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hd\vip research\14-11-2025\full project\New data\البحث الثانى ان شاء الله\محاولة اخيرة للAPP\ver 10\one axis severity\"/>
    </mc:Choice>
  </mc:AlternateContent>
  <bookViews>
    <workbookView xWindow="0" yWindow="0" windowWidth="16815" windowHeight="7455"/>
  </bookViews>
  <sheets>
    <sheet name="ALL DATA" sheetId="1" r:id="rId1"/>
    <sheet name="Sheet1" sheetId="2" r:id="rId2"/>
    <sheet name="Sheet2" sheetId="3" r:id="rId3"/>
  </sheets>
  <definedNames>
    <definedName name="_xlnm._FilterDatabase" localSheetId="1" hidden="1">Sheet1!$A$1:$F$1827</definedName>
  </definedNames>
  <calcPr calcId="152511"/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3" i="2"/>
  <c r="AK1834" i="1" l="1"/>
  <c r="AF1834" i="1"/>
  <c r="AG1834" i="1"/>
  <c r="AH1834" i="1"/>
  <c r="AI1834" i="1"/>
  <c r="AE1834" i="1"/>
  <c r="AK1466" i="1"/>
  <c r="AF1466" i="1"/>
  <c r="AG1466" i="1"/>
  <c r="AH1466" i="1"/>
  <c r="AI1466" i="1"/>
  <c r="AE1466" i="1"/>
  <c r="AG1100" i="1"/>
  <c r="AK1100" i="1" s="1"/>
  <c r="AH1100" i="1"/>
  <c r="AI1100" i="1"/>
  <c r="AJ1100" i="1"/>
  <c r="AF1100" i="1"/>
  <c r="AE1100" i="1"/>
  <c r="AK734" i="1"/>
  <c r="AI734" i="1"/>
  <c r="AH734" i="1"/>
  <c r="AG734" i="1"/>
  <c r="AF734" i="1"/>
  <c r="AE734" i="1"/>
  <c r="AK368" i="1"/>
  <c r="AI368" i="1"/>
  <c r="AH368" i="1"/>
  <c r="AH1832" i="1" s="1"/>
  <c r="AG368" i="1"/>
  <c r="AG1832" i="1" s="1"/>
  <c r="AF368" i="1"/>
  <c r="AF1832" i="1" s="1"/>
  <c r="AE368" i="1"/>
  <c r="AE1832" i="1" s="1"/>
  <c r="AI1832" i="1" l="1"/>
  <c r="AN1837" i="1" s="1"/>
  <c r="AE1833" i="1" l="1"/>
</calcChain>
</file>

<file path=xl/sharedStrings.xml><?xml version="1.0" encoding="utf-8"?>
<sst xmlns="http://schemas.openxmlformats.org/spreadsheetml/2006/main" count="94" uniqueCount="46">
  <si>
    <t>Date/Time</t>
  </si>
  <si>
    <t>Glazing</t>
  </si>
  <si>
    <t>Walls</t>
  </si>
  <si>
    <t>Ceilings (int)</t>
  </si>
  <si>
    <t>Floors (int)</t>
  </si>
  <si>
    <t>Ground Floors</t>
  </si>
  <si>
    <t>Partitions (int)</t>
  </si>
  <si>
    <t>Roofs</t>
  </si>
  <si>
    <t>Floors (ext)</t>
  </si>
  <si>
    <t>Internal Natural vent.</t>
  </si>
  <si>
    <t>Sensible Cooling</t>
  </si>
  <si>
    <t>Mech Vent + Nat Vent + Infiltration</t>
  </si>
  <si>
    <t>External Air</t>
  </si>
  <si>
    <t>External Vent.</t>
  </si>
  <si>
    <t>AHU Heating</t>
  </si>
  <si>
    <t>Total Cooling</t>
  </si>
  <si>
    <t>Zone Heating</t>
  </si>
  <si>
    <t>General Lighting</t>
  </si>
  <si>
    <t>Computer + Equip</t>
  </si>
  <si>
    <t>Occupancy</t>
  </si>
  <si>
    <t>Solar Gains Interior Windows</t>
  </si>
  <si>
    <t>Solar Gains Exterior Windows</t>
  </si>
  <si>
    <t>Zone Sensible Heating</t>
  </si>
  <si>
    <t>Zone Sensible Cooling</t>
  </si>
  <si>
    <t>Air Temperature</t>
  </si>
  <si>
    <t>Radiant Temperature</t>
  </si>
  <si>
    <t>Operative Temperature</t>
  </si>
  <si>
    <t>Chiller Load</t>
  </si>
  <si>
    <t>Room Electricity</t>
  </si>
  <si>
    <t>Lighting</t>
  </si>
  <si>
    <t>System Fans</t>
  </si>
  <si>
    <t>System Pumps</t>
  </si>
  <si>
    <t>Auxiliary Energy</t>
  </si>
  <si>
    <t>Heating (Gas)</t>
  </si>
  <si>
    <t>Cooling (Electricity)</t>
  </si>
  <si>
    <t>Outside Dry-Bulb Temperature</t>
  </si>
  <si>
    <t>kWh</t>
  </si>
  <si>
    <t>ac/h</t>
  </si>
  <si>
    <t>°C</t>
  </si>
  <si>
    <t>Total</t>
  </si>
  <si>
    <t>Model</t>
  </si>
  <si>
    <t>thermal_hvac_kwh_period</t>
  </si>
  <si>
    <t>fan_kwh_period</t>
  </si>
  <si>
    <t>pump_kwh_period</t>
  </si>
  <si>
    <t>auxiliary_kwh_period</t>
  </si>
  <si>
    <t>Design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</si>
</sst>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34" borderId="10" xfId="0" applyFont="1" applyFill="1" applyBorder="1"/>
    <xf numFmtId="0" fontId="16" fillId="34" borderId="14" xfId="0" applyFont="1" applyFill="1" applyBorder="1"/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0" borderId="15" xfId="0" applyBorder="1"/>
    <xf numFmtId="0" fontId="0" fillId="34" borderId="15" xfId="0" applyFill="1" applyBorder="1"/>
    <xf numFmtId="14" fontId="0" fillId="0" borderId="15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37"/>
  <sheetViews>
    <sheetView tabSelected="1" workbookViewId="0">
      <selection activeCell="A3" sqref="A3"/>
    </sheetView>
  </sheetViews>
  <sheetFormatPr defaultRowHeight="15" x14ac:dyDescent="0.25"/>
  <cols>
    <col min="1" max="1" width="10.7109375" bestFit="1" customWidth="1"/>
    <col min="12" max="12" width="9.140625" style="8"/>
    <col min="16" max="16" width="9.140625" style="7"/>
    <col min="20" max="20" width="9.140625" style="6"/>
    <col min="25" max="27" width="9.140625" style="3"/>
    <col min="28" max="30" width="9.140625" style="5"/>
    <col min="31" max="35" width="9.140625" style="4"/>
    <col min="36" max="36" width="9.140625" style="3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11</v>
      </c>
      <c r="M1" t="s">
        <v>12</v>
      </c>
      <c r="N1" t="s">
        <v>13</v>
      </c>
      <c r="O1" t="s">
        <v>14</v>
      </c>
      <c r="P1" s="7" t="s">
        <v>15</v>
      </c>
      <c r="Q1" t="s">
        <v>16</v>
      </c>
      <c r="R1" t="s">
        <v>17</v>
      </c>
      <c r="S1" t="s">
        <v>18</v>
      </c>
      <c r="T1" s="6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</row>
    <row r="2" spans="1:42" x14ac:dyDescent="0.25"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s="8" t="s">
        <v>37</v>
      </c>
      <c r="M2" t="s">
        <v>36</v>
      </c>
      <c r="N2" t="s">
        <v>36</v>
      </c>
      <c r="O2" t="s">
        <v>36</v>
      </c>
      <c r="P2" s="7" t="s">
        <v>36</v>
      </c>
      <c r="Q2" t="s">
        <v>36</v>
      </c>
      <c r="R2" t="s">
        <v>36</v>
      </c>
      <c r="S2" t="s">
        <v>36</v>
      </c>
      <c r="T2" s="6" t="s">
        <v>36</v>
      </c>
      <c r="U2" t="s">
        <v>36</v>
      </c>
      <c r="V2" t="s">
        <v>36</v>
      </c>
      <c r="W2" t="s">
        <v>36</v>
      </c>
      <c r="X2" t="s">
        <v>36</v>
      </c>
      <c r="Y2" s="3" t="s">
        <v>38</v>
      </c>
      <c r="Z2" s="3" t="s">
        <v>38</v>
      </c>
      <c r="AA2" s="3" t="s">
        <v>38</v>
      </c>
      <c r="AB2" s="5" t="s">
        <v>36</v>
      </c>
      <c r="AC2" s="5" t="s">
        <v>36</v>
      </c>
      <c r="AD2" s="5" t="s">
        <v>36</v>
      </c>
      <c r="AE2" s="4" t="s">
        <v>36</v>
      </c>
      <c r="AF2" s="4" t="s">
        <v>36</v>
      </c>
      <c r="AG2" s="4" t="s">
        <v>36</v>
      </c>
      <c r="AH2" s="4" t="s">
        <v>36</v>
      </c>
      <c r="AI2" s="4" t="s">
        <v>36</v>
      </c>
      <c r="AJ2" s="3" t="s">
        <v>38</v>
      </c>
    </row>
    <row r="3" spans="1:42" x14ac:dyDescent="0.25">
      <c r="A3" s="1">
        <v>43831</v>
      </c>
      <c r="B3">
        <v>-105.7594</v>
      </c>
      <c r="C3">
        <v>-2304.9679999999998</v>
      </c>
      <c r="D3">
        <v>-138.5676</v>
      </c>
      <c r="E3">
        <v>138.95580000000001</v>
      </c>
      <c r="F3">
        <v>-129.02680000000001</v>
      </c>
      <c r="G3">
        <v>0.16808200000000001</v>
      </c>
      <c r="H3">
        <v>-230.96029999999999</v>
      </c>
      <c r="I3">
        <v>-11.313319999999999</v>
      </c>
      <c r="J3">
        <v>-8.1852850000000004</v>
      </c>
      <c r="K3">
        <v>-1537.2429999999999</v>
      </c>
      <c r="L3" s="8">
        <v>0.7963768</v>
      </c>
      <c r="M3">
        <v>-260.5009</v>
      </c>
      <c r="N3">
        <v>-333.58049999999997</v>
      </c>
      <c r="O3">
        <v>1234.308</v>
      </c>
      <c r="P3" s="7">
        <v>-1537.2429999999999</v>
      </c>
      <c r="Q3">
        <v>1602.4870000000001</v>
      </c>
      <c r="R3">
        <v>1301.508</v>
      </c>
      <c r="S3">
        <v>2871.59</v>
      </c>
      <c r="T3" s="6">
        <v>1376.125</v>
      </c>
      <c r="U3">
        <v>0.92012300000000002</v>
      </c>
      <c r="V3">
        <v>590.13099999999997</v>
      </c>
      <c r="W3">
        <v>449.63990000000001</v>
      </c>
      <c r="X3">
        <v>-3110.1379999999999</v>
      </c>
      <c r="Y3" s="3">
        <v>21.1524</v>
      </c>
      <c r="Z3" s="3">
        <v>21.04673</v>
      </c>
      <c r="AA3" s="3">
        <v>21.09957</v>
      </c>
      <c r="AB3" s="5">
        <v>-1546</v>
      </c>
      <c r="AC3" s="5">
        <v>2871.59</v>
      </c>
      <c r="AD3" s="5">
        <v>1301.508</v>
      </c>
      <c r="AE3" s="4">
        <v>374.48739999999998</v>
      </c>
      <c r="AF3" s="4">
        <v>2.7522199999999999</v>
      </c>
      <c r="AG3" s="4">
        <v>8.9347999999999997E-2</v>
      </c>
      <c r="AH3" s="4">
        <v>2939.6370000000002</v>
      </c>
      <c r="AI3" s="4">
        <v>1254.3889999999999</v>
      </c>
      <c r="AJ3" s="3">
        <v>13.404170000000001</v>
      </c>
      <c r="AL3">
        <v>1920.4874</v>
      </c>
      <c r="AM3">
        <v>4571.3549679999996</v>
      </c>
      <c r="AN3">
        <v>4194.0259999999998</v>
      </c>
      <c r="AP3">
        <v>1628.8764000000001</v>
      </c>
    </row>
    <row r="4" spans="1:42" x14ac:dyDescent="0.25">
      <c r="A4" s="1">
        <v>43832</v>
      </c>
      <c r="B4">
        <v>-54.154110000000003</v>
      </c>
      <c r="C4">
        <v>-2056.8249999999998</v>
      </c>
      <c r="D4">
        <v>-178.4195</v>
      </c>
      <c r="E4">
        <v>111.58839999999999</v>
      </c>
      <c r="F4">
        <v>-154.07689999999999</v>
      </c>
      <c r="G4">
        <v>-26.67719</v>
      </c>
      <c r="H4">
        <v>-270.4973</v>
      </c>
      <c r="I4">
        <v>-9.9538229999999999</v>
      </c>
      <c r="J4">
        <v>-7.4721690000000001</v>
      </c>
      <c r="K4">
        <v>-1595.0060000000001</v>
      </c>
      <c r="L4" s="8">
        <v>0.79329470000000002</v>
      </c>
      <c r="M4">
        <v>-197.75299999999999</v>
      </c>
      <c r="N4">
        <v>-269.05419999999998</v>
      </c>
      <c r="O4">
        <v>677.90419999999995</v>
      </c>
      <c r="P4" s="7">
        <v>-1595.0060000000001</v>
      </c>
      <c r="Q4">
        <v>1372.0609999999999</v>
      </c>
      <c r="R4">
        <v>1309.4269999999999</v>
      </c>
      <c r="S4">
        <v>2871.59</v>
      </c>
      <c r="T4" s="6">
        <v>1368.4459999999999</v>
      </c>
      <c r="U4">
        <v>0.93790099999999998</v>
      </c>
      <c r="V4">
        <v>601.68190000000004</v>
      </c>
      <c r="W4">
        <v>321.55939999999998</v>
      </c>
      <c r="X4">
        <v>-3250.25</v>
      </c>
      <c r="Y4" s="3">
        <v>21.217040000000001</v>
      </c>
      <c r="Z4" s="3">
        <v>21.141459999999999</v>
      </c>
      <c r="AA4" s="3">
        <v>21.17925</v>
      </c>
      <c r="AB4" s="5">
        <v>-1609.826</v>
      </c>
      <c r="AC4" s="5">
        <v>2871.59</v>
      </c>
      <c r="AD4" s="5">
        <v>1309.4269999999999</v>
      </c>
      <c r="AE4" s="4">
        <v>374.64240000000001</v>
      </c>
      <c r="AF4" s="4">
        <v>2.5690819999999999</v>
      </c>
      <c r="AG4" s="4">
        <v>6.4480999999999997E-2</v>
      </c>
      <c r="AH4" s="4">
        <v>2105.9989999999998</v>
      </c>
      <c r="AI4" s="4">
        <v>1307.356</v>
      </c>
      <c r="AJ4" s="3">
        <v>14.511810000000001</v>
      </c>
      <c r="AL4">
        <v>1984.4684</v>
      </c>
      <c r="AM4">
        <v>3790.6309630000001</v>
      </c>
      <c r="AN4">
        <v>3413.355</v>
      </c>
      <c r="AP4">
        <v>1681.9983999999999</v>
      </c>
    </row>
    <row r="5" spans="1:42" x14ac:dyDescent="0.25">
      <c r="A5" s="1">
        <v>43833</v>
      </c>
      <c r="B5">
        <v>-26.25667</v>
      </c>
      <c r="C5">
        <v>-1717.201</v>
      </c>
      <c r="D5">
        <v>-213.17089999999999</v>
      </c>
      <c r="E5">
        <v>126.4559</v>
      </c>
      <c r="F5">
        <v>-173.65029999999999</v>
      </c>
      <c r="G5">
        <v>-34.635860000000001</v>
      </c>
      <c r="H5">
        <v>-285.81970000000001</v>
      </c>
      <c r="I5">
        <v>-7.6693660000000001</v>
      </c>
      <c r="J5">
        <v>-3.0994640000000002</v>
      </c>
      <c r="K5">
        <v>-1709.521</v>
      </c>
      <c r="L5" s="8">
        <v>0.78482510000000005</v>
      </c>
      <c r="M5">
        <v>-122.27379999999999</v>
      </c>
      <c r="N5">
        <v>-180.40020000000001</v>
      </c>
      <c r="O5">
        <v>24.70017</v>
      </c>
      <c r="P5" s="7">
        <v>-1709.521</v>
      </c>
      <c r="Q5">
        <v>1064.212</v>
      </c>
      <c r="R5">
        <v>1289.508</v>
      </c>
      <c r="S5">
        <v>2871.59</v>
      </c>
      <c r="T5" s="6">
        <v>1357.2449999999999</v>
      </c>
      <c r="U5">
        <v>0.80476499999999995</v>
      </c>
      <c r="V5">
        <v>523.77530000000002</v>
      </c>
      <c r="W5">
        <v>162.03110000000001</v>
      </c>
      <c r="X5">
        <v>-3464.8409999999999</v>
      </c>
      <c r="Y5" s="3">
        <v>21.319500000000001</v>
      </c>
      <c r="Z5" s="3">
        <v>21.2895</v>
      </c>
      <c r="AA5" s="3">
        <v>21.304500000000001</v>
      </c>
      <c r="AB5" s="5">
        <v>-1715.8910000000001</v>
      </c>
      <c r="AC5" s="5">
        <v>2871.59</v>
      </c>
      <c r="AD5" s="5">
        <v>1289.508</v>
      </c>
      <c r="AE5" s="4">
        <v>374.94209999999998</v>
      </c>
      <c r="AF5" s="4">
        <v>2.188968</v>
      </c>
      <c r="AG5" s="4">
        <v>3.4225999999999999E-2</v>
      </c>
      <c r="AH5" s="4">
        <v>1104.2629999999999</v>
      </c>
      <c r="AI5" s="4">
        <v>1391.5139999999999</v>
      </c>
      <c r="AJ5" s="3">
        <v>15.884029999999999</v>
      </c>
      <c r="AL5">
        <v>2090.8330999999998</v>
      </c>
      <c r="AM5">
        <v>2872.9422939999999</v>
      </c>
      <c r="AN5">
        <v>2495.777</v>
      </c>
      <c r="AP5">
        <v>1766.4561000000001</v>
      </c>
    </row>
    <row r="6" spans="1:42" x14ac:dyDescent="0.25">
      <c r="A6" s="1">
        <v>43834</v>
      </c>
      <c r="B6">
        <v>-133.29730000000001</v>
      </c>
      <c r="C6">
        <v>-1608.4690000000001</v>
      </c>
      <c r="D6">
        <v>448.4991</v>
      </c>
      <c r="E6">
        <v>487.98540000000003</v>
      </c>
      <c r="F6">
        <v>166.64920000000001</v>
      </c>
      <c r="G6">
        <v>320.42410000000001</v>
      </c>
      <c r="H6">
        <v>373.41680000000002</v>
      </c>
      <c r="I6">
        <v>-8.8428170000000001</v>
      </c>
      <c r="J6">
        <v>-1.6133169999999999</v>
      </c>
      <c r="K6">
        <v>-1463.5250000000001</v>
      </c>
      <c r="L6" s="8">
        <v>0.77756369999999997</v>
      </c>
      <c r="M6">
        <v>-186.3253</v>
      </c>
      <c r="N6">
        <v>-250.91890000000001</v>
      </c>
      <c r="O6">
        <v>753.60090000000002</v>
      </c>
      <c r="P6" s="7">
        <v>-1469.8209999999999</v>
      </c>
      <c r="Q6">
        <v>3353.5039999999999</v>
      </c>
      <c r="R6">
        <v>0</v>
      </c>
      <c r="S6">
        <v>273.47550000000001</v>
      </c>
      <c r="T6" s="6">
        <v>0</v>
      </c>
      <c r="U6">
        <v>0.73419000000000001</v>
      </c>
      <c r="V6">
        <v>471.37630000000001</v>
      </c>
      <c r="W6">
        <v>632.16880000000003</v>
      </c>
      <c r="X6">
        <v>-976.92060000000004</v>
      </c>
      <c r="Y6" s="3">
        <v>20.035060000000001</v>
      </c>
      <c r="Z6" s="3">
        <v>20.376080000000002</v>
      </c>
      <c r="AA6" s="3">
        <v>20.205570000000002</v>
      </c>
      <c r="AB6" s="5">
        <v>-1471.6410000000001</v>
      </c>
      <c r="AC6" s="5">
        <v>273.47550000000001</v>
      </c>
      <c r="AD6" s="5">
        <v>0</v>
      </c>
      <c r="AE6" s="4">
        <v>373.65839999999997</v>
      </c>
      <c r="AF6" s="4">
        <v>2.6867800000000002</v>
      </c>
      <c r="AG6" s="4">
        <v>0.12947600000000001</v>
      </c>
      <c r="AH6" s="4">
        <v>4226.8580000000002</v>
      </c>
      <c r="AI6" s="4">
        <v>1125.694</v>
      </c>
      <c r="AJ6" s="3">
        <v>14.25521</v>
      </c>
      <c r="AL6">
        <v>1845.2994000000001</v>
      </c>
      <c r="AM6">
        <v>5729.026656</v>
      </c>
      <c r="AN6">
        <v>5352.5519999999997</v>
      </c>
      <c r="AP6">
        <v>1499.3524</v>
      </c>
    </row>
    <row r="7" spans="1:42" x14ac:dyDescent="0.25">
      <c r="A7" s="1">
        <v>43835</v>
      </c>
      <c r="B7">
        <v>-149.8244</v>
      </c>
      <c r="C7">
        <v>-1780.912</v>
      </c>
      <c r="D7">
        <v>102.6172</v>
      </c>
      <c r="E7">
        <v>95.072580000000002</v>
      </c>
      <c r="F7">
        <v>129.2013</v>
      </c>
      <c r="G7">
        <v>74.001109999999997</v>
      </c>
      <c r="H7">
        <v>235.5471</v>
      </c>
      <c r="I7">
        <v>-8.2326580000000007</v>
      </c>
      <c r="J7">
        <v>-0.12954299999999999</v>
      </c>
      <c r="K7">
        <v>-1086.78</v>
      </c>
      <c r="L7" s="8">
        <v>0.77167980000000003</v>
      </c>
      <c r="M7">
        <v>-153.7336</v>
      </c>
      <c r="N7">
        <v>-212.05690000000001</v>
      </c>
      <c r="O7">
        <v>398.94760000000002</v>
      </c>
      <c r="P7" s="7">
        <v>-1104.509</v>
      </c>
      <c r="Q7">
        <v>4700.2839999999997</v>
      </c>
      <c r="R7">
        <v>0</v>
      </c>
      <c r="S7">
        <v>273.47550000000001</v>
      </c>
      <c r="T7" s="6">
        <v>0</v>
      </c>
      <c r="U7">
        <v>0.61385800000000001</v>
      </c>
      <c r="V7">
        <v>406.1662</v>
      </c>
      <c r="W7">
        <v>1149.95</v>
      </c>
      <c r="X7">
        <v>-135.5421</v>
      </c>
      <c r="Y7" s="3">
        <v>19.999939999999999</v>
      </c>
      <c r="Z7" s="3">
        <v>19.802669999999999</v>
      </c>
      <c r="AA7" s="3">
        <v>19.901309999999999</v>
      </c>
      <c r="AB7" s="5">
        <v>-1109.7909999999999</v>
      </c>
      <c r="AC7" s="5">
        <v>273.47550000000001</v>
      </c>
      <c r="AD7" s="5">
        <v>0</v>
      </c>
      <c r="AE7" s="4">
        <v>373.65839999999997</v>
      </c>
      <c r="AF7" s="4">
        <v>2.3809650000000002</v>
      </c>
      <c r="AG7" s="4">
        <v>0.16059000000000001</v>
      </c>
      <c r="AH7" s="4">
        <v>5263.4970000000003</v>
      </c>
      <c r="AI7" s="4">
        <v>912.3229</v>
      </c>
      <c r="AJ7" s="3">
        <v>14.22118</v>
      </c>
      <c r="AL7">
        <v>1483.4494</v>
      </c>
      <c r="AM7">
        <v>6552.0198549999996</v>
      </c>
      <c r="AN7">
        <v>6175.8199000000004</v>
      </c>
      <c r="AP7">
        <v>1285.9812999999999</v>
      </c>
    </row>
    <row r="8" spans="1:42" x14ac:dyDescent="0.25">
      <c r="A8" s="1">
        <v>43836</v>
      </c>
      <c r="B8">
        <v>-96.881159999999994</v>
      </c>
      <c r="C8">
        <v>-2373.7809999999999</v>
      </c>
      <c r="D8">
        <v>-456.24079999999998</v>
      </c>
      <c r="E8">
        <v>-171.49160000000001</v>
      </c>
      <c r="F8">
        <v>-180.08320000000001</v>
      </c>
      <c r="G8">
        <v>-197.37979999999999</v>
      </c>
      <c r="H8">
        <v>-419.55560000000003</v>
      </c>
      <c r="I8">
        <v>-9.8806159999999998</v>
      </c>
      <c r="J8">
        <v>1.5452889999999999</v>
      </c>
      <c r="K8">
        <v>-1226.1610000000001</v>
      </c>
      <c r="L8" s="8">
        <v>0.78241019999999994</v>
      </c>
      <c r="M8">
        <v>-224.6234</v>
      </c>
      <c r="N8">
        <v>-286.5333</v>
      </c>
      <c r="O8">
        <v>966.78629999999998</v>
      </c>
      <c r="P8" s="7">
        <v>-1226.1610000000001</v>
      </c>
      <c r="Q8">
        <v>2470.1610000000001</v>
      </c>
      <c r="R8">
        <v>1289.2860000000001</v>
      </c>
      <c r="S8">
        <v>2871.59</v>
      </c>
      <c r="T8" s="6">
        <v>1418.08</v>
      </c>
      <c r="U8">
        <v>0.793597</v>
      </c>
      <c r="V8">
        <v>524.35699999999997</v>
      </c>
      <c r="W8">
        <v>790.98</v>
      </c>
      <c r="X8">
        <v>-2385.9899999999998</v>
      </c>
      <c r="Y8" s="3">
        <v>20.787009999999999</v>
      </c>
      <c r="Z8" s="3">
        <v>20.2653</v>
      </c>
      <c r="AA8" s="3">
        <v>20.526160000000001</v>
      </c>
      <c r="AB8" s="5">
        <v>-1233.9649999999999</v>
      </c>
      <c r="AC8" s="5">
        <v>2871.59</v>
      </c>
      <c r="AD8" s="5">
        <v>1289.2860000000001</v>
      </c>
      <c r="AE8" s="4">
        <v>373.67140000000001</v>
      </c>
      <c r="AF8" s="4">
        <v>2.3326929999999999</v>
      </c>
      <c r="AG8" s="4">
        <v>0.107977</v>
      </c>
      <c r="AH8" s="4">
        <v>3565.4319999999998</v>
      </c>
      <c r="AI8" s="4">
        <v>981.30250000000001</v>
      </c>
      <c r="AJ8" s="3">
        <v>13.377079999999999</v>
      </c>
      <c r="AL8">
        <v>1607.6364000000001</v>
      </c>
      <c r="AM8">
        <v>4922.8465699999997</v>
      </c>
      <c r="AN8">
        <v>4546.7344999999996</v>
      </c>
      <c r="AP8">
        <v>1354.9739</v>
      </c>
    </row>
    <row r="9" spans="1:42" x14ac:dyDescent="0.25">
      <c r="A9" s="1">
        <v>43837</v>
      </c>
      <c r="B9">
        <v>97.424000000000007</v>
      </c>
      <c r="C9">
        <v>-1448.826</v>
      </c>
      <c r="D9">
        <v>-410.779</v>
      </c>
      <c r="E9">
        <v>-33.921810000000001</v>
      </c>
      <c r="F9">
        <v>-301.03379999999999</v>
      </c>
      <c r="G9">
        <v>-181.4443</v>
      </c>
      <c r="H9">
        <v>-584.59119999999996</v>
      </c>
      <c r="I9">
        <v>-3.2473429999999999</v>
      </c>
      <c r="J9">
        <v>2.790737</v>
      </c>
      <c r="K9">
        <v>-2573.52</v>
      </c>
      <c r="L9" s="8">
        <v>0.76390029999999998</v>
      </c>
      <c r="M9">
        <v>-82.863659999999996</v>
      </c>
      <c r="N9">
        <v>-116.128</v>
      </c>
      <c r="O9">
        <v>9.1351289999999992</v>
      </c>
      <c r="P9" s="7">
        <v>-2573.52</v>
      </c>
      <c r="Q9">
        <v>1363.682</v>
      </c>
      <c r="R9">
        <v>1319.0129999999999</v>
      </c>
      <c r="S9">
        <v>2871.59</v>
      </c>
      <c r="T9" s="6">
        <v>1373.827</v>
      </c>
      <c r="U9">
        <v>0.85002999999999995</v>
      </c>
      <c r="V9">
        <v>540.51670000000001</v>
      </c>
      <c r="W9">
        <v>228.55119999999999</v>
      </c>
      <c r="X9">
        <v>-3157.4270000000001</v>
      </c>
      <c r="Y9" s="3">
        <v>21.178090000000001</v>
      </c>
      <c r="Z9" s="3">
        <v>20.96576</v>
      </c>
      <c r="AA9" s="3">
        <v>21.071919999999999</v>
      </c>
      <c r="AB9" s="5">
        <v>-2592.6880000000001</v>
      </c>
      <c r="AC9" s="5">
        <v>2871.59</v>
      </c>
      <c r="AD9" s="5">
        <v>1319.0129999999999</v>
      </c>
      <c r="AE9" s="4">
        <v>373.95460000000003</v>
      </c>
      <c r="AF9" s="4">
        <v>3.3226870000000002</v>
      </c>
      <c r="AG9" s="4">
        <v>4.3062999999999997E-2</v>
      </c>
      <c r="AH9" s="4">
        <v>1395.8710000000001</v>
      </c>
      <c r="AI9" s="4">
        <v>1713.8979999999999</v>
      </c>
      <c r="AJ9" s="3">
        <v>17.5</v>
      </c>
      <c r="AL9">
        <v>2966.6426000000001</v>
      </c>
      <c r="AM9">
        <v>3487.0893500000002</v>
      </c>
      <c r="AN9">
        <v>3109.7689999999998</v>
      </c>
      <c r="AP9">
        <v>2087.8526000000002</v>
      </c>
    </row>
    <row r="10" spans="1:42" x14ac:dyDescent="0.25">
      <c r="A10" s="1">
        <v>43838</v>
      </c>
      <c r="B10">
        <v>11.05951</v>
      </c>
      <c r="C10">
        <v>-1359.6410000000001</v>
      </c>
      <c r="D10">
        <v>-232.63839999999999</v>
      </c>
      <c r="E10">
        <v>80.688069999999996</v>
      </c>
      <c r="F10">
        <v>-285.02480000000003</v>
      </c>
      <c r="G10">
        <v>-57.936320000000002</v>
      </c>
      <c r="H10">
        <v>-473.64280000000002</v>
      </c>
      <c r="I10">
        <v>-8.3082960000000003</v>
      </c>
      <c r="J10">
        <v>4.5914659999999996</v>
      </c>
      <c r="K10">
        <v>-2187.6210000000001</v>
      </c>
      <c r="L10" s="8">
        <v>0.78880070000000002</v>
      </c>
      <c r="M10">
        <v>-171.03809999999999</v>
      </c>
      <c r="N10">
        <v>-216.3888</v>
      </c>
      <c r="O10">
        <v>691.97320000000002</v>
      </c>
      <c r="P10" s="7">
        <v>-2187.6210000000001</v>
      </c>
      <c r="Q10">
        <v>988.52440000000001</v>
      </c>
      <c r="R10">
        <v>1310.242</v>
      </c>
      <c r="S10">
        <v>2871.59</v>
      </c>
      <c r="T10" s="6">
        <v>1355.933</v>
      </c>
      <c r="U10">
        <v>1.0534939999999999</v>
      </c>
      <c r="V10">
        <v>679.5385</v>
      </c>
      <c r="W10">
        <v>151.2807</v>
      </c>
      <c r="X10">
        <v>-3548.4029999999998</v>
      </c>
      <c r="Y10" s="3">
        <v>21.3491</v>
      </c>
      <c r="Z10" s="3">
        <v>21.355250000000002</v>
      </c>
      <c r="AA10" s="3">
        <v>21.352170000000001</v>
      </c>
      <c r="AB10" s="5">
        <v>-2209.8969999999999</v>
      </c>
      <c r="AC10" s="5">
        <v>2871.59</v>
      </c>
      <c r="AD10" s="5">
        <v>1310.242</v>
      </c>
      <c r="AE10" s="4">
        <v>374.79169999999999</v>
      </c>
      <c r="AF10" s="4">
        <v>3.963673</v>
      </c>
      <c r="AG10" s="4">
        <v>5.2829000000000001E-2</v>
      </c>
      <c r="AH10" s="4">
        <v>1718.1959999999999</v>
      </c>
      <c r="AI10" s="4">
        <v>1454.8119999999999</v>
      </c>
      <c r="AJ10" s="3">
        <v>15.548260000000001</v>
      </c>
      <c r="AL10">
        <v>2584.6887000000002</v>
      </c>
      <c r="AM10">
        <v>3551.816202</v>
      </c>
      <c r="AN10">
        <v>3173.0079999999998</v>
      </c>
      <c r="AP10">
        <v>1829.6036999999999</v>
      </c>
    </row>
    <row r="11" spans="1:42" x14ac:dyDescent="0.25">
      <c r="A11" s="1">
        <v>43839</v>
      </c>
      <c r="B11">
        <v>-1.725643</v>
      </c>
      <c r="C11">
        <v>-1159.4179999999999</v>
      </c>
      <c r="D11">
        <v>-197.58160000000001</v>
      </c>
      <c r="E11">
        <v>137.41560000000001</v>
      </c>
      <c r="F11">
        <v>-250.5249</v>
      </c>
      <c r="G11">
        <v>-13.313650000000001</v>
      </c>
      <c r="H11">
        <v>-365.30650000000003</v>
      </c>
      <c r="I11">
        <v>-6.6993470000000004</v>
      </c>
      <c r="J11">
        <v>-0.77475099999999997</v>
      </c>
      <c r="K11">
        <v>-2271.7620000000002</v>
      </c>
      <c r="L11" s="8">
        <v>0.81856980000000001</v>
      </c>
      <c r="M11">
        <v>-131.15629999999999</v>
      </c>
      <c r="N11">
        <v>-209.87029999999999</v>
      </c>
      <c r="O11">
        <v>71.024349999999998</v>
      </c>
      <c r="P11" s="7">
        <v>-2381.9870000000001</v>
      </c>
      <c r="Q11">
        <v>667.1318</v>
      </c>
      <c r="R11">
        <v>1307.818</v>
      </c>
      <c r="S11">
        <v>2871.59</v>
      </c>
      <c r="T11" s="6">
        <v>1340.567</v>
      </c>
      <c r="U11">
        <v>0.90135900000000002</v>
      </c>
      <c r="V11">
        <v>579.4529</v>
      </c>
      <c r="W11">
        <v>46.972990000000003</v>
      </c>
      <c r="X11">
        <v>-3848.6529999999998</v>
      </c>
      <c r="Y11" s="3">
        <v>21.485230000000001</v>
      </c>
      <c r="Z11" s="3">
        <v>21.595949999999998</v>
      </c>
      <c r="AA11" s="3">
        <v>21.540590000000002</v>
      </c>
      <c r="AB11" s="5">
        <v>-2382.8339999999998</v>
      </c>
      <c r="AC11" s="5">
        <v>2871.59</v>
      </c>
      <c r="AD11" s="5">
        <v>1307.818</v>
      </c>
      <c r="AE11" s="4">
        <v>375.36239999999998</v>
      </c>
      <c r="AF11" s="4">
        <v>3.0411579999999998</v>
      </c>
      <c r="AG11" s="4">
        <v>2.3508000000000001E-2</v>
      </c>
      <c r="AH11" s="4">
        <v>756.66089999999997</v>
      </c>
      <c r="AI11" s="4">
        <v>1873.0129999999999</v>
      </c>
      <c r="AJ11" s="3">
        <v>16.789239999999999</v>
      </c>
      <c r="AL11">
        <v>2758.1963999999998</v>
      </c>
      <c r="AM11">
        <v>3008.100966</v>
      </c>
      <c r="AN11">
        <v>2629.6738999999998</v>
      </c>
      <c r="AP11">
        <v>2248.3753999999999</v>
      </c>
    </row>
    <row r="12" spans="1:42" x14ac:dyDescent="0.25">
      <c r="A12" s="1">
        <v>43840</v>
      </c>
      <c r="B12">
        <v>-81.72439</v>
      </c>
      <c r="C12">
        <v>-1895.931</v>
      </c>
      <c r="D12">
        <v>-81.938410000000005</v>
      </c>
      <c r="E12">
        <v>201.32849999999999</v>
      </c>
      <c r="F12">
        <v>-151.2841</v>
      </c>
      <c r="G12">
        <v>43.964730000000003</v>
      </c>
      <c r="H12">
        <v>-170.5127</v>
      </c>
      <c r="I12">
        <v>-10.38355</v>
      </c>
      <c r="J12">
        <v>-0.78076299999999998</v>
      </c>
      <c r="K12">
        <v>-1515.184</v>
      </c>
      <c r="L12" s="8">
        <v>0.78783829999999999</v>
      </c>
      <c r="M12">
        <v>-197.3142</v>
      </c>
      <c r="N12">
        <v>-261.65440000000001</v>
      </c>
      <c r="O12">
        <v>675.98599999999999</v>
      </c>
      <c r="P12" s="7">
        <v>-1515.184</v>
      </c>
      <c r="Q12">
        <v>1016.434</v>
      </c>
      <c r="R12">
        <v>1310.2719999999999</v>
      </c>
      <c r="S12">
        <v>2871.59</v>
      </c>
      <c r="T12" s="6">
        <v>1353.1769999999999</v>
      </c>
      <c r="U12">
        <v>0.85293600000000003</v>
      </c>
      <c r="V12">
        <v>545.69949999999994</v>
      </c>
      <c r="W12">
        <v>184.6585</v>
      </c>
      <c r="X12">
        <v>-3560.951</v>
      </c>
      <c r="Y12" s="3">
        <v>21.367059999999999</v>
      </c>
      <c r="Z12" s="3">
        <v>21.417259999999999</v>
      </c>
      <c r="AA12" s="3">
        <v>21.392160000000001</v>
      </c>
      <c r="AB12" s="5">
        <v>-1522.673</v>
      </c>
      <c r="AC12" s="5">
        <v>2871.59</v>
      </c>
      <c r="AD12" s="5">
        <v>1310.2719999999999</v>
      </c>
      <c r="AE12" s="4">
        <v>374.959</v>
      </c>
      <c r="AF12" s="4">
        <v>2.116479</v>
      </c>
      <c r="AG12" s="4">
        <v>5.3029E-2</v>
      </c>
      <c r="AH12" s="4">
        <v>1722.336</v>
      </c>
      <c r="AI12" s="4">
        <v>1229.2739999999999</v>
      </c>
      <c r="AJ12" s="3">
        <v>14.349309999999999</v>
      </c>
      <c r="AL12">
        <v>1897.6320000000001</v>
      </c>
      <c r="AM12">
        <v>3328.7385079999999</v>
      </c>
      <c r="AN12">
        <v>2951.61</v>
      </c>
      <c r="AP12">
        <v>1604.2329999999999</v>
      </c>
    </row>
    <row r="13" spans="1:42" x14ac:dyDescent="0.25">
      <c r="A13" s="1">
        <v>43841</v>
      </c>
      <c r="B13">
        <v>-52.558799999999998</v>
      </c>
      <c r="C13">
        <v>-1402.7940000000001</v>
      </c>
      <c r="D13">
        <v>446.41250000000002</v>
      </c>
      <c r="E13">
        <v>445.60210000000001</v>
      </c>
      <c r="F13">
        <v>163.17959999999999</v>
      </c>
      <c r="G13">
        <v>304.63499999999999</v>
      </c>
      <c r="H13">
        <v>402.3657</v>
      </c>
      <c r="I13">
        <v>-8.1708479999999994</v>
      </c>
      <c r="J13">
        <v>-0.57283700000000004</v>
      </c>
      <c r="K13">
        <v>-1388.249</v>
      </c>
      <c r="L13" s="8">
        <v>0.80050719999999997</v>
      </c>
      <c r="M13">
        <v>-139.11000000000001</v>
      </c>
      <c r="N13">
        <v>-217.68510000000001</v>
      </c>
      <c r="O13">
        <v>122.4314</v>
      </c>
      <c r="P13" s="7">
        <v>-1388.249</v>
      </c>
      <c r="Q13">
        <v>2911.0230000000001</v>
      </c>
      <c r="R13">
        <v>0</v>
      </c>
      <c r="S13">
        <v>273.47550000000001</v>
      </c>
      <c r="T13" s="6">
        <v>0</v>
      </c>
      <c r="U13">
        <v>0.88947100000000001</v>
      </c>
      <c r="V13">
        <v>592.221</v>
      </c>
      <c r="W13">
        <v>433.26159999999999</v>
      </c>
      <c r="X13">
        <v>-1228.925</v>
      </c>
      <c r="Y13" s="3">
        <v>20.045580000000001</v>
      </c>
      <c r="Z13" s="3">
        <v>20.4985</v>
      </c>
      <c r="AA13" s="3">
        <v>20.272040000000001</v>
      </c>
      <c r="AB13" s="5">
        <v>-1398.703</v>
      </c>
      <c r="AC13" s="5">
        <v>273.47550000000001</v>
      </c>
      <c r="AD13" s="5">
        <v>0</v>
      </c>
      <c r="AE13" s="4">
        <v>373.65839999999997</v>
      </c>
      <c r="AF13" s="4">
        <v>2.2166109999999999</v>
      </c>
      <c r="AG13" s="4">
        <v>9.5647999999999997E-2</v>
      </c>
      <c r="AH13" s="4">
        <v>3098.6329999999998</v>
      </c>
      <c r="AI13" s="4">
        <v>1101.172</v>
      </c>
      <c r="AJ13" s="3">
        <v>15.262499999999999</v>
      </c>
      <c r="AL13">
        <v>1772.3614</v>
      </c>
      <c r="AM13">
        <v>4575.7756589999999</v>
      </c>
      <c r="AN13">
        <v>4199.8050000000003</v>
      </c>
      <c r="AP13">
        <v>1474.8304000000001</v>
      </c>
    </row>
    <row r="14" spans="1:42" x14ac:dyDescent="0.25">
      <c r="A14" s="1">
        <v>43842</v>
      </c>
      <c r="B14">
        <v>10.00149</v>
      </c>
      <c r="C14">
        <v>-1290.412</v>
      </c>
      <c r="D14">
        <v>96.361819999999994</v>
      </c>
      <c r="E14">
        <v>32.24324</v>
      </c>
      <c r="F14">
        <v>106.4538</v>
      </c>
      <c r="G14">
        <v>37.369669999999999</v>
      </c>
      <c r="H14">
        <v>236.42920000000001</v>
      </c>
      <c r="I14">
        <v>-5.5586130000000002</v>
      </c>
      <c r="J14">
        <v>1.5585999999999999E-2</v>
      </c>
      <c r="K14">
        <v>-1947.9749999999999</v>
      </c>
      <c r="L14" s="8">
        <v>0.79074540000000004</v>
      </c>
      <c r="M14">
        <v>-109.0142</v>
      </c>
      <c r="N14">
        <v>-185.91149999999999</v>
      </c>
      <c r="O14">
        <v>0</v>
      </c>
      <c r="P14" s="7">
        <v>-2006.5730000000001</v>
      </c>
      <c r="Q14">
        <v>3984.038</v>
      </c>
      <c r="R14">
        <v>0</v>
      </c>
      <c r="S14">
        <v>273.47550000000001</v>
      </c>
      <c r="T14" s="6">
        <v>0</v>
      </c>
      <c r="U14">
        <v>0.79779500000000003</v>
      </c>
      <c r="V14">
        <v>532.6866</v>
      </c>
      <c r="W14">
        <v>666.32590000000005</v>
      </c>
      <c r="X14">
        <v>-369.45859999999999</v>
      </c>
      <c r="Y14" s="3">
        <v>20.000589999999999</v>
      </c>
      <c r="Z14" s="3">
        <v>20.008900000000001</v>
      </c>
      <c r="AA14" s="3">
        <v>20.004750000000001</v>
      </c>
      <c r="AB14" s="5">
        <v>-2011.0309999999999</v>
      </c>
      <c r="AC14" s="5">
        <v>273.47550000000001</v>
      </c>
      <c r="AD14" s="5">
        <v>0</v>
      </c>
      <c r="AE14" s="4">
        <v>373.65839999999997</v>
      </c>
      <c r="AF14" s="4">
        <v>3.0356299999999998</v>
      </c>
      <c r="AG14" s="4">
        <v>0.12535199999999999</v>
      </c>
      <c r="AH14" s="4">
        <v>4080.0369999999998</v>
      </c>
      <c r="AI14" s="4">
        <v>1537.1690000000001</v>
      </c>
      <c r="AJ14" s="3">
        <v>16.49306</v>
      </c>
      <c r="AL14">
        <v>2384.6894000000002</v>
      </c>
      <c r="AM14">
        <v>5994.0253819999998</v>
      </c>
      <c r="AN14">
        <v>5617.2060000000001</v>
      </c>
      <c r="AP14">
        <v>1910.8273999999999</v>
      </c>
    </row>
    <row r="15" spans="1:42" x14ac:dyDescent="0.25">
      <c r="A15" s="1">
        <v>43843</v>
      </c>
      <c r="B15">
        <v>45.402549999999998</v>
      </c>
      <c r="C15">
        <v>-1151.058</v>
      </c>
      <c r="D15">
        <v>-549.64400000000001</v>
      </c>
      <c r="E15">
        <v>-271.26819999999998</v>
      </c>
      <c r="F15">
        <v>-272.37880000000001</v>
      </c>
      <c r="G15">
        <v>-261.55840000000001</v>
      </c>
      <c r="H15">
        <v>-496.41390000000001</v>
      </c>
      <c r="I15">
        <v>-5.45397</v>
      </c>
      <c r="J15">
        <v>0.99935499999999999</v>
      </c>
      <c r="K15">
        <v>-2288.5839999999998</v>
      </c>
      <c r="L15" s="8">
        <v>0.82110640000000001</v>
      </c>
      <c r="M15">
        <v>-126.28319999999999</v>
      </c>
      <c r="N15">
        <v>-205.29499999999999</v>
      </c>
      <c r="O15">
        <v>107.89060000000001</v>
      </c>
      <c r="P15" s="7">
        <v>-2288.5839999999998</v>
      </c>
      <c r="Q15">
        <v>1525.173</v>
      </c>
      <c r="R15">
        <v>1261.326</v>
      </c>
      <c r="S15">
        <v>2871.59</v>
      </c>
      <c r="T15" s="6">
        <v>1381.97</v>
      </c>
      <c r="U15">
        <v>0.86479899999999998</v>
      </c>
      <c r="V15">
        <v>583.4973</v>
      </c>
      <c r="W15">
        <v>198.262</v>
      </c>
      <c r="X15">
        <v>-2906.9549999999999</v>
      </c>
      <c r="Y15" s="3">
        <v>21.091000000000001</v>
      </c>
      <c r="Z15" s="3">
        <v>20.811430000000001</v>
      </c>
      <c r="AA15" s="3">
        <v>20.951219999999999</v>
      </c>
      <c r="AB15" s="5">
        <v>-2318.7199999999998</v>
      </c>
      <c r="AC15" s="5">
        <v>2871.59</v>
      </c>
      <c r="AD15" s="5">
        <v>1261.326</v>
      </c>
      <c r="AE15" s="4">
        <v>373.73009999999999</v>
      </c>
      <c r="AF15" s="4">
        <v>3.1824029999999999</v>
      </c>
      <c r="AG15" s="4">
        <v>5.1676E-2</v>
      </c>
      <c r="AH15" s="4">
        <v>1679.3389999999999</v>
      </c>
      <c r="AI15" s="4">
        <v>1880.607</v>
      </c>
      <c r="AJ15" s="3">
        <v>16.827780000000001</v>
      </c>
      <c r="AL15">
        <v>2692.4501</v>
      </c>
      <c r="AM15">
        <v>3936.910179</v>
      </c>
      <c r="AN15">
        <v>3559.9459999999999</v>
      </c>
      <c r="AP15">
        <v>2254.3371000000002</v>
      </c>
    </row>
    <row r="16" spans="1:42" x14ac:dyDescent="0.25">
      <c r="A16" s="1">
        <v>43844</v>
      </c>
      <c r="B16">
        <v>-134.483</v>
      </c>
      <c r="C16">
        <v>-2190.9070000000002</v>
      </c>
      <c r="D16">
        <v>-105.3486</v>
      </c>
      <c r="E16">
        <v>151.81319999999999</v>
      </c>
      <c r="F16">
        <v>-204.9854</v>
      </c>
      <c r="G16">
        <v>24.56833</v>
      </c>
      <c r="H16">
        <v>-309.98020000000002</v>
      </c>
      <c r="I16">
        <v>-13.026339999999999</v>
      </c>
      <c r="J16">
        <v>-2.6281970000000001</v>
      </c>
      <c r="K16">
        <v>-1223.6769999999999</v>
      </c>
      <c r="L16" s="8">
        <v>0.80286619999999997</v>
      </c>
      <c r="M16">
        <v>-289.65649999999999</v>
      </c>
      <c r="N16">
        <v>-378.95740000000001</v>
      </c>
      <c r="O16">
        <v>1284.9369999999999</v>
      </c>
      <c r="P16" s="7">
        <v>-1223.6769999999999</v>
      </c>
      <c r="Q16">
        <v>1620.021</v>
      </c>
      <c r="R16">
        <v>1297.0820000000001</v>
      </c>
      <c r="S16">
        <v>2871.59</v>
      </c>
      <c r="T16" s="6">
        <v>1384.126</v>
      </c>
      <c r="U16">
        <v>1.0051479999999999</v>
      </c>
      <c r="V16">
        <v>641.93799999999999</v>
      </c>
      <c r="W16">
        <v>391.80720000000002</v>
      </c>
      <c r="X16">
        <v>-3044.6489999999999</v>
      </c>
      <c r="Y16" s="3">
        <v>21.070550000000001</v>
      </c>
      <c r="Z16" s="3">
        <v>20.972750000000001</v>
      </c>
      <c r="AA16" s="3">
        <v>21.021650000000001</v>
      </c>
      <c r="AB16" s="5">
        <v>-1232.9839999999999</v>
      </c>
      <c r="AC16" s="5">
        <v>2871.59</v>
      </c>
      <c r="AD16" s="5">
        <v>1297.0820000000001</v>
      </c>
      <c r="AE16" s="4">
        <v>373.95179999999999</v>
      </c>
      <c r="AF16" s="4">
        <v>2.8593160000000002</v>
      </c>
      <c r="AG16" s="4">
        <v>9.1086E-2</v>
      </c>
      <c r="AH16" s="4">
        <v>2993.6179999999999</v>
      </c>
      <c r="AI16" s="4">
        <v>1013.596</v>
      </c>
      <c r="AJ16" s="3">
        <v>12.64931</v>
      </c>
      <c r="AL16">
        <v>1606.9358</v>
      </c>
      <c r="AM16">
        <v>4384.1162020000002</v>
      </c>
      <c r="AN16">
        <v>4007.2139999999999</v>
      </c>
      <c r="AP16">
        <v>1387.5478000000001</v>
      </c>
    </row>
    <row r="17" spans="1:42" x14ac:dyDescent="0.25">
      <c r="A17" s="1">
        <v>43845</v>
      </c>
      <c r="B17">
        <v>-122.0684</v>
      </c>
      <c r="C17">
        <v>-2238.0230000000001</v>
      </c>
      <c r="D17">
        <v>-142.303</v>
      </c>
      <c r="E17">
        <v>195.95859999999999</v>
      </c>
      <c r="F17">
        <v>-152.98840000000001</v>
      </c>
      <c r="G17">
        <v>20.683869999999999</v>
      </c>
      <c r="H17">
        <v>-231.40700000000001</v>
      </c>
      <c r="I17">
        <v>-10.10627</v>
      </c>
      <c r="J17">
        <v>-7.410641</v>
      </c>
      <c r="K17">
        <v>-1120.895</v>
      </c>
      <c r="L17" s="8">
        <v>0.82876590000000006</v>
      </c>
      <c r="M17">
        <v>-205.1285</v>
      </c>
      <c r="N17">
        <v>-334.72410000000002</v>
      </c>
      <c r="O17">
        <v>80.616650000000007</v>
      </c>
      <c r="P17" s="7">
        <v>-1120.895</v>
      </c>
      <c r="Q17">
        <v>1575.7470000000001</v>
      </c>
      <c r="R17">
        <v>1283.1500000000001</v>
      </c>
      <c r="S17">
        <v>2871.59</v>
      </c>
      <c r="T17" s="6">
        <v>1382.259</v>
      </c>
      <c r="U17">
        <v>0.58272500000000005</v>
      </c>
      <c r="V17">
        <v>419.69760000000002</v>
      </c>
      <c r="W17">
        <v>332.78739999999999</v>
      </c>
      <c r="X17">
        <v>-2968.9180000000001</v>
      </c>
      <c r="Y17" s="3">
        <v>21.07602</v>
      </c>
      <c r="Z17" s="3">
        <v>20.94153</v>
      </c>
      <c r="AA17" s="3">
        <v>21.008769999999998</v>
      </c>
      <c r="AB17" s="5">
        <v>-1120.173</v>
      </c>
      <c r="AC17" s="5">
        <v>2871.59</v>
      </c>
      <c r="AD17" s="5">
        <v>1283.1500000000001</v>
      </c>
      <c r="AE17" s="4">
        <v>374.07530000000003</v>
      </c>
      <c r="AF17" s="4">
        <v>1.837207</v>
      </c>
      <c r="AG17" s="4">
        <v>5.2144000000000003E-2</v>
      </c>
      <c r="AH17" s="4">
        <v>1687.3520000000001</v>
      </c>
      <c r="AI17" s="4">
        <v>920.85760000000005</v>
      </c>
      <c r="AJ17" s="3">
        <v>14.761810000000001</v>
      </c>
      <c r="AL17">
        <v>1494.2483</v>
      </c>
      <c r="AM17">
        <v>2984.1742509999999</v>
      </c>
      <c r="AN17">
        <v>2608.2096000000001</v>
      </c>
      <c r="AP17">
        <v>1294.9329</v>
      </c>
    </row>
    <row r="18" spans="1:42" x14ac:dyDescent="0.25">
      <c r="A18" s="1">
        <v>43846</v>
      </c>
      <c r="B18">
        <v>-55.467579999999998</v>
      </c>
      <c r="C18">
        <v>-2056.902</v>
      </c>
      <c r="D18">
        <v>-200.7663</v>
      </c>
      <c r="E18">
        <v>138.37139999999999</v>
      </c>
      <c r="F18">
        <v>-157.2705</v>
      </c>
      <c r="G18">
        <v>-27.975840000000002</v>
      </c>
      <c r="H18">
        <v>-248.012</v>
      </c>
      <c r="I18">
        <v>-7.9502800000000002</v>
      </c>
      <c r="J18">
        <v>-11.19458</v>
      </c>
      <c r="K18">
        <v>-1602.5640000000001</v>
      </c>
      <c r="L18" s="8">
        <v>0.85280299999999998</v>
      </c>
      <c r="M18">
        <v>-203.2988</v>
      </c>
      <c r="N18">
        <v>-344.52800000000002</v>
      </c>
      <c r="O18">
        <v>20.610330000000001</v>
      </c>
      <c r="P18" s="7">
        <v>-1602.5640000000001</v>
      </c>
      <c r="Q18">
        <v>1536.375</v>
      </c>
      <c r="R18">
        <v>1268.934</v>
      </c>
      <c r="S18">
        <v>2871.59</v>
      </c>
      <c r="T18" s="6">
        <v>1377.431</v>
      </c>
      <c r="U18">
        <v>0.67676800000000004</v>
      </c>
      <c r="V18">
        <v>456.91309999999999</v>
      </c>
      <c r="W18">
        <v>312.12189999999998</v>
      </c>
      <c r="X18">
        <v>-3014.5909999999999</v>
      </c>
      <c r="Y18" s="3">
        <v>21.113910000000001</v>
      </c>
      <c r="Z18" s="3">
        <v>20.992069999999998</v>
      </c>
      <c r="AA18" s="3">
        <v>21.052990000000001</v>
      </c>
      <c r="AB18" s="5">
        <v>-1604.115</v>
      </c>
      <c r="AC18" s="5">
        <v>2871.59</v>
      </c>
      <c r="AD18" s="5">
        <v>1268.934</v>
      </c>
      <c r="AE18" s="4">
        <v>374.22280000000001</v>
      </c>
      <c r="AF18" s="4">
        <v>2.3549910000000001</v>
      </c>
      <c r="AG18" s="4">
        <v>4.9092999999999998E-2</v>
      </c>
      <c r="AH18" s="4">
        <v>1587.9480000000001</v>
      </c>
      <c r="AI18" s="4">
        <v>1318.691</v>
      </c>
      <c r="AJ18" s="3">
        <v>15.73368</v>
      </c>
      <c r="AL18">
        <v>1978.3378</v>
      </c>
      <c r="AM18">
        <v>3283.2658839999999</v>
      </c>
      <c r="AN18">
        <v>2906.6390000000001</v>
      </c>
      <c r="AP18">
        <v>1692.9138</v>
      </c>
    </row>
    <row r="19" spans="1:42" x14ac:dyDescent="0.25">
      <c r="A19" s="1">
        <v>43847</v>
      </c>
      <c r="B19">
        <v>-56.540689999999998</v>
      </c>
      <c r="C19">
        <v>-1930.152</v>
      </c>
      <c r="D19">
        <v>-224.73660000000001</v>
      </c>
      <c r="E19">
        <v>125.9452</v>
      </c>
      <c r="F19">
        <v>-169.7945</v>
      </c>
      <c r="G19">
        <v>-39.217709999999997</v>
      </c>
      <c r="H19">
        <v>-263.88240000000002</v>
      </c>
      <c r="I19">
        <v>-7.4983060000000004</v>
      </c>
      <c r="J19">
        <v>0.71717600000000004</v>
      </c>
      <c r="K19">
        <v>-1727.261</v>
      </c>
      <c r="L19" s="8">
        <v>0.79499940000000002</v>
      </c>
      <c r="M19">
        <v>-158.71350000000001</v>
      </c>
      <c r="N19">
        <v>-242.00890000000001</v>
      </c>
      <c r="O19">
        <v>290.66140000000001</v>
      </c>
      <c r="P19" s="7">
        <v>-1727.261</v>
      </c>
      <c r="Q19">
        <v>1367.163</v>
      </c>
      <c r="R19">
        <v>1281.6590000000001</v>
      </c>
      <c r="S19">
        <v>2871.59</v>
      </c>
      <c r="T19" s="6">
        <v>1367.5250000000001</v>
      </c>
      <c r="U19">
        <v>0.69908099999999995</v>
      </c>
      <c r="V19">
        <v>467.18849999999998</v>
      </c>
      <c r="W19">
        <v>263.53399999999999</v>
      </c>
      <c r="X19">
        <v>-3184.913</v>
      </c>
      <c r="Y19" s="3">
        <v>21.210740000000001</v>
      </c>
      <c r="Z19" s="3">
        <v>21.101019999999998</v>
      </c>
      <c r="AA19" s="3">
        <v>21.15588</v>
      </c>
      <c r="AB19" s="5">
        <v>-1744.385</v>
      </c>
      <c r="AC19" s="5">
        <v>2871.59</v>
      </c>
      <c r="AD19" s="5">
        <v>1281.6590000000001</v>
      </c>
      <c r="AE19" s="4">
        <v>374.46820000000002</v>
      </c>
      <c r="AF19" s="4">
        <v>2.8537650000000001</v>
      </c>
      <c r="AG19" s="4">
        <v>5.2437999999999999E-2</v>
      </c>
      <c r="AH19" s="4">
        <v>1699.7670000000001</v>
      </c>
      <c r="AI19" s="4">
        <v>1434.002</v>
      </c>
      <c r="AJ19" s="3">
        <v>15.459379999999999</v>
      </c>
      <c r="AL19">
        <v>2118.8532</v>
      </c>
      <c r="AM19">
        <v>3511.143403</v>
      </c>
      <c r="AN19">
        <v>3133.7689999999998</v>
      </c>
      <c r="AP19">
        <v>1808.4702</v>
      </c>
    </row>
    <row r="20" spans="1:42" x14ac:dyDescent="0.25">
      <c r="A20" s="1">
        <v>43848</v>
      </c>
      <c r="B20">
        <v>-146.0385</v>
      </c>
      <c r="C20">
        <v>-1898.971</v>
      </c>
      <c r="D20">
        <v>430.78230000000002</v>
      </c>
      <c r="E20">
        <v>436.94080000000002</v>
      </c>
      <c r="F20">
        <v>144.95760000000001</v>
      </c>
      <c r="G20">
        <v>293.80189999999999</v>
      </c>
      <c r="H20">
        <v>335.1146</v>
      </c>
      <c r="I20">
        <v>-11.33933</v>
      </c>
      <c r="J20">
        <v>-2.233765</v>
      </c>
      <c r="K20">
        <v>-887.61789999999996</v>
      </c>
      <c r="L20" s="8">
        <v>0.77800349999999996</v>
      </c>
      <c r="M20">
        <v>-233.54660000000001</v>
      </c>
      <c r="N20">
        <v>-302.04629999999997</v>
      </c>
      <c r="O20">
        <v>1054.979</v>
      </c>
      <c r="P20" s="7">
        <v>-887.61789999999996</v>
      </c>
      <c r="Q20">
        <v>3797.2370000000001</v>
      </c>
      <c r="R20">
        <v>0</v>
      </c>
      <c r="S20">
        <v>273.47550000000001</v>
      </c>
      <c r="T20" s="6">
        <v>0</v>
      </c>
      <c r="U20">
        <v>0.88872600000000002</v>
      </c>
      <c r="V20">
        <v>580.72590000000002</v>
      </c>
      <c r="W20">
        <v>873.57500000000005</v>
      </c>
      <c r="X20">
        <v>-756.88699999999994</v>
      </c>
      <c r="Y20" s="3">
        <v>20.01932</v>
      </c>
      <c r="Z20" s="3">
        <v>20.253640000000001</v>
      </c>
      <c r="AA20" s="3">
        <v>20.136479999999999</v>
      </c>
      <c r="AB20" s="5">
        <v>-888.14729999999997</v>
      </c>
      <c r="AC20" s="5">
        <v>273.47550000000001</v>
      </c>
      <c r="AD20" s="5">
        <v>0</v>
      </c>
      <c r="AE20" s="4">
        <v>373.65839999999997</v>
      </c>
      <c r="AF20" s="4">
        <v>2.5211939999999999</v>
      </c>
      <c r="AG20" s="4">
        <v>0.15248100000000001</v>
      </c>
      <c r="AH20" s="4">
        <v>4999.1660000000002</v>
      </c>
      <c r="AI20" s="4">
        <v>730.11689999999999</v>
      </c>
      <c r="AJ20" s="3">
        <v>12.67431</v>
      </c>
      <c r="AL20">
        <v>1261.8056999999999</v>
      </c>
      <c r="AM20">
        <v>6105.6149750000004</v>
      </c>
      <c r="AN20">
        <v>5729.2829000000002</v>
      </c>
      <c r="AP20">
        <v>1103.7753</v>
      </c>
    </row>
    <row r="21" spans="1:42" x14ac:dyDescent="0.25">
      <c r="A21" s="1">
        <v>43849</v>
      </c>
      <c r="B21">
        <v>-154.52080000000001</v>
      </c>
      <c r="C21">
        <v>-2026.0820000000001</v>
      </c>
      <c r="D21">
        <v>99.868229999999997</v>
      </c>
      <c r="E21">
        <v>71.266620000000003</v>
      </c>
      <c r="F21">
        <v>111.4748</v>
      </c>
      <c r="G21">
        <v>63.864330000000002</v>
      </c>
      <c r="H21">
        <v>191.601</v>
      </c>
      <c r="I21">
        <v>-10.72818</v>
      </c>
      <c r="J21">
        <v>-2.3359049999999999</v>
      </c>
      <c r="K21">
        <v>-734.92</v>
      </c>
      <c r="L21" s="8">
        <v>0.78664299999999998</v>
      </c>
      <c r="M21">
        <v>-227.68639999999999</v>
      </c>
      <c r="N21">
        <v>-300.96660000000003</v>
      </c>
      <c r="O21">
        <v>923.07500000000005</v>
      </c>
      <c r="P21" s="7">
        <v>-734.92</v>
      </c>
      <c r="Q21">
        <v>5068.6760000000004</v>
      </c>
      <c r="R21">
        <v>0</v>
      </c>
      <c r="S21">
        <v>273.47550000000001</v>
      </c>
      <c r="T21" s="6">
        <v>0</v>
      </c>
      <c r="U21">
        <v>0.79449800000000004</v>
      </c>
      <c r="V21">
        <v>540.40549999999996</v>
      </c>
      <c r="W21">
        <v>1536.2760000000001</v>
      </c>
      <c r="X21">
        <v>-135.46799999999999</v>
      </c>
      <c r="Y21" s="3">
        <v>19.99887</v>
      </c>
      <c r="Z21" s="3">
        <v>19.738610000000001</v>
      </c>
      <c r="AA21" s="3">
        <v>19.868739999999999</v>
      </c>
      <c r="AB21" s="5">
        <v>-745.19510000000002</v>
      </c>
      <c r="AC21" s="5">
        <v>273.47550000000001</v>
      </c>
      <c r="AD21" s="5">
        <v>0</v>
      </c>
      <c r="AE21" s="4">
        <v>373.65839999999997</v>
      </c>
      <c r="AF21" s="4">
        <v>2.8429380000000002</v>
      </c>
      <c r="AG21" s="4">
        <v>0.18874099999999999</v>
      </c>
      <c r="AH21" s="4">
        <v>6228.0839999999998</v>
      </c>
      <c r="AI21" s="4">
        <v>612.60059999999999</v>
      </c>
      <c r="AJ21" s="3">
        <v>12.64236</v>
      </c>
      <c r="AL21">
        <v>1118.8534999999999</v>
      </c>
      <c r="AM21">
        <v>7217.3746789999996</v>
      </c>
      <c r="AN21">
        <v>6840.6845999999996</v>
      </c>
      <c r="AP21">
        <v>986.25900000000001</v>
      </c>
    </row>
    <row r="22" spans="1:42" x14ac:dyDescent="0.25">
      <c r="A22" s="1">
        <v>43850</v>
      </c>
      <c r="B22">
        <v>-126.72110000000001</v>
      </c>
      <c r="C22">
        <v>-2597.1460000000002</v>
      </c>
      <c r="D22">
        <v>-427.68959999999998</v>
      </c>
      <c r="E22">
        <v>-131.53039999999999</v>
      </c>
      <c r="F22">
        <v>-169.94499999999999</v>
      </c>
      <c r="G22">
        <v>-173.1234</v>
      </c>
      <c r="H22">
        <v>-394.40769999999998</v>
      </c>
      <c r="I22">
        <v>-11.088939999999999</v>
      </c>
      <c r="J22">
        <v>-1.662588</v>
      </c>
      <c r="K22">
        <v>-1072.7149999999999</v>
      </c>
      <c r="L22" s="8">
        <v>0.80555920000000003</v>
      </c>
      <c r="M22">
        <v>-227.71440000000001</v>
      </c>
      <c r="N22">
        <v>-312.84440000000001</v>
      </c>
      <c r="O22">
        <v>699.55200000000002</v>
      </c>
      <c r="P22" s="7">
        <v>-1072.7149999999999</v>
      </c>
      <c r="Q22">
        <v>2640.3049999999998</v>
      </c>
      <c r="R22">
        <v>1308.913</v>
      </c>
      <c r="S22">
        <v>2871.59</v>
      </c>
      <c r="T22" s="6">
        <v>1422.806</v>
      </c>
      <c r="U22">
        <v>0.68379699999999999</v>
      </c>
      <c r="V22">
        <v>455.27339999999998</v>
      </c>
      <c r="W22">
        <v>876.27250000000004</v>
      </c>
      <c r="X22">
        <v>-2270.52</v>
      </c>
      <c r="Y22" s="3">
        <v>20.7393</v>
      </c>
      <c r="Z22" s="3">
        <v>20.177600000000002</v>
      </c>
      <c r="AA22" s="3">
        <v>20.458449999999999</v>
      </c>
      <c r="AB22" s="5">
        <v>-1075.133</v>
      </c>
      <c r="AC22" s="5">
        <v>2871.59</v>
      </c>
      <c r="AD22" s="5">
        <v>1308.913</v>
      </c>
      <c r="AE22" s="4">
        <v>373.66</v>
      </c>
      <c r="AF22" s="4">
        <v>2.3046730000000002</v>
      </c>
      <c r="AG22" s="4">
        <v>0.10491200000000001</v>
      </c>
      <c r="AH22" s="4">
        <v>3455.0509999999999</v>
      </c>
      <c r="AI22" s="4">
        <v>883.83180000000004</v>
      </c>
      <c r="AJ22" s="3">
        <v>13.593059999999999</v>
      </c>
      <c r="AL22">
        <v>1448.7929999999999</v>
      </c>
      <c r="AM22">
        <v>4714.9523849999996</v>
      </c>
      <c r="AN22">
        <v>4338.8828000000003</v>
      </c>
      <c r="AP22">
        <v>1257.4918</v>
      </c>
    </row>
    <row r="23" spans="1:42" x14ac:dyDescent="0.25">
      <c r="A23" s="1">
        <v>43851</v>
      </c>
      <c r="B23">
        <v>-17.303470000000001</v>
      </c>
      <c r="C23">
        <v>-1909.037</v>
      </c>
      <c r="D23">
        <v>-345.60250000000002</v>
      </c>
      <c r="E23">
        <v>55.628230000000002</v>
      </c>
      <c r="F23">
        <v>-248.489</v>
      </c>
      <c r="G23">
        <v>-113.34990000000001</v>
      </c>
      <c r="H23">
        <v>-489.69299999999998</v>
      </c>
      <c r="I23">
        <v>-6.3079640000000001</v>
      </c>
      <c r="J23">
        <v>-1.316039</v>
      </c>
      <c r="K23">
        <v>-1992.5719999999999</v>
      </c>
      <c r="L23" s="8">
        <v>0.80397149999999995</v>
      </c>
      <c r="M23">
        <v>-124.54300000000001</v>
      </c>
      <c r="N23">
        <v>-197.62020000000001</v>
      </c>
      <c r="O23">
        <v>0</v>
      </c>
      <c r="P23" s="7">
        <v>-1992.5719999999999</v>
      </c>
      <c r="Q23">
        <v>1714.7940000000001</v>
      </c>
      <c r="R23">
        <v>1264.627</v>
      </c>
      <c r="S23">
        <v>2871.59</v>
      </c>
      <c r="T23" s="6">
        <v>1390.2339999999999</v>
      </c>
      <c r="U23">
        <v>0.65076299999999998</v>
      </c>
      <c r="V23">
        <v>431.47430000000003</v>
      </c>
      <c r="W23">
        <v>340.64109999999999</v>
      </c>
      <c r="X23">
        <v>-2798.3580000000002</v>
      </c>
      <c r="Y23" s="3">
        <v>21.005939999999999</v>
      </c>
      <c r="Z23" s="3">
        <v>20.711590000000001</v>
      </c>
      <c r="AA23" s="3">
        <v>20.85877</v>
      </c>
      <c r="AB23" s="5">
        <v>-2003.1569999999999</v>
      </c>
      <c r="AC23" s="5">
        <v>2871.59</v>
      </c>
      <c r="AD23" s="5">
        <v>1264.627</v>
      </c>
      <c r="AE23" s="4">
        <v>373.82920000000001</v>
      </c>
      <c r="AF23" s="4">
        <v>3.2968760000000001</v>
      </c>
      <c r="AG23" s="4">
        <v>5.3804999999999999E-2</v>
      </c>
      <c r="AH23" s="4">
        <v>1745.5219999999999</v>
      </c>
      <c r="AI23" s="4">
        <v>1646.73</v>
      </c>
      <c r="AJ23" s="3">
        <v>16.497219999999999</v>
      </c>
      <c r="AL23">
        <v>2376.9861999999998</v>
      </c>
      <c r="AM23">
        <v>3769.431881</v>
      </c>
      <c r="AN23">
        <v>3392.252</v>
      </c>
      <c r="AP23">
        <v>2020.5591999999999</v>
      </c>
    </row>
    <row r="24" spans="1:42" x14ac:dyDescent="0.25">
      <c r="A24" s="1">
        <v>43852</v>
      </c>
      <c r="B24">
        <v>2.2632159999999999</v>
      </c>
      <c r="C24">
        <v>-1605.403</v>
      </c>
      <c r="D24">
        <v>-262.2774</v>
      </c>
      <c r="E24">
        <v>111.4513</v>
      </c>
      <c r="F24">
        <v>-248.96969999999999</v>
      </c>
      <c r="G24">
        <v>-58.015160000000002</v>
      </c>
      <c r="H24">
        <v>-421.5093</v>
      </c>
      <c r="I24">
        <v>-6.5277649999999996</v>
      </c>
      <c r="J24">
        <v>-14.001060000000001</v>
      </c>
      <c r="K24">
        <v>-2170.0830000000001</v>
      </c>
      <c r="L24" s="8">
        <v>0.87544630000000001</v>
      </c>
      <c r="M24">
        <v>-184.01429999999999</v>
      </c>
      <c r="N24">
        <v>-314.42070000000001</v>
      </c>
      <c r="O24">
        <v>0</v>
      </c>
      <c r="P24" s="7">
        <v>-2170.0830000000001</v>
      </c>
      <c r="Q24">
        <v>1338.16</v>
      </c>
      <c r="R24">
        <v>1265.1980000000001</v>
      </c>
      <c r="S24">
        <v>2871.59</v>
      </c>
      <c r="T24" s="6">
        <v>1374.482</v>
      </c>
      <c r="U24">
        <v>0.75346400000000002</v>
      </c>
      <c r="V24">
        <v>503.21050000000002</v>
      </c>
      <c r="W24">
        <v>187.98949999999999</v>
      </c>
      <c r="X24">
        <v>-3098.71</v>
      </c>
      <c r="Y24" s="3">
        <v>21.13795</v>
      </c>
      <c r="Z24" s="3">
        <v>21.041920000000001</v>
      </c>
      <c r="AA24" s="3">
        <v>21.089929999999999</v>
      </c>
      <c r="AB24" s="5">
        <v>-2186.5839999999998</v>
      </c>
      <c r="AC24" s="5">
        <v>2871.59</v>
      </c>
      <c r="AD24" s="5">
        <v>1265.1980000000001</v>
      </c>
      <c r="AE24" s="4">
        <v>374.06849999999997</v>
      </c>
      <c r="AF24" s="4">
        <v>3.3165079999999998</v>
      </c>
      <c r="AG24" s="4">
        <v>4.2132000000000003E-2</v>
      </c>
      <c r="AH24" s="4">
        <v>1360.6420000000001</v>
      </c>
      <c r="AI24" s="4">
        <v>1797.52</v>
      </c>
      <c r="AJ24" s="3">
        <v>16.799299999999999</v>
      </c>
      <c r="AL24">
        <v>2560.6525000000001</v>
      </c>
      <c r="AM24">
        <v>3535.58914</v>
      </c>
      <c r="AN24">
        <v>3158.1619999999998</v>
      </c>
      <c r="AP24">
        <v>2171.5884999999998</v>
      </c>
    </row>
    <row r="25" spans="1:42" x14ac:dyDescent="0.25">
      <c r="A25" s="1">
        <v>43853</v>
      </c>
      <c r="B25">
        <v>-91.587230000000005</v>
      </c>
      <c r="C25">
        <v>-1849.7919999999999</v>
      </c>
      <c r="D25">
        <v>-139.536</v>
      </c>
      <c r="E25">
        <v>175.90559999999999</v>
      </c>
      <c r="F25">
        <v>-187.5361</v>
      </c>
      <c r="G25">
        <v>22.506920000000001</v>
      </c>
      <c r="H25">
        <v>-273.04500000000002</v>
      </c>
      <c r="I25">
        <v>-9.4686029999999999</v>
      </c>
      <c r="J25">
        <v>-17.671220000000002</v>
      </c>
      <c r="K25">
        <v>-1258.7239999999999</v>
      </c>
      <c r="L25" s="8">
        <v>0.86888350000000003</v>
      </c>
      <c r="M25">
        <v>-278.8621</v>
      </c>
      <c r="N25">
        <v>-430.65370000000001</v>
      </c>
      <c r="O25">
        <v>0</v>
      </c>
      <c r="P25" s="7">
        <v>-1258.7239999999999</v>
      </c>
      <c r="Q25">
        <v>1408.807</v>
      </c>
      <c r="R25">
        <v>1298.568</v>
      </c>
      <c r="S25">
        <v>2871.59</v>
      </c>
      <c r="T25" s="6">
        <v>1372.943</v>
      </c>
      <c r="U25">
        <v>0.76700299999999999</v>
      </c>
      <c r="V25">
        <v>472.0172</v>
      </c>
      <c r="W25">
        <v>274.36239999999998</v>
      </c>
      <c r="X25">
        <v>-3114.2139999999999</v>
      </c>
      <c r="Y25" s="3">
        <v>21.14903</v>
      </c>
      <c r="Z25" s="3">
        <v>21.110969999999998</v>
      </c>
      <c r="AA25" s="3">
        <v>21.13</v>
      </c>
      <c r="AB25" s="5">
        <v>-1249.568</v>
      </c>
      <c r="AC25" s="5">
        <v>2871.59</v>
      </c>
      <c r="AD25" s="5">
        <v>1298.568</v>
      </c>
      <c r="AE25" s="4">
        <v>374.29430000000002</v>
      </c>
      <c r="AF25" s="4">
        <v>2.4678</v>
      </c>
      <c r="AG25" s="4">
        <v>4.4391E-2</v>
      </c>
      <c r="AH25" s="4">
        <v>1432.855</v>
      </c>
      <c r="AI25" s="4">
        <v>1027.229</v>
      </c>
      <c r="AJ25" s="3">
        <v>15.151389999999999</v>
      </c>
      <c r="AL25">
        <v>1623.8623</v>
      </c>
      <c r="AM25">
        <v>2836.8904910000001</v>
      </c>
      <c r="AN25">
        <v>2460.0839999999998</v>
      </c>
      <c r="AP25">
        <v>1401.5233000000001</v>
      </c>
    </row>
    <row r="26" spans="1:42" x14ac:dyDescent="0.25">
      <c r="A26" s="1">
        <v>43854</v>
      </c>
      <c r="B26">
        <v>-59.62471</v>
      </c>
      <c r="C26">
        <v>-2170.5740000000001</v>
      </c>
      <c r="D26">
        <v>-153.5728</v>
      </c>
      <c r="E26">
        <v>159.35079999999999</v>
      </c>
      <c r="F26">
        <v>-144.61439999999999</v>
      </c>
      <c r="G26">
        <v>-6.432169</v>
      </c>
      <c r="H26">
        <v>-186.7672</v>
      </c>
      <c r="I26">
        <v>-8.189387</v>
      </c>
      <c r="J26">
        <v>-14.89157</v>
      </c>
      <c r="K26">
        <v>-1564.5039999999999</v>
      </c>
      <c r="L26" s="8">
        <v>0.85919520000000005</v>
      </c>
      <c r="M26">
        <v>-237.37780000000001</v>
      </c>
      <c r="N26">
        <v>-372.02820000000003</v>
      </c>
      <c r="O26">
        <v>0</v>
      </c>
      <c r="P26" s="7">
        <v>-1564.5039999999999</v>
      </c>
      <c r="Q26">
        <v>1548.1289999999999</v>
      </c>
      <c r="R26">
        <v>1280.221</v>
      </c>
      <c r="S26">
        <v>2871.59</v>
      </c>
      <c r="T26" s="6">
        <v>1377.3530000000001</v>
      </c>
      <c r="U26">
        <v>0.67959800000000004</v>
      </c>
      <c r="V26">
        <v>453.58499999999998</v>
      </c>
      <c r="W26">
        <v>367.51960000000003</v>
      </c>
      <c r="X26">
        <v>-3057.636</v>
      </c>
      <c r="Y26" s="3">
        <v>21.126100000000001</v>
      </c>
      <c r="Z26" s="3">
        <v>21.02467</v>
      </c>
      <c r="AA26" s="3">
        <v>21.075389999999999</v>
      </c>
      <c r="AB26" s="5">
        <v>-1577.7760000000001</v>
      </c>
      <c r="AC26" s="5">
        <v>2871.59</v>
      </c>
      <c r="AD26" s="5">
        <v>1280.221</v>
      </c>
      <c r="AE26" s="4">
        <v>374.33659999999998</v>
      </c>
      <c r="AF26" s="4">
        <v>2.4540000000000002</v>
      </c>
      <c r="AG26" s="4">
        <v>4.8591000000000002E-2</v>
      </c>
      <c r="AH26" s="4">
        <v>1571.759</v>
      </c>
      <c r="AI26" s="4">
        <v>1297.038</v>
      </c>
      <c r="AJ26" s="3">
        <v>15.702780000000001</v>
      </c>
      <c r="AL26">
        <v>1952.1125999999999</v>
      </c>
      <c r="AM26">
        <v>3245.6361910000001</v>
      </c>
      <c r="AN26">
        <v>2868.797</v>
      </c>
      <c r="AP26">
        <v>1671.3746000000001</v>
      </c>
    </row>
    <row r="27" spans="1:42" x14ac:dyDescent="0.25">
      <c r="A27" s="1">
        <v>43855</v>
      </c>
      <c r="B27">
        <v>-86.577889999999996</v>
      </c>
      <c r="C27">
        <v>-1453.133</v>
      </c>
      <c r="D27">
        <v>370.51209999999998</v>
      </c>
      <c r="E27">
        <v>370.81979999999999</v>
      </c>
      <c r="F27">
        <v>123.0172</v>
      </c>
      <c r="G27">
        <v>246.12110000000001</v>
      </c>
      <c r="H27">
        <v>301.47629999999998</v>
      </c>
      <c r="I27">
        <v>-8.2428530000000002</v>
      </c>
      <c r="J27">
        <v>-0.42946099999999998</v>
      </c>
      <c r="K27">
        <v>-967.51930000000004</v>
      </c>
      <c r="L27" s="8">
        <v>0.76967940000000001</v>
      </c>
      <c r="M27">
        <v>-152.34289999999999</v>
      </c>
      <c r="N27">
        <v>-209.9802</v>
      </c>
      <c r="O27">
        <v>297.57139999999998</v>
      </c>
      <c r="P27" s="7">
        <v>-967.51930000000004</v>
      </c>
      <c r="Q27">
        <v>3383.9670000000001</v>
      </c>
      <c r="R27">
        <v>0</v>
      </c>
      <c r="S27">
        <v>273.47550000000001</v>
      </c>
      <c r="T27" s="6">
        <v>0</v>
      </c>
      <c r="U27">
        <v>0.866004</v>
      </c>
      <c r="V27">
        <v>541.77930000000003</v>
      </c>
      <c r="W27">
        <v>551.89449999999999</v>
      </c>
      <c r="X27">
        <v>-849.2722</v>
      </c>
      <c r="Y27" s="3">
        <v>20.01717</v>
      </c>
      <c r="Z27" s="3">
        <v>20.31165</v>
      </c>
      <c r="AA27" s="3">
        <v>20.16441</v>
      </c>
      <c r="AB27" s="5">
        <v>-979.8723</v>
      </c>
      <c r="AC27" s="5">
        <v>273.47550000000001</v>
      </c>
      <c r="AD27" s="5">
        <v>0</v>
      </c>
      <c r="AE27" s="4">
        <v>373.65839999999997</v>
      </c>
      <c r="AF27" s="4">
        <v>2.2963279999999999</v>
      </c>
      <c r="AG27" s="4">
        <v>0.11613800000000001</v>
      </c>
      <c r="AH27" s="4">
        <v>3780.373</v>
      </c>
      <c r="AI27" s="4">
        <v>805.52110000000005</v>
      </c>
      <c r="AJ27" s="3">
        <v>14.19375</v>
      </c>
      <c r="AL27">
        <v>1353.5307</v>
      </c>
      <c r="AM27">
        <v>4961.9649659999995</v>
      </c>
      <c r="AN27">
        <v>4585.8941000000004</v>
      </c>
      <c r="AP27">
        <v>1179.1795</v>
      </c>
    </row>
    <row r="28" spans="1:42" x14ac:dyDescent="0.25">
      <c r="A28" s="1">
        <v>43856</v>
      </c>
      <c r="B28">
        <v>-140.25630000000001</v>
      </c>
      <c r="C28">
        <v>-2084.1970000000001</v>
      </c>
      <c r="D28">
        <v>133.0111</v>
      </c>
      <c r="E28">
        <v>86.456270000000004</v>
      </c>
      <c r="F28">
        <v>110.0056</v>
      </c>
      <c r="G28">
        <v>80.937690000000003</v>
      </c>
      <c r="H28">
        <v>226.26509999999999</v>
      </c>
      <c r="I28">
        <v>-10.842650000000001</v>
      </c>
      <c r="J28">
        <v>-2.0033949999999998</v>
      </c>
      <c r="K28">
        <v>-1065.7170000000001</v>
      </c>
      <c r="L28" s="8">
        <v>0.79569350000000005</v>
      </c>
      <c r="M28">
        <v>-216.2578</v>
      </c>
      <c r="N28">
        <v>-297.54419999999999</v>
      </c>
      <c r="O28">
        <v>862.62159999999994</v>
      </c>
      <c r="P28" s="7">
        <v>-1065.7170000000001</v>
      </c>
      <c r="Q28">
        <v>4996.5680000000002</v>
      </c>
      <c r="R28">
        <v>0</v>
      </c>
      <c r="S28">
        <v>273.47550000000001</v>
      </c>
      <c r="T28" s="6">
        <v>0</v>
      </c>
      <c r="U28">
        <v>0.84325799999999995</v>
      </c>
      <c r="V28">
        <v>546.64480000000003</v>
      </c>
      <c r="W28">
        <v>1434.4590000000001</v>
      </c>
      <c r="X28">
        <v>-108.9573</v>
      </c>
      <c r="Y28" s="3">
        <v>19.998830000000002</v>
      </c>
      <c r="Z28" s="3">
        <v>19.757680000000001</v>
      </c>
      <c r="AA28" s="3">
        <v>19.878250000000001</v>
      </c>
      <c r="AB28" s="5">
        <v>-1065.057</v>
      </c>
      <c r="AC28" s="5">
        <v>273.47550000000001</v>
      </c>
      <c r="AD28" s="5">
        <v>0</v>
      </c>
      <c r="AE28" s="4">
        <v>373.65839999999997</v>
      </c>
      <c r="AF28" s="4">
        <v>3.0844680000000002</v>
      </c>
      <c r="AG28" s="4">
        <v>0.18439800000000001</v>
      </c>
      <c r="AH28" s="4">
        <v>6079.3190000000004</v>
      </c>
      <c r="AI28" s="4">
        <v>875.54880000000003</v>
      </c>
      <c r="AJ28" s="3">
        <v>13.34792</v>
      </c>
      <c r="AL28">
        <v>1438.7154</v>
      </c>
      <c r="AM28">
        <v>7331.7950659999997</v>
      </c>
      <c r="AN28">
        <v>6954.8678</v>
      </c>
      <c r="AP28">
        <v>1249.2072000000001</v>
      </c>
    </row>
    <row r="29" spans="1:42" x14ac:dyDescent="0.25">
      <c r="A29" s="1">
        <v>43857</v>
      </c>
      <c r="B29">
        <v>-188.11869999999999</v>
      </c>
      <c r="C29">
        <v>-2462.335</v>
      </c>
      <c r="D29">
        <v>-422.50029999999998</v>
      </c>
      <c r="E29">
        <v>-122.0771</v>
      </c>
      <c r="F29">
        <v>-165.18709999999999</v>
      </c>
      <c r="G29">
        <v>-161.36449999999999</v>
      </c>
      <c r="H29">
        <v>-364.1746</v>
      </c>
      <c r="I29">
        <v>-10.949299999999999</v>
      </c>
      <c r="J29">
        <v>3.0036619999999998</v>
      </c>
      <c r="K29">
        <v>-620.47019999999998</v>
      </c>
      <c r="L29" s="8">
        <v>0.79027619999999998</v>
      </c>
      <c r="M29">
        <v>-225.75700000000001</v>
      </c>
      <c r="N29">
        <v>-314.9939</v>
      </c>
      <c r="O29">
        <v>699.96609999999998</v>
      </c>
      <c r="P29" s="7">
        <v>-620.47019999999998</v>
      </c>
      <c r="Q29">
        <v>2597.0889999999999</v>
      </c>
      <c r="R29">
        <v>1284.922</v>
      </c>
      <c r="S29">
        <v>2871.59</v>
      </c>
      <c r="T29" s="6">
        <v>1421.8710000000001</v>
      </c>
      <c r="U29">
        <v>0.57930400000000004</v>
      </c>
      <c r="V29">
        <v>384.05380000000002</v>
      </c>
      <c r="W29">
        <v>805.42729999999995</v>
      </c>
      <c r="X29">
        <v>-2245.6289999999999</v>
      </c>
      <c r="Y29" s="3">
        <v>20.74689</v>
      </c>
      <c r="Z29" s="3">
        <v>20.19256</v>
      </c>
      <c r="AA29" s="3">
        <v>20.469719999999999</v>
      </c>
      <c r="AB29" s="5">
        <v>-622.90030000000002</v>
      </c>
      <c r="AC29" s="5">
        <v>2871.59</v>
      </c>
      <c r="AD29" s="5">
        <v>1284.922</v>
      </c>
      <c r="AE29" s="4">
        <v>373.66239999999999</v>
      </c>
      <c r="AF29" s="4">
        <v>1.6561980000000001</v>
      </c>
      <c r="AG29" s="4">
        <v>0.103755</v>
      </c>
      <c r="AH29" s="4">
        <v>3406.797</v>
      </c>
      <c r="AI29" s="4">
        <v>512.06600000000003</v>
      </c>
      <c r="AJ29" s="3">
        <v>12.77431</v>
      </c>
      <c r="AL29">
        <v>996.56269999999995</v>
      </c>
      <c r="AM29">
        <v>4294.2853530000002</v>
      </c>
      <c r="AN29">
        <v>3918.8629999999998</v>
      </c>
      <c r="AP29">
        <v>885.72839999999997</v>
      </c>
    </row>
    <row r="30" spans="1:42" x14ac:dyDescent="0.25">
      <c r="A30" s="1">
        <v>43858</v>
      </c>
      <c r="B30">
        <v>-144.3836</v>
      </c>
      <c r="C30">
        <v>-2785.2449999999999</v>
      </c>
      <c r="D30">
        <v>-221.4178</v>
      </c>
      <c r="E30">
        <v>101.8223</v>
      </c>
      <c r="F30">
        <v>-187.70609999999999</v>
      </c>
      <c r="G30">
        <v>-43.90549</v>
      </c>
      <c r="H30">
        <v>-372.58870000000002</v>
      </c>
      <c r="I30">
        <v>-11.81087</v>
      </c>
      <c r="J30">
        <v>-3.7545920000000002</v>
      </c>
      <c r="K30">
        <v>-830.84220000000005</v>
      </c>
      <c r="L30" s="8">
        <v>0.80352630000000003</v>
      </c>
      <c r="M30">
        <v>-237.9118</v>
      </c>
      <c r="N30">
        <v>-337.32990000000001</v>
      </c>
      <c r="O30">
        <v>749.84739999999999</v>
      </c>
      <c r="P30" s="7">
        <v>-830.84220000000005</v>
      </c>
      <c r="Q30">
        <v>2365.922</v>
      </c>
      <c r="R30">
        <v>1276.4190000000001</v>
      </c>
      <c r="S30">
        <v>2871.59</v>
      </c>
      <c r="T30" s="6">
        <v>1409.1990000000001</v>
      </c>
      <c r="U30">
        <v>0.77083599999999997</v>
      </c>
      <c r="V30">
        <v>497.84500000000003</v>
      </c>
      <c r="W30">
        <v>742.4067</v>
      </c>
      <c r="X30">
        <v>-2464.8420000000001</v>
      </c>
      <c r="Y30" s="3">
        <v>20.849319999999999</v>
      </c>
      <c r="Z30" s="3">
        <v>20.451809999999998</v>
      </c>
      <c r="AA30" s="3">
        <v>20.650559999999999</v>
      </c>
      <c r="AB30" s="5">
        <v>-834.11929999999995</v>
      </c>
      <c r="AC30" s="5">
        <v>2871.59</v>
      </c>
      <c r="AD30" s="5">
        <v>1276.4190000000001</v>
      </c>
      <c r="AE30" s="4">
        <v>373.77879999999999</v>
      </c>
      <c r="AF30" s="4">
        <v>1.899551</v>
      </c>
      <c r="AG30" s="4">
        <v>9.7944000000000003E-2</v>
      </c>
      <c r="AH30" s="4">
        <v>3218.54</v>
      </c>
      <c r="AI30" s="4">
        <v>685.70230000000004</v>
      </c>
      <c r="AJ30" s="3">
        <v>13.054169999999999</v>
      </c>
      <c r="AL30">
        <v>1207.8981000000001</v>
      </c>
      <c r="AM30">
        <v>4280.0185949999996</v>
      </c>
      <c r="AN30">
        <v>3904.2422999999999</v>
      </c>
      <c r="AP30">
        <v>1059.4811</v>
      </c>
    </row>
    <row r="31" spans="1:42" x14ac:dyDescent="0.25">
      <c r="A31" s="1">
        <v>43859</v>
      </c>
      <c r="B31">
        <v>-69.817390000000003</v>
      </c>
      <c r="C31">
        <v>-2363.5819999999999</v>
      </c>
      <c r="D31">
        <v>-231.25790000000001</v>
      </c>
      <c r="E31">
        <v>71.282979999999995</v>
      </c>
      <c r="F31">
        <v>-211.5539</v>
      </c>
      <c r="G31">
        <v>-57.965229999999998</v>
      </c>
      <c r="H31">
        <v>-404.87509999999997</v>
      </c>
      <c r="I31">
        <v>-10.582079999999999</v>
      </c>
      <c r="J31">
        <v>-3.0015299999999998</v>
      </c>
      <c r="K31">
        <v>-777.14790000000005</v>
      </c>
      <c r="L31" s="8">
        <v>0.8050041</v>
      </c>
      <c r="M31">
        <v>-214.7286</v>
      </c>
      <c r="N31">
        <v>-307.92630000000003</v>
      </c>
      <c r="O31">
        <v>260.19200000000001</v>
      </c>
      <c r="P31" s="7">
        <v>-777.14790000000005</v>
      </c>
      <c r="Q31">
        <v>1906.885</v>
      </c>
      <c r="R31">
        <v>1243.039</v>
      </c>
      <c r="S31">
        <v>2871.59</v>
      </c>
      <c r="T31" s="6">
        <v>1393.4570000000001</v>
      </c>
      <c r="U31">
        <v>1.0058480000000001</v>
      </c>
      <c r="V31">
        <v>647.07839999999999</v>
      </c>
      <c r="W31">
        <v>489.43189999999998</v>
      </c>
      <c r="X31">
        <v>-2736.69</v>
      </c>
      <c r="Y31" s="3">
        <v>20.978100000000001</v>
      </c>
      <c r="Z31" s="3">
        <v>20.71442</v>
      </c>
      <c r="AA31" s="3">
        <v>20.846260000000001</v>
      </c>
      <c r="AB31" s="5">
        <v>-766.20029999999997</v>
      </c>
      <c r="AC31" s="5">
        <v>2871.59</v>
      </c>
      <c r="AD31" s="5">
        <v>1243.039</v>
      </c>
      <c r="AE31" s="4">
        <v>373.93889999999999</v>
      </c>
      <c r="AF31" s="4">
        <v>1.3626119999999999</v>
      </c>
      <c r="AG31" s="4">
        <v>6.8316000000000002E-2</v>
      </c>
      <c r="AH31" s="4">
        <v>2222.9859999999999</v>
      </c>
      <c r="AI31" s="4">
        <v>629.86829999999998</v>
      </c>
      <c r="AJ31" s="3">
        <v>13.831939999999999</v>
      </c>
      <c r="AL31">
        <v>1140.1392000000001</v>
      </c>
      <c r="AM31">
        <v>3228.2241279999998</v>
      </c>
      <c r="AN31">
        <v>2852.8543</v>
      </c>
      <c r="AP31">
        <v>1003.8072</v>
      </c>
    </row>
    <row r="32" spans="1:42" x14ac:dyDescent="0.25">
      <c r="A32" s="1">
        <v>43860</v>
      </c>
      <c r="B32">
        <v>-138.42490000000001</v>
      </c>
      <c r="C32">
        <v>-2608.768</v>
      </c>
      <c r="D32">
        <v>-126.86620000000001</v>
      </c>
      <c r="E32">
        <v>176.69479999999999</v>
      </c>
      <c r="F32">
        <v>-158.47810000000001</v>
      </c>
      <c r="G32">
        <v>18.086950000000002</v>
      </c>
      <c r="H32">
        <v>-285.69060000000002</v>
      </c>
      <c r="I32">
        <v>-12.197340000000001</v>
      </c>
      <c r="J32">
        <v>-16.90259</v>
      </c>
      <c r="K32">
        <v>-990.86649999999997</v>
      </c>
      <c r="L32" s="8">
        <v>0.86582009999999998</v>
      </c>
      <c r="M32">
        <v>-323.76209999999998</v>
      </c>
      <c r="N32">
        <v>-494.815</v>
      </c>
      <c r="O32">
        <v>669.3252</v>
      </c>
      <c r="P32" s="7">
        <v>-990.86649999999997</v>
      </c>
      <c r="Q32">
        <v>2079.2759999999998</v>
      </c>
      <c r="R32">
        <v>1336.5150000000001</v>
      </c>
      <c r="S32">
        <v>2871.59</v>
      </c>
      <c r="T32" s="6">
        <v>1394.4849999999999</v>
      </c>
      <c r="U32">
        <v>0.85287100000000005</v>
      </c>
      <c r="V32">
        <v>532.80259999999998</v>
      </c>
      <c r="W32">
        <v>625.0616</v>
      </c>
      <c r="X32">
        <v>-2685.6779999999999</v>
      </c>
      <c r="Y32" s="3">
        <v>20.954160000000002</v>
      </c>
      <c r="Z32" s="3">
        <v>20.744959999999999</v>
      </c>
      <c r="AA32" s="3">
        <v>20.84956</v>
      </c>
      <c r="AB32" s="5">
        <v>-1010.878</v>
      </c>
      <c r="AC32" s="5">
        <v>2871.59</v>
      </c>
      <c r="AD32" s="5">
        <v>1336.5150000000001</v>
      </c>
      <c r="AE32" s="4">
        <v>374.01139999999998</v>
      </c>
      <c r="AF32" s="4">
        <v>2.3124199999999999</v>
      </c>
      <c r="AG32" s="4">
        <v>8.6471000000000006E-2</v>
      </c>
      <c r="AH32" s="4">
        <v>2828.88</v>
      </c>
      <c r="AI32" s="4">
        <v>831.01030000000003</v>
      </c>
      <c r="AJ32" s="3">
        <v>13.47569</v>
      </c>
      <c r="AL32">
        <v>1384.8894</v>
      </c>
      <c r="AM32">
        <v>4036.3005910000002</v>
      </c>
      <c r="AN32">
        <v>3659.8903</v>
      </c>
      <c r="AP32">
        <v>1205.0217</v>
      </c>
    </row>
    <row r="33" spans="1:42" x14ac:dyDescent="0.25">
      <c r="A33" s="1">
        <v>43861</v>
      </c>
      <c r="B33">
        <v>-95.07629</v>
      </c>
      <c r="C33">
        <v>-2406.2269999999999</v>
      </c>
      <c r="D33">
        <v>-191.1284</v>
      </c>
      <c r="E33">
        <v>123.9349</v>
      </c>
      <c r="F33">
        <v>-150.83609999999999</v>
      </c>
      <c r="G33">
        <v>-28.092929999999999</v>
      </c>
      <c r="H33">
        <v>-277.03269999999998</v>
      </c>
      <c r="I33">
        <v>-9.8772909999999996</v>
      </c>
      <c r="J33">
        <v>0.29344799999999999</v>
      </c>
      <c r="K33">
        <v>-705.37969999999996</v>
      </c>
      <c r="L33" s="8">
        <v>0.81569659999999999</v>
      </c>
      <c r="M33">
        <v>-232.16069999999999</v>
      </c>
      <c r="N33">
        <v>-365.79820000000001</v>
      </c>
      <c r="O33">
        <v>33.95637</v>
      </c>
      <c r="P33" s="7">
        <v>-705.37969999999996</v>
      </c>
      <c r="Q33">
        <v>1885.124</v>
      </c>
      <c r="R33">
        <v>1238.3889999999999</v>
      </c>
      <c r="S33">
        <v>2871.59</v>
      </c>
      <c r="T33" s="6">
        <v>1389.693</v>
      </c>
      <c r="U33">
        <v>0.76388900000000004</v>
      </c>
      <c r="V33">
        <v>516.41189999999995</v>
      </c>
      <c r="W33">
        <v>522.88350000000003</v>
      </c>
      <c r="X33">
        <v>-2807.0929999999998</v>
      </c>
      <c r="Y33" s="3">
        <v>21.01519</v>
      </c>
      <c r="Z33" s="3">
        <v>20.795059999999999</v>
      </c>
      <c r="AA33" s="3">
        <v>20.90513</v>
      </c>
      <c r="AB33" s="5">
        <v>-717.93200000000002</v>
      </c>
      <c r="AC33" s="5">
        <v>2871.59</v>
      </c>
      <c r="AD33" s="5">
        <v>1238.3889999999999</v>
      </c>
      <c r="AE33" s="4">
        <v>374.14299999999997</v>
      </c>
      <c r="AF33" s="4">
        <v>1.3455809999999999</v>
      </c>
      <c r="AG33" s="4">
        <v>6.0240000000000002E-2</v>
      </c>
      <c r="AH33" s="4">
        <v>1953.722</v>
      </c>
      <c r="AI33" s="4">
        <v>590.18849999999998</v>
      </c>
      <c r="AJ33" s="3">
        <v>14.103820000000001</v>
      </c>
      <c r="AL33">
        <v>1092.075</v>
      </c>
      <c r="AM33">
        <v>2919.4593209999998</v>
      </c>
      <c r="AN33">
        <v>2543.9105</v>
      </c>
      <c r="AP33">
        <v>964.33150000000001</v>
      </c>
    </row>
    <row r="34" spans="1:42" x14ac:dyDescent="0.25">
      <c r="A34" s="1">
        <v>43862</v>
      </c>
      <c r="B34">
        <v>-217.40199999999999</v>
      </c>
      <c r="C34">
        <v>-2213.7339999999999</v>
      </c>
      <c r="D34">
        <v>393.2946</v>
      </c>
      <c r="E34">
        <v>435.28840000000002</v>
      </c>
      <c r="F34">
        <v>137.23269999999999</v>
      </c>
      <c r="G34">
        <v>289.108</v>
      </c>
      <c r="H34">
        <v>301.4873</v>
      </c>
      <c r="I34">
        <v>-11.61243</v>
      </c>
      <c r="J34">
        <v>-12.4946</v>
      </c>
      <c r="K34">
        <v>-356.95420000000001</v>
      </c>
      <c r="L34" s="8">
        <v>1.0626519999999999</v>
      </c>
      <c r="M34">
        <v>-666.16549999999995</v>
      </c>
      <c r="N34">
        <v>-1106.999</v>
      </c>
      <c r="O34">
        <v>185.03049999999999</v>
      </c>
      <c r="P34" s="7">
        <v>-356.95420000000001</v>
      </c>
      <c r="Q34">
        <v>5611.19</v>
      </c>
      <c r="R34">
        <v>0</v>
      </c>
      <c r="S34">
        <v>273.47550000000001</v>
      </c>
      <c r="T34" s="6">
        <v>0</v>
      </c>
      <c r="U34">
        <v>0.71275999999999995</v>
      </c>
      <c r="V34">
        <v>468.13060000000002</v>
      </c>
      <c r="W34">
        <v>2306.0549999999998</v>
      </c>
      <c r="X34">
        <v>-356.24610000000001</v>
      </c>
      <c r="Y34" s="3">
        <v>20.00272</v>
      </c>
      <c r="Z34" s="3">
        <v>20.03612</v>
      </c>
      <c r="AA34" s="3">
        <v>20.01942</v>
      </c>
      <c r="AB34" s="5">
        <v>-355.66090000000003</v>
      </c>
      <c r="AC34" s="5">
        <v>273.47550000000001</v>
      </c>
      <c r="AD34" s="5">
        <v>0</v>
      </c>
      <c r="AE34" s="4">
        <v>373.65839999999997</v>
      </c>
      <c r="AF34" s="4">
        <v>2.1246719999999999</v>
      </c>
      <c r="AG34" s="4">
        <v>0.182813</v>
      </c>
      <c r="AH34" s="4">
        <v>6018.8190000000004</v>
      </c>
      <c r="AI34" s="4">
        <v>292.37729999999999</v>
      </c>
      <c r="AJ34" s="3">
        <v>13.29583</v>
      </c>
      <c r="AL34">
        <v>729.3193</v>
      </c>
      <c r="AM34">
        <v>6687.1621850000001</v>
      </c>
      <c r="AN34">
        <v>6311.1962999999996</v>
      </c>
      <c r="AP34">
        <v>666.03570000000002</v>
      </c>
    </row>
    <row r="35" spans="1:42" x14ac:dyDescent="0.25">
      <c r="A35" s="1">
        <v>43863</v>
      </c>
      <c r="B35">
        <v>-164.23859999999999</v>
      </c>
      <c r="C35">
        <v>-2769.027</v>
      </c>
      <c r="D35">
        <v>69.413060000000002</v>
      </c>
      <c r="E35">
        <v>91.617149999999995</v>
      </c>
      <c r="F35">
        <v>121.9293</v>
      </c>
      <c r="G35">
        <v>47.438870000000001</v>
      </c>
      <c r="H35">
        <v>190.06440000000001</v>
      </c>
      <c r="I35">
        <v>-10.51261</v>
      </c>
      <c r="J35">
        <v>-18.908329999999999</v>
      </c>
      <c r="K35">
        <v>-392.59010000000001</v>
      </c>
      <c r="L35" s="8">
        <v>0.98883160000000003</v>
      </c>
      <c r="M35">
        <v>-519.92150000000004</v>
      </c>
      <c r="N35">
        <v>-870.68550000000005</v>
      </c>
      <c r="O35">
        <v>34.966099999999997</v>
      </c>
      <c r="P35" s="7">
        <v>-392.59010000000001</v>
      </c>
      <c r="Q35">
        <v>6737.32</v>
      </c>
      <c r="R35">
        <v>0</v>
      </c>
      <c r="S35">
        <v>273.47550000000001</v>
      </c>
      <c r="T35" s="6">
        <v>0</v>
      </c>
      <c r="U35">
        <v>0.77745799999999998</v>
      </c>
      <c r="V35">
        <v>503.39859999999999</v>
      </c>
      <c r="W35">
        <v>3113.877</v>
      </c>
      <c r="X35">
        <v>-25.88269</v>
      </c>
      <c r="Y35" s="3">
        <v>19.991140000000001</v>
      </c>
      <c r="Z35" s="3">
        <v>19.45513</v>
      </c>
      <c r="AA35" s="3">
        <v>19.723130000000001</v>
      </c>
      <c r="AB35" s="5">
        <v>-381.2989</v>
      </c>
      <c r="AC35" s="5">
        <v>273.47550000000001</v>
      </c>
      <c r="AD35" s="5">
        <v>0</v>
      </c>
      <c r="AE35" s="4">
        <v>373.65839999999997</v>
      </c>
      <c r="AF35" s="4">
        <v>2.584015</v>
      </c>
      <c r="AG35" s="4">
        <v>0.213141</v>
      </c>
      <c r="AH35" s="4">
        <v>7052.9979999999996</v>
      </c>
      <c r="AI35" s="4">
        <v>313.45339999999999</v>
      </c>
      <c r="AJ35" s="3">
        <v>13.63368</v>
      </c>
      <c r="AL35">
        <v>754.95730000000003</v>
      </c>
      <c r="AM35">
        <v>7742.9069559999998</v>
      </c>
      <c r="AN35">
        <v>7366.4513999999999</v>
      </c>
      <c r="AP35">
        <v>687.11180000000002</v>
      </c>
    </row>
    <row r="36" spans="1:42" x14ac:dyDescent="0.25">
      <c r="A36" s="1">
        <v>43864</v>
      </c>
      <c r="B36">
        <v>-79.409890000000004</v>
      </c>
      <c r="C36">
        <v>-2657.9749999999999</v>
      </c>
      <c r="D36">
        <v>-501.17590000000001</v>
      </c>
      <c r="E36">
        <v>-171.9511</v>
      </c>
      <c r="F36">
        <v>-200.7586</v>
      </c>
      <c r="G36">
        <v>-219.40960000000001</v>
      </c>
      <c r="H36">
        <v>-470.14409999999998</v>
      </c>
      <c r="I36">
        <v>-9.3990480000000005</v>
      </c>
      <c r="J36">
        <v>0.62447200000000003</v>
      </c>
      <c r="K36">
        <v>-753.07650000000001</v>
      </c>
      <c r="L36" s="8">
        <v>0.80115289999999995</v>
      </c>
      <c r="M36">
        <v>-185.21369999999999</v>
      </c>
      <c r="N36">
        <v>-296.14550000000003</v>
      </c>
      <c r="O36">
        <v>68.359589999999997</v>
      </c>
      <c r="P36" s="7">
        <v>-753.07650000000001</v>
      </c>
      <c r="Q36">
        <v>2821.3470000000002</v>
      </c>
      <c r="R36">
        <v>1234.5229999999999</v>
      </c>
      <c r="S36">
        <v>2871.59</v>
      </c>
      <c r="T36" s="6">
        <v>1426.7809999999999</v>
      </c>
      <c r="U36">
        <v>0.82833599999999996</v>
      </c>
      <c r="V36">
        <v>538.10469999999998</v>
      </c>
      <c r="W36">
        <v>1011.014</v>
      </c>
      <c r="X36">
        <v>-2196.0859999999998</v>
      </c>
      <c r="Y36" s="3">
        <v>20.707049999999999</v>
      </c>
      <c r="Z36" s="3">
        <v>20.061209999999999</v>
      </c>
      <c r="AA36" s="3">
        <v>20.384129999999999</v>
      </c>
      <c r="AB36" s="5">
        <v>-770.71519999999998</v>
      </c>
      <c r="AC36" s="5">
        <v>2871.59</v>
      </c>
      <c r="AD36" s="5">
        <v>1234.5229999999999</v>
      </c>
      <c r="AE36" s="4">
        <v>373.65839999999997</v>
      </c>
      <c r="AF36" s="4">
        <v>1.861559</v>
      </c>
      <c r="AG36" s="4">
        <v>9.0708999999999998E-2</v>
      </c>
      <c r="AH36" s="4">
        <v>2971.2449999999999</v>
      </c>
      <c r="AI36" s="4">
        <v>633.57989999999995</v>
      </c>
      <c r="AJ36" s="3">
        <v>14.162850000000001</v>
      </c>
      <c r="AL36">
        <v>1144.3735999999999</v>
      </c>
      <c r="AM36">
        <v>3980.4355679999999</v>
      </c>
      <c r="AN36">
        <v>3604.8249000000001</v>
      </c>
      <c r="AP36">
        <v>1007.2383</v>
      </c>
    </row>
    <row r="37" spans="1:42" x14ac:dyDescent="0.25">
      <c r="A37" s="1">
        <v>43865</v>
      </c>
      <c r="B37">
        <v>-83.684510000000003</v>
      </c>
      <c r="C37">
        <v>-2397.0720000000001</v>
      </c>
      <c r="D37">
        <v>-274.04180000000002</v>
      </c>
      <c r="E37">
        <v>72.694850000000002</v>
      </c>
      <c r="F37">
        <v>-234.5891</v>
      </c>
      <c r="G37">
        <v>-73.083309999999997</v>
      </c>
      <c r="H37">
        <v>-480.81720000000001</v>
      </c>
      <c r="I37">
        <v>-9.8225960000000008</v>
      </c>
      <c r="J37">
        <v>1.020896</v>
      </c>
      <c r="K37">
        <v>-851.80769999999995</v>
      </c>
      <c r="L37" s="8">
        <v>0.79418940000000005</v>
      </c>
      <c r="M37">
        <v>-200.2766</v>
      </c>
      <c r="N37">
        <v>-289.9812</v>
      </c>
      <c r="O37">
        <v>342.85739999999998</v>
      </c>
      <c r="P37" s="7">
        <v>-851.80769999999995</v>
      </c>
      <c r="Q37">
        <v>2121.6660000000002</v>
      </c>
      <c r="R37">
        <v>1235.6279999999999</v>
      </c>
      <c r="S37">
        <v>2871.59</v>
      </c>
      <c r="T37" s="6">
        <v>1404.329</v>
      </c>
      <c r="U37">
        <v>0.823994</v>
      </c>
      <c r="V37">
        <v>537.6191</v>
      </c>
      <c r="W37">
        <v>565.42740000000003</v>
      </c>
      <c r="X37">
        <v>-2553.681</v>
      </c>
      <c r="Y37" s="3">
        <v>20.888940000000002</v>
      </c>
      <c r="Z37" s="3">
        <v>20.52355</v>
      </c>
      <c r="AA37" s="3">
        <v>20.706240000000001</v>
      </c>
      <c r="AB37" s="5">
        <v>-850.44439999999997</v>
      </c>
      <c r="AC37" s="5">
        <v>2871.59</v>
      </c>
      <c r="AD37" s="5">
        <v>1235.6279999999999</v>
      </c>
      <c r="AE37" s="4">
        <v>373.78410000000002</v>
      </c>
      <c r="AF37" s="4">
        <v>1.722831</v>
      </c>
      <c r="AG37" s="4">
        <v>7.7521999999999994E-2</v>
      </c>
      <c r="AH37" s="4">
        <v>2527.1590000000001</v>
      </c>
      <c r="AI37" s="4">
        <v>699.12260000000003</v>
      </c>
      <c r="AJ37" s="3">
        <v>13.82361</v>
      </c>
      <c r="AL37">
        <v>1224.2284999999999</v>
      </c>
      <c r="AM37">
        <v>3601.8660530000002</v>
      </c>
      <c r="AN37">
        <v>3226.2815999999998</v>
      </c>
      <c r="AP37">
        <v>1072.9067</v>
      </c>
    </row>
    <row r="38" spans="1:42" x14ac:dyDescent="0.25">
      <c r="A38" s="1">
        <v>43866</v>
      </c>
      <c r="B38">
        <v>-71.286869999999993</v>
      </c>
      <c r="C38">
        <v>-2458.7710000000002</v>
      </c>
      <c r="D38">
        <v>-198.94280000000001</v>
      </c>
      <c r="E38">
        <v>116.66330000000001</v>
      </c>
      <c r="F38">
        <v>-212.3963</v>
      </c>
      <c r="G38">
        <v>-32.718879999999999</v>
      </c>
      <c r="H38">
        <v>-386.18959999999998</v>
      </c>
      <c r="I38">
        <v>-10.505330000000001</v>
      </c>
      <c r="J38">
        <v>-9.5228579999999994</v>
      </c>
      <c r="K38">
        <v>-1105.9580000000001</v>
      </c>
      <c r="L38" s="8">
        <v>0.82112799999999997</v>
      </c>
      <c r="M38">
        <v>-210.58459999999999</v>
      </c>
      <c r="N38">
        <v>-327.49470000000002</v>
      </c>
      <c r="O38">
        <v>385.34750000000003</v>
      </c>
      <c r="P38" s="7">
        <v>-1105.9580000000001</v>
      </c>
      <c r="Q38">
        <v>1916.376</v>
      </c>
      <c r="R38">
        <v>1238.4359999999999</v>
      </c>
      <c r="S38">
        <v>2871.59</v>
      </c>
      <c r="T38" s="6">
        <v>1396.5050000000001</v>
      </c>
      <c r="U38">
        <v>0.98514100000000004</v>
      </c>
      <c r="V38">
        <v>631.97990000000004</v>
      </c>
      <c r="W38">
        <v>495.00310000000002</v>
      </c>
      <c r="X38">
        <v>-2728.99</v>
      </c>
      <c r="Y38" s="3">
        <v>20.957799999999999</v>
      </c>
      <c r="Z38" s="3">
        <v>20.702809999999999</v>
      </c>
      <c r="AA38" s="3">
        <v>20.830310000000001</v>
      </c>
      <c r="AB38" s="5">
        <v>-1107.2760000000001</v>
      </c>
      <c r="AC38" s="5">
        <v>2871.59</v>
      </c>
      <c r="AD38" s="5">
        <v>1238.4359999999999</v>
      </c>
      <c r="AE38" s="4">
        <v>373.928</v>
      </c>
      <c r="AF38" s="4">
        <v>1.849261</v>
      </c>
      <c r="AG38" s="4">
        <v>7.2383000000000003E-2</v>
      </c>
      <c r="AH38" s="4">
        <v>2358.3539999999998</v>
      </c>
      <c r="AI38" s="4">
        <v>910.25570000000005</v>
      </c>
      <c r="AJ38" s="3">
        <v>14.19514</v>
      </c>
      <c r="AL38">
        <v>1481.204</v>
      </c>
      <c r="AM38">
        <v>3644.4593439999999</v>
      </c>
      <c r="AN38">
        <v>3268.6097</v>
      </c>
      <c r="AP38">
        <v>1284.1837</v>
      </c>
    </row>
    <row r="39" spans="1:42" x14ac:dyDescent="0.25">
      <c r="A39" s="1">
        <v>43867</v>
      </c>
      <c r="B39">
        <v>-97.578059999999994</v>
      </c>
      <c r="C39">
        <v>-2348.4479999999999</v>
      </c>
      <c r="D39">
        <v>-181.01669999999999</v>
      </c>
      <c r="E39">
        <v>157.0993</v>
      </c>
      <c r="F39">
        <v>-178.19589999999999</v>
      </c>
      <c r="G39">
        <v>-11.400510000000001</v>
      </c>
      <c r="H39">
        <v>-322.56380000000001</v>
      </c>
      <c r="I39">
        <v>-10.28697</v>
      </c>
      <c r="J39">
        <v>-6.2547059999999997</v>
      </c>
      <c r="K39">
        <v>-1187.2560000000001</v>
      </c>
      <c r="L39" s="8">
        <v>0.84131560000000005</v>
      </c>
      <c r="M39">
        <v>-232.988</v>
      </c>
      <c r="N39">
        <v>-353.24549999999999</v>
      </c>
      <c r="O39">
        <v>402.72179999999997</v>
      </c>
      <c r="P39" s="7">
        <v>-1187.2560000000001</v>
      </c>
      <c r="Q39">
        <v>1805.7670000000001</v>
      </c>
      <c r="R39">
        <v>1239.8399999999999</v>
      </c>
      <c r="S39">
        <v>2871.59</v>
      </c>
      <c r="T39" s="6">
        <v>1391.4739999999999</v>
      </c>
      <c r="U39">
        <v>0.85550499999999996</v>
      </c>
      <c r="V39">
        <v>550.04690000000005</v>
      </c>
      <c r="W39">
        <v>431.7903</v>
      </c>
      <c r="X39">
        <v>-2800.27</v>
      </c>
      <c r="Y39" s="3">
        <v>20.995419999999999</v>
      </c>
      <c r="Z39" s="3">
        <v>20.79806</v>
      </c>
      <c r="AA39" s="3">
        <v>20.896740000000001</v>
      </c>
      <c r="AB39" s="5">
        <v>-1194.461</v>
      </c>
      <c r="AC39" s="5">
        <v>2871.59</v>
      </c>
      <c r="AD39" s="5">
        <v>1239.8399999999999</v>
      </c>
      <c r="AE39" s="4">
        <v>374.03960000000001</v>
      </c>
      <c r="AF39" s="4">
        <v>1.8369</v>
      </c>
      <c r="AG39" s="4">
        <v>6.9511000000000003E-2</v>
      </c>
      <c r="AH39" s="4">
        <v>2260.5630000000001</v>
      </c>
      <c r="AI39" s="4">
        <v>981.9271</v>
      </c>
      <c r="AJ39" s="3">
        <v>14.304169999999999</v>
      </c>
      <c r="AL39">
        <v>1568.5006000000001</v>
      </c>
      <c r="AM39">
        <v>3618.436111</v>
      </c>
      <c r="AN39">
        <v>3242.4901</v>
      </c>
      <c r="AP39">
        <v>1355.9666999999999</v>
      </c>
    </row>
    <row r="40" spans="1:42" x14ac:dyDescent="0.25">
      <c r="A40" s="1">
        <v>43868</v>
      </c>
      <c r="B40">
        <v>3.2943920000000002</v>
      </c>
      <c r="C40">
        <v>-1895.145</v>
      </c>
      <c r="D40">
        <v>-250.7347</v>
      </c>
      <c r="E40">
        <v>91.959850000000003</v>
      </c>
      <c r="F40">
        <v>-202.262</v>
      </c>
      <c r="G40">
        <v>-64.519670000000005</v>
      </c>
      <c r="H40">
        <v>-348.8236</v>
      </c>
      <c r="I40">
        <v>-7.4780430000000004</v>
      </c>
      <c r="J40">
        <v>-7.617388</v>
      </c>
      <c r="K40">
        <v>-1729.211</v>
      </c>
      <c r="L40" s="8">
        <v>0.85131869999999998</v>
      </c>
      <c r="M40">
        <v>-195.24889999999999</v>
      </c>
      <c r="N40">
        <v>-328.37299999999999</v>
      </c>
      <c r="O40">
        <v>0</v>
      </c>
      <c r="P40" s="7">
        <v>-1729.211</v>
      </c>
      <c r="Q40">
        <v>1501.0709999999999</v>
      </c>
      <c r="R40">
        <v>1213.6089999999999</v>
      </c>
      <c r="S40">
        <v>2871.59</v>
      </c>
      <c r="T40" s="6">
        <v>1376.8879999999999</v>
      </c>
      <c r="U40">
        <v>0.90291600000000005</v>
      </c>
      <c r="V40">
        <v>597.87900000000002</v>
      </c>
      <c r="W40">
        <v>308.89010000000002</v>
      </c>
      <c r="X40">
        <v>-3058.2109999999998</v>
      </c>
      <c r="Y40" s="3">
        <v>21.129020000000001</v>
      </c>
      <c r="Z40" s="3">
        <v>21.005500000000001</v>
      </c>
      <c r="AA40" s="3">
        <v>21.067260000000001</v>
      </c>
      <c r="AB40" s="5">
        <v>-1740.5989999999999</v>
      </c>
      <c r="AC40" s="5">
        <v>2871.59</v>
      </c>
      <c r="AD40" s="5">
        <v>1213.6089999999999</v>
      </c>
      <c r="AE40" s="4">
        <v>374.27089999999998</v>
      </c>
      <c r="AF40" s="4">
        <v>2.4991319999999999</v>
      </c>
      <c r="AG40" s="4">
        <v>4.7142999999999997E-2</v>
      </c>
      <c r="AH40" s="4">
        <v>1525.932</v>
      </c>
      <c r="AI40" s="4">
        <v>1430.8889999999999</v>
      </c>
      <c r="AJ40" s="3">
        <v>15.99722</v>
      </c>
      <c r="AL40">
        <v>2114.8699000000001</v>
      </c>
      <c r="AM40">
        <v>3333.638175</v>
      </c>
      <c r="AN40">
        <v>2956.8209999999999</v>
      </c>
      <c r="AP40">
        <v>1805.1599000000001</v>
      </c>
    </row>
    <row r="41" spans="1:42" x14ac:dyDescent="0.25">
      <c r="A41" s="1">
        <v>43869</v>
      </c>
      <c r="B41">
        <v>-34.85521</v>
      </c>
      <c r="C41">
        <v>-1482.7080000000001</v>
      </c>
      <c r="D41">
        <v>376.32119999999998</v>
      </c>
      <c r="E41">
        <v>375.90410000000003</v>
      </c>
      <c r="F41">
        <v>93.447630000000004</v>
      </c>
      <c r="G41">
        <v>249.83240000000001</v>
      </c>
      <c r="H41">
        <v>235.53819999999999</v>
      </c>
      <c r="I41">
        <v>-8.7413819999999998</v>
      </c>
      <c r="J41">
        <v>-0.19509099999999999</v>
      </c>
      <c r="K41">
        <v>-1146.1020000000001</v>
      </c>
      <c r="L41" s="8">
        <v>0.8069558</v>
      </c>
      <c r="M41">
        <v>-160.548</v>
      </c>
      <c r="N41">
        <v>-244.59299999999999</v>
      </c>
      <c r="O41">
        <v>179.15190000000001</v>
      </c>
      <c r="P41" s="7">
        <v>-1146.1020000000001</v>
      </c>
      <c r="Q41">
        <v>3340.65</v>
      </c>
      <c r="R41">
        <v>0</v>
      </c>
      <c r="S41">
        <v>273.47550000000001</v>
      </c>
      <c r="T41" s="6">
        <v>0</v>
      </c>
      <c r="U41">
        <v>1.073815</v>
      </c>
      <c r="V41">
        <v>692.51189999999997</v>
      </c>
      <c r="W41">
        <v>554.91290000000004</v>
      </c>
      <c r="X41">
        <v>-895.46690000000001</v>
      </c>
      <c r="Y41" s="3">
        <v>20.017900000000001</v>
      </c>
      <c r="Z41" s="3">
        <v>20.33071</v>
      </c>
      <c r="AA41" s="3">
        <v>20.174299999999999</v>
      </c>
      <c r="AB41" s="5">
        <v>-1153.777</v>
      </c>
      <c r="AC41" s="5">
        <v>273.47550000000001</v>
      </c>
      <c r="AD41" s="5">
        <v>0</v>
      </c>
      <c r="AE41" s="4">
        <v>373.65839999999997</v>
      </c>
      <c r="AF41" s="4">
        <v>2.468334</v>
      </c>
      <c r="AG41" s="4">
        <v>0.1109</v>
      </c>
      <c r="AH41" s="4">
        <v>3601.145</v>
      </c>
      <c r="AI41" s="4">
        <v>946.90930000000003</v>
      </c>
      <c r="AJ41" s="3">
        <v>14.73021</v>
      </c>
      <c r="AL41">
        <v>1527.4354000000001</v>
      </c>
      <c r="AM41">
        <v>4924.2919339999999</v>
      </c>
      <c r="AN41">
        <v>4548.0542999999998</v>
      </c>
      <c r="AP41">
        <v>1320.5677000000001</v>
      </c>
    </row>
    <row r="42" spans="1:42" x14ac:dyDescent="0.25">
      <c r="A42" s="1">
        <v>43870</v>
      </c>
      <c r="B42">
        <v>-73.355800000000002</v>
      </c>
      <c r="C42">
        <v>-1603.1590000000001</v>
      </c>
      <c r="D42">
        <v>106.5116</v>
      </c>
      <c r="E42">
        <v>44.473520000000001</v>
      </c>
      <c r="F42">
        <v>76.064930000000004</v>
      </c>
      <c r="G42">
        <v>54.887749999999997</v>
      </c>
      <c r="H42">
        <v>162.40129999999999</v>
      </c>
      <c r="I42">
        <v>-9.1223259999999993</v>
      </c>
      <c r="J42">
        <v>-0.20485999999999999</v>
      </c>
      <c r="K42">
        <v>-943.20979999999997</v>
      </c>
      <c r="L42" s="8">
        <v>0.78433399999999998</v>
      </c>
      <c r="M42">
        <v>-172.93709999999999</v>
      </c>
      <c r="N42">
        <v>-240.85910000000001</v>
      </c>
      <c r="O42">
        <v>420.84780000000001</v>
      </c>
      <c r="P42" s="7">
        <v>-943.20979999999997</v>
      </c>
      <c r="Q42">
        <v>4459.915</v>
      </c>
      <c r="R42">
        <v>0</v>
      </c>
      <c r="S42">
        <v>273.47550000000001</v>
      </c>
      <c r="T42" s="6">
        <v>0</v>
      </c>
      <c r="U42">
        <v>0.98224699999999998</v>
      </c>
      <c r="V42">
        <v>628.82010000000002</v>
      </c>
      <c r="W42">
        <v>1025.2940000000001</v>
      </c>
      <c r="X42">
        <v>-237.80240000000001</v>
      </c>
      <c r="Y42" s="3">
        <v>20.000240000000002</v>
      </c>
      <c r="Z42" s="3">
        <v>19.883400000000002</v>
      </c>
      <c r="AA42" s="3">
        <v>19.94182</v>
      </c>
      <c r="AB42" s="5">
        <v>-950.77840000000003</v>
      </c>
      <c r="AC42" s="5">
        <v>273.47550000000001</v>
      </c>
      <c r="AD42" s="5">
        <v>0</v>
      </c>
      <c r="AE42" s="4">
        <v>373.65839999999997</v>
      </c>
      <c r="AF42" s="4">
        <v>2.5642109999999998</v>
      </c>
      <c r="AG42" s="4">
        <v>0.15365500000000001</v>
      </c>
      <c r="AH42" s="4">
        <v>5031.3029999999999</v>
      </c>
      <c r="AI42" s="4">
        <v>781.60389999999995</v>
      </c>
      <c r="AJ42" s="3">
        <v>13.926740000000001</v>
      </c>
      <c r="AL42">
        <v>1324.4367999999999</v>
      </c>
      <c r="AM42">
        <v>6189.2831660000002</v>
      </c>
      <c r="AN42">
        <v>5812.9069</v>
      </c>
      <c r="AP42">
        <v>1155.2623000000001</v>
      </c>
    </row>
    <row r="43" spans="1:42" x14ac:dyDescent="0.25">
      <c r="A43" s="1">
        <v>43871</v>
      </c>
      <c r="B43">
        <v>-139.7345</v>
      </c>
      <c r="C43">
        <v>-2361.88</v>
      </c>
      <c r="D43">
        <v>-393.95310000000001</v>
      </c>
      <c r="E43">
        <v>-155.29519999999999</v>
      </c>
      <c r="F43">
        <v>-182.9299</v>
      </c>
      <c r="G43">
        <v>-163.34100000000001</v>
      </c>
      <c r="H43">
        <v>-389.2287</v>
      </c>
      <c r="I43">
        <v>-10.98044</v>
      </c>
      <c r="J43">
        <v>0.92871400000000004</v>
      </c>
      <c r="K43">
        <v>-682.59349999999995</v>
      </c>
      <c r="L43" s="8">
        <v>0.78829210000000005</v>
      </c>
      <c r="M43">
        <v>-261.18079999999998</v>
      </c>
      <c r="N43">
        <v>-335.065</v>
      </c>
      <c r="O43">
        <v>1008.04</v>
      </c>
      <c r="P43" s="7">
        <v>-682.59349999999995</v>
      </c>
      <c r="Q43">
        <v>2429.002</v>
      </c>
      <c r="R43">
        <v>1273.2670000000001</v>
      </c>
      <c r="S43">
        <v>2871.59</v>
      </c>
      <c r="T43" s="6">
        <v>1416.47</v>
      </c>
      <c r="U43">
        <v>0.89910599999999996</v>
      </c>
      <c r="V43">
        <v>550.23410000000001</v>
      </c>
      <c r="W43">
        <v>754.54319999999996</v>
      </c>
      <c r="X43">
        <v>-2380.19</v>
      </c>
      <c r="Y43" s="3">
        <v>20.792059999999999</v>
      </c>
      <c r="Z43" s="3">
        <v>20.313770000000002</v>
      </c>
      <c r="AA43" s="3">
        <v>20.552910000000001</v>
      </c>
      <c r="AB43" s="5">
        <v>-684.47080000000005</v>
      </c>
      <c r="AC43" s="5">
        <v>2871.59</v>
      </c>
      <c r="AD43" s="5">
        <v>1273.2670000000001</v>
      </c>
      <c r="AE43" s="4">
        <v>373.66559999999998</v>
      </c>
      <c r="AF43" s="4">
        <v>2.0094099999999999</v>
      </c>
      <c r="AG43" s="4">
        <v>0.108158</v>
      </c>
      <c r="AH43" s="4">
        <v>3564.7190000000001</v>
      </c>
      <c r="AI43" s="4">
        <v>562.68119999999999</v>
      </c>
      <c r="AJ43" s="3">
        <v>12.320489999999999</v>
      </c>
      <c r="AL43">
        <v>1058.1364000000001</v>
      </c>
      <c r="AM43">
        <v>4503.183368</v>
      </c>
      <c r="AN43">
        <v>4127.4002</v>
      </c>
      <c r="AP43">
        <v>936.34680000000003</v>
      </c>
    </row>
    <row r="44" spans="1:42" x14ac:dyDescent="0.25">
      <c r="A44" s="1">
        <v>43872</v>
      </c>
      <c r="B44">
        <v>-176.9896</v>
      </c>
      <c r="C44">
        <v>-2749.9229999999998</v>
      </c>
      <c r="D44">
        <v>-172.36500000000001</v>
      </c>
      <c r="E44">
        <v>156.40440000000001</v>
      </c>
      <c r="F44">
        <v>-169.4075</v>
      </c>
      <c r="G44">
        <v>-5.531504</v>
      </c>
      <c r="H44">
        <v>-323.50200000000001</v>
      </c>
      <c r="I44">
        <v>-11.79707</v>
      </c>
      <c r="J44">
        <v>-4.4053959999999996</v>
      </c>
      <c r="K44">
        <v>-882.37829999999997</v>
      </c>
      <c r="L44" s="8">
        <v>0.80869139999999995</v>
      </c>
      <c r="M44">
        <v>-247.726</v>
      </c>
      <c r="N44">
        <v>-359.84010000000001</v>
      </c>
      <c r="O44">
        <v>816.91470000000004</v>
      </c>
      <c r="P44" s="7">
        <v>-882.37829999999997</v>
      </c>
      <c r="Q44">
        <v>2276.5509999999999</v>
      </c>
      <c r="R44">
        <v>1257.2329999999999</v>
      </c>
      <c r="S44">
        <v>2871.59</v>
      </c>
      <c r="T44" s="6">
        <v>1407.2929999999999</v>
      </c>
      <c r="U44">
        <v>0.68933100000000003</v>
      </c>
      <c r="V44">
        <v>427.83510000000001</v>
      </c>
      <c r="W44">
        <v>681.0385</v>
      </c>
      <c r="X44">
        <v>-2493.962</v>
      </c>
      <c r="Y44" s="3">
        <v>20.859449999999999</v>
      </c>
      <c r="Z44" s="3">
        <v>20.506930000000001</v>
      </c>
      <c r="AA44" s="3">
        <v>20.68319</v>
      </c>
      <c r="AB44" s="5">
        <v>-878.07119999999998</v>
      </c>
      <c r="AC44" s="5">
        <v>2871.59</v>
      </c>
      <c r="AD44" s="5">
        <v>1257.2329999999999</v>
      </c>
      <c r="AE44" s="4">
        <v>373.80009999999999</v>
      </c>
      <c r="AF44" s="4">
        <v>1.9326000000000001</v>
      </c>
      <c r="AG44" s="4">
        <v>9.7300999999999999E-2</v>
      </c>
      <c r="AH44" s="4">
        <v>3188.2919999999999</v>
      </c>
      <c r="AI44" s="4">
        <v>721.83370000000002</v>
      </c>
      <c r="AJ44" s="3">
        <v>13.020490000000001</v>
      </c>
      <c r="AL44">
        <v>1251.8713</v>
      </c>
      <c r="AM44">
        <v>4285.9557009999999</v>
      </c>
      <c r="AN44">
        <v>3910.1257000000001</v>
      </c>
      <c r="AP44">
        <v>1095.6338000000001</v>
      </c>
    </row>
    <row r="45" spans="1:42" x14ac:dyDescent="0.25">
      <c r="A45" s="1">
        <v>43873</v>
      </c>
      <c r="B45">
        <v>-93.640680000000003</v>
      </c>
      <c r="C45">
        <v>-2313.5230000000001</v>
      </c>
      <c r="D45">
        <v>-245.49170000000001</v>
      </c>
      <c r="E45">
        <v>107.547</v>
      </c>
      <c r="F45">
        <v>-188.39009999999999</v>
      </c>
      <c r="G45">
        <v>-55.342550000000003</v>
      </c>
      <c r="H45">
        <v>-341.46480000000003</v>
      </c>
      <c r="I45">
        <v>-8.7055369999999996</v>
      </c>
      <c r="J45">
        <v>-4.0533190000000001</v>
      </c>
      <c r="K45">
        <v>-1110.6769999999999</v>
      </c>
      <c r="L45" s="8">
        <v>0.82460979999999995</v>
      </c>
      <c r="M45">
        <v>-196.095</v>
      </c>
      <c r="N45">
        <v>-311.88249999999999</v>
      </c>
      <c r="O45">
        <v>0</v>
      </c>
      <c r="P45" s="7">
        <v>-1110.6769999999999</v>
      </c>
      <c r="Q45">
        <v>1936.296</v>
      </c>
      <c r="R45">
        <v>1285.866</v>
      </c>
      <c r="S45">
        <v>2871.59</v>
      </c>
      <c r="T45" s="6">
        <v>1394.175</v>
      </c>
      <c r="U45">
        <v>0.70909100000000003</v>
      </c>
      <c r="V45">
        <v>428.58229999999998</v>
      </c>
      <c r="W45">
        <v>484.46949999999998</v>
      </c>
      <c r="X45">
        <v>-2713.28</v>
      </c>
      <c r="Y45" s="3">
        <v>20.974620000000002</v>
      </c>
      <c r="Z45" s="3">
        <v>20.691109999999998</v>
      </c>
      <c r="AA45" s="3">
        <v>20.83286</v>
      </c>
      <c r="AB45" s="5">
        <v>-1117.8330000000001</v>
      </c>
      <c r="AC45" s="5">
        <v>2871.59</v>
      </c>
      <c r="AD45" s="5">
        <v>1285.866</v>
      </c>
      <c r="AE45" s="4">
        <v>373.94979999999998</v>
      </c>
      <c r="AF45" s="4">
        <v>1.690367</v>
      </c>
      <c r="AG45" s="4">
        <v>6.0852000000000003E-2</v>
      </c>
      <c r="AH45" s="4">
        <v>1974.606</v>
      </c>
      <c r="AI45" s="4">
        <v>918.93380000000002</v>
      </c>
      <c r="AJ45" s="3">
        <v>14.898260000000001</v>
      </c>
      <c r="AL45">
        <v>1491.7828</v>
      </c>
      <c r="AM45">
        <v>3269.2408190000001</v>
      </c>
      <c r="AN45">
        <v>2893.5398</v>
      </c>
      <c r="AP45">
        <v>1292.8835999999999</v>
      </c>
    </row>
    <row r="46" spans="1:42" x14ac:dyDescent="0.25">
      <c r="A46" s="1">
        <v>43874</v>
      </c>
      <c r="B46">
        <v>-93.561350000000004</v>
      </c>
      <c r="C46">
        <v>-2232.66</v>
      </c>
      <c r="D46">
        <v>-197.67740000000001</v>
      </c>
      <c r="E46">
        <v>159.10140000000001</v>
      </c>
      <c r="F46">
        <v>-173.07589999999999</v>
      </c>
      <c r="G46">
        <v>-16.001639999999998</v>
      </c>
      <c r="H46">
        <v>-283.83100000000002</v>
      </c>
      <c r="I46">
        <v>-8.9451140000000002</v>
      </c>
      <c r="J46">
        <v>-10.012740000000001</v>
      </c>
      <c r="K46">
        <v>-1215.6590000000001</v>
      </c>
      <c r="L46" s="8">
        <v>0.84875520000000004</v>
      </c>
      <c r="M46">
        <v>-214.16460000000001</v>
      </c>
      <c r="N46">
        <v>-364.43709999999999</v>
      </c>
      <c r="O46">
        <v>0</v>
      </c>
      <c r="P46" s="7">
        <v>-1215.6590000000001</v>
      </c>
      <c r="Q46">
        <v>1774.913</v>
      </c>
      <c r="R46">
        <v>1241.626</v>
      </c>
      <c r="S46">
        <v>2871.59</v>
      </c>
      <c r="T46" s="6">
        <v>1389.2170000000001</v>
      </c>
      <c r="U46">
        <v>0.68945000000000001</v>
      </c>
      <c r="V46">
        <v>436.23779999999999</v>
      </c>
      <c r="W46">
        <v>392.92559999999997</v>
      </c>
      <c r="X46">
        <v>-2797.9560000000001</v>
      </c>
      <c r="Y46" s="3">
        <v>21.01023</v>
      </c>
      <c r="Z46" s="3">
        <v>20.814920000000001</v>
      </c>
      <c r="AA46" s="3">
        <v>20.912569999999999</v>
      </c>
      <c r="AB46" s="5">
        <v>-1225.5419999999999</v>
      </c>
      <c r="AC46" s="5">
        <v>2871.59</v>
      </c>
      <c r="AD46" s="5">
        <v>1241.626</v>
      </c>
      <c r="AE46" s="4">
        <v>374.08589999999998</v>
      </c>
      <c r="AF46" s="4">
        <v>1.8797980000000001</v>
      </c>
      <c r="AG46" s="4">
        <v>5.5826000000000001E-2</v>
      </c>
      <c r="AH46" s="4">
        <v>1807.6079999999999</v>
      </c>
      <c r="AI46" s="4">
        <v>1007.478</v>
      </c>
      <c r="AJ46" s="3">
        <v>15.084379999999999</v>
      </c>
      <c r="AL46">
        <v>1599.6279</v>
      </c>
      <c r="AM46">
        <v>3191.107524</v>
      </c>
      <c r="AN46">
        <v>2815.0859999999998</v>
      </c>
      <c r="AP46">
        <v>1381.5639000000001</v>
      </c>
    </row>
    <row r="47" spans="1:42" x14ac:dyDescent="0.25">
      <c r="A47" s="1">
        <v>43875</v>
      </c>
      <c r="B47">
        <v>-112.8326</v>
      </c>
      <c r="C47">
        <v>-2691.4</v>
      </c>
      <c r="D47">
        <v>-124.294</v>
      </c>
      <c r="E47">
        <v>134.4639</v>
      </c>
      <c r="F47">
        <v>-145.8468</v>
      </c>
      <c r="G47">
        <v>5.6582379999999999</v>
      </c>
      <c r="H47">
        <v>-225.66540000000001</v>
      </c>
      <c r="I47">
        <v>-11.663919999999999</v>
      </c>
      <c r="J47">
        <v>-7.8639960000000002</v>
      </c>
      <c r="K47">
        <v>-991.01120000000003</v>
      </c>
      <c r="L47" s="8">
        <v>0.82405320000000004</v>
      </c>
      <c r="M47">
        <v>-267.11720000000003</v>
      </c>
      <c r="N47">
        <v>-397.4126</v>
      </c>
      <c r="O47">
        <v>866.74869999999999</v>
      </c>
      <c r="P47" s="7">
        <v>-991.01120000000003</v>
      </c>
      <c r="Q47">
        <v>1923.068</v>
      </c>
      <c r="R47">
        <v>1239.799</v>
      </c>
      <c r="S47">
        <v>2871.59</v>
      </c>
      <c r="T47" s="6">
        <v>1394.9580000000001</v>
      </c>
      <c r="U47">
        <v>1.0715870000000001</v>
      </c>
      <c r="V47">
        <v>664.37969999999996</v>
      </c>
      <c r="W47">
        <v>533.67539999999997</v>
      </c>
      <c r="X47">
        <v>-2758.837</v>
      </c>
      <c r="Y47" s="3">
        <v>20.97831</v>
      </c>
      <c r="Z47" s="3">
        <v>20.779340000000001</v>
      </c>
      <c r="AA47" s="3">
        <v>20.878830000000001</v>
      </c>
      <c r="AB47" s="5">
        <v>-1006.711</v>
      </c>
      <c r="AC47" s="5">
        <v>2871.59</v>
      </c>
      <c r="AD47" s="5">
        <v>1239.799</v>
      </c>
      <c r="AE47" s="4">
        <v>374.17660000000001</v>
      </c>
      <c r="AF47" s="4">
        <v>2.1100970000000001</v>
      </c>
      <c r="AG47" s="4">
        <v>8.7859999999999994E-2</v>
      </c>
      <c r="AH47" s="4">
        <v>2880.125</v>
      </c>
      <c r="AI47" s="4">
        <v>823.90009999999995</v>
      </c>
      <c r="AJ47" s="3">
        <v>13.117010000000001</v>
      </c>
      <c r="AL47">
        <v>1380.8876</v>
      </c>
      <c r="AM47">
        <v>4080.3996569999999</v>
      </c>
      <c r="AN47">
        <v>3704.0250999999998</v>
      </c>
      <c r="AP47">
        <v>1198.0767000000001</v>
      </c>
    </row>
    <row r="48" spans="1:42" x14ac:dyDescent="0.25">
      <c r="A48" s="1">
        <v>43876</v>
      </c>
      <c r="B48">
        <v>-209.73419999999999</v>
      </c>
      <c r="C48">
        <v>-2330.3980000000001</v>
      </c>
      <c r="D48">
        <v>379.16669999999999</v>
      </c>
      <c r="E48">
        <v>393.48070000000001</v>
      </c>
      <c r="F48">
        <v>129.45079999999999</v>
      </c>
      <c r="G48">
        <v>265.68669999999997</v>
      </c>
      <c r="H48">
        <v>286.35610000000003</v>
      </c>
      <c r="I48">
        <v>-13.002689999999999</v>
      </c>
      <c r="J48">
        <v>-2.8033969999999999</v>
      </c>
      <c r="K48">
        <v>-206.7191</v>
      </c>
      <c r="L48" s="8">
        <v>0.8234532</v>
      </c>
      <c r="M48">
        <v>-300.22129999999999</v>
      </c>
      <c r="N48">
        <v>-444.7081</v>
      </c>
      <c r="O48">
        <v>863.6259</v>
      </c>
      <c r="P48" s="7">
        <v>-206.7191</v>
      </c>
      <c r="Q48">
        <v>4645.21</v>
      </c>
      <c r="R48">
        <v>0</v>
      </c>
      <c r="S48">
        <v>273.47550000000001</v>
      </c>
      <c r="T48" s="6">
        <v>0</v>
      </c>
      <c r="U48">
        <v>1.0078640000000001</v>
      </c>
      <c r="V48">
        <v>622.42539999999997</v>
      </c>
      <c r="W48">
        <v>1387.203</v>
      </c>
      <c r="X48">
        <v>-409.79820000000001</v>
      </c>
      <c r="Y48" s="3">
        <v>20.00742</v>
      </c>
      <c r="Z48" s="3">
        <v>20.034859999999998</v>
      </c>
      <c r="AA48" s="3">
        <v>20.021139999999999</v>
      </c>
      <c r="AB48" s="5">
        <v>-206.5806</v>
      </c>
      <c r="AC48" s="5">
        <v>273.47550000000001</v>
      </c>
      <c r="AD48" s="5">
        <v>0</v>
      </c>
      <c r="AE48" s="4">
        <v>373.65839999999997</v>
      </c>
      <c r="AF48" s="4">
        <v>1.7905420000000001</v>
      </c>
      <c r="AG48" s="4">
        <v>0.173737</v>
      </c>
      <c r="AH48" s="4">
        <v>5715.8940000000002</v>
      </c>
      <c r="AI48" s="4">
        <v>169.82320000000001</v>
      </c>
      <c r="AJ48" s="3">
        <v>11.790279999999999</v>
      </c>
      <c r="AL48">
        <v>580.23900000000003</v>
      </c>
      <c r="AM48">
        <v>6261.3398790000001</v>
      </c>
      <c r="AN48">
        <v>5885.7172</v>
      </c>
      <c r="AP48">
        <v>543.48159999999996</v>
      </c>
    </row>
    <row r="49" spans="1:42" x14ac:dyDescent="0.25">
      <c r="A49" s="1">
        <v>43877</v>
      </c>
      <c r="B49">
        <v>-165.37039999999999</v>
      </c>
      <c r="C49">
        <v>-2566.473</v>
      </c>
      <c r="D49">
        <v>54.351129999999998</v>
      </c>
      <c r="E49">
        <v>113.0639</v>
      </c>
      <c r="F49">
        <v>121.443</v>
      </c>
      <c r="G49">
        <v>46.864350000000002</v>
      </c>
      <c r="H49">
        <v>176.1052</v>
      </c>
      <c r="I49">
        <v>-9.8918750000000006</v>
      </c>
      <c r="J49">
        <v>-2.5953719999999998</v>
      </c>
      <c r="K49">
        <v>-760.28610000000003</v>
      </c>
      <c r="L49" s="8">
        <v>0.82049989999999995</v>
      </c>
      <c r="M49">
        <v>-212.6404</v>
      </c>
      <c r="N49">
        <v>-346.77449999999999</v>
      </c>
      <c r="O49">
        <v>372.08800000000002</v>
      </c>
      <c r="P49" s="7">
        <v>-760.28610000000003</v>
      </c>
      <c r="Q49">
        <v>5812.7309999999998</v>
      </c>
      <c r="R49">
        <v>0</v>
      </c>
      <c r="S49">
        <v>273.47550000000001</v>
      </c>
      <c r="T49" s="6">
        <v>0</v>
      </c>
      <c r="U49">
        <v>0.63468400000000003</v>
      </c>
      <c r="V49">
        <v>406.17919999999998</v>
      </c>
      <c r="W49">
        <v>2172.5010000000002</v>
      </c>
      <c r="X49">
        <v>-30.543669999999999</v>
      </c>
      <c r="Y49" s="3">
        <v>19.998360000000002</v>
      </c>
      <c r="Z49" s="3">
        <v>19.498740000000002</v>
      </c>
      <c r="AA49" s="3">
        <v>19.748539999999998</v>
      </c>
      <c r="AB49" s="5">
        <v>-757.97969999999998</v>
      </c>
      <c r="AC49" s="5">
        <v>273.47550000000001</v>
      </c>
      <c r="AD49" s="5">
        <v>0</v>
      </c>
      <c r="AE49" s="4">
        <v>373.65839999999997</v>
      </c>
      <c r="AF49" s="4">
        <v>2.7394240000000001</v>
      </c>
      <c r="AG49" s="4">
        <v>0.194606</v>
      </c>
      <c r="AH49" s="4">
        <v>6420.28</v>
      </c>
      <c r="AI49" s="4">
        <v>623.11040000000003</v>
      </c>
      <c r="AJ49" s="3">
        <v>13.68403</v>
      </c>
      <c r="AL49">
        <v>1131.6380999999999</v>
      </c>
      <c r="AM49">
        <v>7419.9828299999999</v>
      </c>
      <c r="AN49">
        <v>7043.3904000000002</v>
      </c>
      <c r="AP49">
        <v>996.76880000000006</v>
      </c>
    </row>
    <row r="50" spans="1:42" x14ac:dyDescent="0.25">
      <c r="A50" s="1">
        <v>43878</v>
      </c>
      <c r="B50">
        <v>-210.83850000000001</v>
      </c>
      <c r="C50">
        <v>-2771.0120000000002</v>
      </c>
      <c r="D50">
        <v>-432.57659999999998</v>
      </c>
      <c r="E50">
        <v>-93.598650000000006</v>
      </c>
      <c r="F50">
        <v>-160.30090000000001</v>
      </c>
      <c r="G50">
        <v>-151.1277</v>
      </c>
      <c r="H50">
        <v>-386.8974</v>
      </c>
      <c r="I50">
        <v>-11.217449999999999</v>
      </c>
      <c r="J50">
        <v>-2.6329009999999999</v>
      </c>
      <c r="K50">
        <v>-291.05509999999998</v>
      </c>
      <c r="L50" s="8">
        <v>0.84917399999999998</v>
      </c>
      <c r="M50">
        <v>-297.77800000000002</v>
      </c>
      <c r="N50">
        <v>-500.69349999999997</v>
      </c>
      <c r="O50">
        <v>127.4389</v>
      </c>
      <c r="P50" s="7">
        <v>-291.05509999999998</v>
      </c>
      <c r="Q50">
        <v>3175.6689999999999</v>
      </c>
      <c r="R50">
        <v>1304.395</v>
      </c>
      <c r="S50">
        <v>2871.59</v>
      </c>
      <c r="T50" s="6">
        <v>1432.14</v>
      </c>
      <c r="U50">
        <v>0.47566700000000001</v>
      </c>
      <c r="V50">
        <v>303.1438</v>
      </c>
      <c r="W50">
        <v>1241.6579999999999</v>
      </c>
      <c r="X50">
        <v>-2049.549</v>
      </c>
      <c r="Y50" s="3">
        <v>20.65314</v>
      </c>
      <c r="Z50" s="3">
        <v>19.988859999999999</v>
      </c>
      <c r="AA50" s="3">
        <v>20.321000000000002</v>
      </c>
      <c r="AB50" s="5">
        <v>-293.13709999999998</v>
      </c>
      <c r="AC50" s="5">
        <v>2871.59</v>
      </c>
      <c r="AD50" s="5">
        <v>1304.395</v>
      </c>
      <c r="AE50" s="4">
        <v>373.65839999999997</v>
      </c>
      <c r="AF50" s="4">
        <v>1.2839430000000001</v>
      </c>
      <c r="AG50" s="4">
        <v>0.103895</v>
      </c>
      <c r="AH50" s="4">
        <v>3408.3</v>
      </c>
      <c r="AI50" s="4">
        <v>240.97839999999999</v>
      </c>
      <c r="AJ50" s="3">
        <v>13.224309999999999</v>
      </c>
      <c r="AL50">
        <v>666.79549999999995</v>
      </c>
      <c r="AM50">
        <v>4024.324638</v>
      </c>
      <c r="AN50">
        <v>3649.2784000000001</v>
      </c>
      <c r="AP50">
        <v>614.63679999999999</v>
      </c>
    </row>
    <row r="51" spans="1:42" x14ac:dyDescent="0.25">
      <c r="A51" s="1">
        <v>43879</v>
      </c>
      <c r="B51">
        <v>-207.29480000000001</v>
      </c>
      <c r="C51">
        <v>-3303.2860000000001</v>
      </c>
      <c r="D51">
        <v>-186.90719999999999</v>
      </c>
      <c r="E51">
        <v>137.93129999999999</v>
      </c>
      <c r="F51">
        <v>-156.5934</v>
      </c>
      <c r="G51">
        <v>-17.921289999999999</v>
      </c>
      <c r="H51">
        <v>-343.73430000000002</v>
      </c>
      <c r="I51">
        <v>-12.499219999999999</v>
      </c>
      <c r="J51">
        <v>-11.94645</v>
      </c>
      <c r="K51">
        <v>-333.89420000000001</v>
      </c>
      <c r="L51" s="8">
        <v>0.84272769999999997</v>
      </c>
      <c r="M51">
        <v>-325.31869999999998</v>
      </c>
      <c r="N51">
        <v>-527.86879999999996</v>
      </c>
      <c r="O51">
        <v>551.16409999999996</v>
      </c>
      <c r="P51" s="7">
        <v>-333.89420000000001</v>
      </c>
      <c r="Q51">
        <v>3033.377</v>
      </c>
      <c r="R51">
        <v>1250.779</v>
      </c>
      <c r="S51">
        <v>2871.59</v>
      </c>
      <c r="T51" s="6">
        <v>1429.9110000000001</v>
      </c>
      <c r="U51">
        <v>0.68931299999999995</v>
      </c>
      <c r="V51">
        <v>446.51659999999998</v>
      </c>
      <c r="W51">
        <v>1157.7070000000001</v>
      </c>
      <c r="X51">
        <v>-2113.915</v>
      </c>
      <c r="Y51" s="3">
        <v>20.68347</v>
      </c>
      <c r="Z51" s="3">
        <v>20.160430000000002</v>
      </c>
      <c r="AA51" s="3">
        <v>20.421949999999999</v>
      </c>
      <c r="AB51" s="5">
        <v>-340.85419999999999</v>
      </c>
      <c r="AC51" s="5">
        <v>2871.59</v>
      </c>
      <c r="AD51" s="5">
        <v>1250.779</v>
      </c>
      <c r="AE51" s="4">
        <v>373.7149</v>
      </c>
      <c r="AF51" s="4">
        <v>1.4727669999999999</v>
      </c>
      <c r="AG51" s="4">
        <v>0.11275</v>
      </c>
      <c r="AH51" s="4">
        <v>3694.8969999999999</v>
      </c>
      <c r="AI51" s="4">
        <v>280.20510000000002</v>
      </c>
      <c r="AJ51" s="3">
        <v>12.532640000000001</v>
      </c>
      <c r="AL51">
        <v>714.56910000000005</v>
      </c>
      <c r="AM51">
        <v>4350.4025170000004</v>
      </c>
      <c r="AN51">
        <v>3975.1021000000001</v>
      </c>
      <c r="AP51">
        <v>653.91999999999996</v>
      </c>
    </row>
    <row r="52" spans="1:42" x14ac:dyDescent="0.25">
      <c r="A52" s="1">
        <v>43880</v>
      </c>
      <c r="B52">
        <v>-126.6647</v>
      </c>
      <c r="C52">
        <v>-3146.5279999999998</v>
      </c>
      <c r="D52">
        <v>-216.113</v>
      </c>
      <c r="E52">
        <v>80.290210000000002</v>
      </c>
      <c r="F52">
        <v>-175.29769999999999</v>
      </c>
      <c r="G52">
        <v>-54.160589999999999</v>
      </c>
      <c r="H52">
        <v>-367.56599999999997</v>
      </c>
      <c r="I52">
        <v>-11.73638</v>
      </c>
      <c r="J52">
        <v>-5.4508020000000004</v>
      </c>
      <c r="K52">
        <v>-612.58680000000004</v>
      </c>
      <c r="L52" s="8">
        <v>0.81543399999999999</v>
      </c>
      <c r="M52">
        <v>-269.28390000000002</v>
      </c>
      <c r="N52">
        <v>-419.04950000000002</v>
      </c>
      <c r="O52">
        <v>712.85530000000006</v>
      </c>
      <c r="P52" s="7">
        <v>-612.58680000000004</v>
      </c>
      <c r="Q52">
        <v>2701.5039999999999</v>
      </c>
      <c r="R52">
        <v>1212.663</v>
      </c>
      <c r="S52">
        <v>2871.59</v>
      </c>
      <c r="T52" s="6">
        <v>1419.6769999999999</v>
      </c>
      <c r="U52">
        <v>1.0189600000000001</v>
      </c>
      <c r="V52">
        <v>642.64869999999996</v>
      </c>
      <c r="W52">
        <v>972.66819999999996</v>
      </c>
      <c r="X52">
        <v>-2304.223</v>
      </c>
      <c r="Y52" s="3">
        <v>20.770510000000002</v>
      </c>
      <c r="Z52" s="3">
        <v>20.31204</v>
      </c>
      <c r="AA52" s="3">
        <v>20.54128</v>
      </c>
      <c r="AB52" s="5">
        <v>-610.15419999999995</v>
      </c>
      <c r="AC52" s="5">
        <v>2871.59</v>
      </c>
      <c r="AD52" s="5">
        <v>1212.663</v>
      </c>
      <c r="AE52" s="4">
        <v>373.82119999999998</v>
      </c>
      <c r="AF52" s="4">
        <v>1.9001809999999999</v>
      </c>
      <c r="AG52" s="4">
        <v>0.107402</v>
      </c>
      <c r="AH52" s="4">
        <v>3529.1970000000001</v>
      </c>
      <c r="AI52" s="4">
        <v>501.58789999999999</v>
      </c>
      <c r="AJ52" s="3">
        <v>12.734030000000001</v>
      </c>
      <c r="AL52">
        <v>983.97540000000004</v>
      </c>
      <c r="AM52">
        <v>4406.6136829999996</v>
      </c>
      <c r="AN52">
        <v>4030.7849000000001</v>
      </c>
      <c r="AP52">
        <v>875.40909999999997</v>
      </c>
    </row>
    <row r="53" spans="1:42" x14ac:dyDescent="0.25">
      <c r="A53" s="1">
        <v>43881</v>
      </c>
      <c r="B53">
        <v>-30.37567</v>
      </c>
      <c r="C53">
        <v>-2752.6640000000002</v>
      </c>
      <c r="D53">
        <v>-236.36089999999999</v>
      </c>
      <c r="E53">
        <v>58.655589999999997</v>
      </c>
      <c r="F53">
        <v>-204.25540000000001</v>
      </c>
      <c r="G53">
        <v>-76.075000000000003</v>
      </c>
      <c r="H53">
        <v>-399.92700000000002</v>
      </c>
      <c r="I53">
        <v>-9.7623909999999992</v>
      </c>
      <c r="J53">
        <v>-9.4369209999999999</v>
      </c>
      <c r="K53">
        <v>-1713.2270000000001</v>
      </c>
      <c r="L53" s="8">
        <v>0.87374059999999998</v>
      </c>
      <c r="M53">
        <v>-240.53120000000001</v>
      </c>
      <c r="N53">
        <v>-358.98250000000002</v>
      </c>
      <c r="O53">
        <v>821.41380000000004</v>
      </c>
      <c r="P53" s="7">
        <v>-1713.2270000000001</v>
      </c>
      <c r="Q53">
        <v>2217.6039999999998</v>
      </c>
      <c r="R53">
        <v>1254.9639999999999</v>
      </c>
      <c r="S53">
        <v>2871.59</v>
      </c>
      <c r="T53" s="6">
        <v>1403.6379999999999</v>
      </c>
      <c r="U53">
        <v>1.191667</v>
      </c>
      <c r="V53">
        <v>722.81669999999997</v>
      </c>
      <c r="W53">
        <v>700.54639999999995</v>
      </c>
      <c r="X53">
        <v>-2586.6329999999998</v>
      </c>
      <c r="Y53" s="3">
        <v>20.90014</v>
      </c>
      <c r="Z53" s="3">
        <v>20.564</v>
      </c>
      <c r="AA53" s="3">
        <v>20.73207</v>
      </c>
      <c r="AB53" s="5">
        <v>-1723.7190000000001</v>
      </c>
      <c r="AC53" s="5">
        <v>2871.59</v>
      </c>
      <c r="AD53" s="5">
        <v>1254.9639999999999</v>
      </c>
      <c r="AE53" s="4">
        <v>373.94639999999998</v>
      </c>
      <c r="AF53" s="4">
        <v>2.926488</v>
      </c>
      <c r="AG53" s="4">
        <v>9.5589999999999994E-2</v>
      </c>
      <c r="AH53" s="4">
        <v>3141.2069999999999</v>
      </c>
      <c r="AI53" s="4">
        <v>1279.037</v>
      </c>
      <c r="AJ53" s="3">
        <v>14.515969999999999</v>
      </c>
      <c r="AL53">
        <v>2097.6653999999999</v>
      </c>
      <c r="AM53">
        <v>4797.2124780000004</v>
      </c>
      <c r="AN53">
        <v>4420.2439999999997</v>
      </c>
      <c r="AP53">
        <v>1652.9834000000001</v>
      </c>
    </row>
    <row r="54" spans="1:42" x14ac:dyDescent="0.25">
      <c r="A54" s="1">
        <v>43882</v>
      </c>
      <c r="B54">
        <v>-71.850380000000001</v>
      </c>
      <c r="C54">
        <v>-2136.701</v>
      </c>
      <c r="D54">
        <v>-190.66569999999999</v>
      </c>
      <c r="E54">
        <v>101.79510000000001</v>
      </c>
      <c r="F54">
        <v>-206.8098</v>
      </c>
      <c r="G54">
        <v>-24.340299999999999</v>
      </c>
      <c r="H54">
        <v>-371.34559999999999</v>
      </c>
      <c r="I54">
        <v>-10.26815</v>
      </c>
      <c r="J54">
        <v>-11.39594</v>
      </c>
      <c r="K54">
        <v>-1003.377</v>
      </c>
      <c r="L54" s="8">
        <v>0.86455179999999998</v>
      </c>
      <c r="M54">
        <v>-278.084</v>
      </c>
      <c r="N54">
        <v>-467.35849999999999</v>
      </c>
      <c r="O54">
        <v>210.315</v>
      </c>
      <c r="P54" s="7">
        <v>-1003.377</v>
      </c>
      <c r="Q54">
        <v>1745.845</v>
      </c>
      <c r="R54">
        <v>1254.896</v>
      </c>
      <c r="S54">
        <v>2871.59</v>
      </c>
      <c r="T54" s="6">
        <v>1391.501</v>
      </c>
      <c r="U54">
        <v>1.136506</v>
      </c>
      <c r="V54">
        <v>676.2604</v>
      </c>
      <c r="W54">
        <v>387.07119999999998</v>
      </c>
      <c r="X54">
        <v>-2808.8760000000002</v>
      </c>
      <c r="Y54" s="3">
        <v>21.00272</v>
      </c>
      <c r="Z54" s="3">
        <v>20.853619999999999</v>
      </c>
      <c r="AA54" s="3">
        <v>20.928170000000001</v>
      </c>
      <c r="AB54" s="5">
        <v>-1005.74</v>
      </c>
      <c r="AC54" s="5">
        <v>2871.59</v>
      </c>
      <c r="AD54" s="5">
        <v>1254.896</v>
      </c>
      <c r="AE54" s="4">
        <v>374.14769999999999</v>
      </c>
      <c r="AF54" s="4">
        <v>1.88418</v>
      </c>
      <c r="AG54" s="4">
        <v>6.1504999999999997E-2</v>
      </c>
      <c r="AH54" s="4">
        <v>1995.2929999999999</v>
      </c>
      <c r="AI54" s="4">
        <v>826.78599999999994</v>
      </c>
      <c r="AJ54" s="3">
        <v>14.321529999999999</v>
      </c>
      <c r="AL54">
        <v>1379.8877</v>
      </c>
      <c r="AM54">
        <v>3198.1723849999998</v>
      </c>
      <c r="AN54">
        <v>2822.0790000000002</v>
      </c>
      <c r="AP54">
        <v>1200.9337</v>
      </c>
    </row>
    <row r="55" spans="1:42" x14ac:dyDescent="0.25">
      <c r="A55" s="1">
        <v>43883</v>
      </c>
      <c r="B55">
        <v>-235.63200000000001</v>
      </c>
      <c r="C55">
        <v>-2128.5839999999998</v>
      </c>
      <c r="D55">
        <v>386.04020000000003</v>
      </c>
      <c r="E55">
        <v>452.41899999999998</v>
      </c>
      <c r="F55">
        <v>125.4522</v>
      </c>
      <c r="G55">
        <v>293.71929999999998</v>
      </c>
      <c r="H55">
        <v>284.82119999999998</v>
      </c>
      <c r="I55">
        <v>-12.14667</v>
      </c>
      <c r="J55">
        <v>-5.050726</v>
      </c>
      <c r="K55">
        <v>-282.99439999999998</v>
      </c>
      <c r="L55" s="8">
        <v>0.88753159999999998</v>
      </c>
      <c r="M55">
        <v>-410.27190000000002</v>
      </c>
      <c r="N55">
        <v>-689.9135</v>
      </c>
      <c r="O55">
        <v>480.97809999999998</v>
      </c>
      <c r="P55" s="7">
        <v>-282.99439999999998</v>
      </c>
      <c r="Q55">
        <v>4904.0249999999996</v>
      </c>
      <c r="R55">
        <v>0</v>
      </c>
      <c r="S55">
        <v>273.47550000000001</v>
      </c>
      <c r="T55" s="6">
        <v>0</v>
      </c>
      <c r="U55">
        <v>0.71728099999999995</v>
      </c>
      <c r="V55">
        <v>448.32990000000001</v>
      </c>
      <c r="W55">
        <v>1658.7909999999999</v>
      </c>
      <c r="X55">
        <v>-421.18709999999999</v>
      </c>
      <c r="Y55" s="3">
        <v>20.007100000000001</v>
      </c>
      <c r="Z55" s="3">
        <v>20.049980000000001</v>
      </c>
      <c r="AA55" s="3">
        <v>20.02854</v>
      </c>
      <c r="AB55" s="5">
        <v>-292.34640000000002</v>
      </c>
      <c r="AC55" s="5">
        <v>273.47550000000001</v>
      </c>
      <c r="AD55" s="5">
        <v>0</v>
      </c>
      <c r="AE55" s="4">
        <v>373.65839999999997</v>
      </c>
      <c r="AF55" s="4">
        <v>1.8510260000000001</v>
      </c>
      <c r="AG55" s="4">
        <v>0.16986100000000001</v>
      </c>
      <c r="AH55" s="4">
        <v>5589.2539999999999</v>
      </c>
      <c r="AI55" s="4">
        <v>240.32849999999999</v>
      </c>
      <c r="AJ55" s="3">
        <v>12.622920000000001</v>
      </c>
      <c r="AL55">
        <v>666.00480000000005</v>
      </c>
      <c r="AM55">
        <v>6205.2617870000004</v>
      </c>
      <c r="AN55">
        <v>5829.5825000000004</v>
      </c>
      <c r="AP55">
        <v>613.98689999999999</v>
      </c>
    </row>
    <row r="56" spans="1:42" x14ac:dyDescent="0.25">
      <c r="A56" s="1">
        <v>43884</v>
      </c>
      <c r="B56">
        <v>-342.29039999999998</v>
      </c>
      <c r="C56">
        <v>-3473.652</v>
      </c>
      <c r="D56">
        <v>110.35550000000001</v>
      </c>
      <c r="E56">
        <v>195.66659999999999</v>
      </c>
      <c r="F56">
        <v>167.60489999999999</v>
      </c>
      <c r="G56">
        <v>109.77070000000001</v>
      </c>
      <c r="H56">
        <v>272.04039999999998</v>
      </c>
      <c r="I56">
        <v>-14.50033</v>
      </c>
      <c r="J56">
        <v>-21.840859999999999</v>
      </c>
      <c r="K56">
        <v>-0.11318499999999999</v>
      </c>
      <c r="L56" s="8">
        <v>0.87652059999999998</v>
      </c>
      <c r="M56">
        <v>-464.3023</v>
      </c>
      <c r="N56">
        <v>-773.01229999999998</v>
      </c>
      <c r="O56">
        <v>1134.9749999999999</v>
      </c>
      <c r="P56" s="7">
        <v>-0.11318499999999999</v>
      </c>
      <c r="Q56">
        <v>7303.4440000000004</v>
      </c>
      <c r="R56">
        <v>0</v>
      </c>
      <c r="S56">
        <v>273.47550000000001</v>
      </c>
      <c r="T56" s="6">
        <v>0</v>
      </c>
      <c r="U56">
        <v>0.49841600000000003</v>
      </c>
      <c r="V56">
        <v>316.11340000000001</v>
      </c>
      <c r="W56">
        <v>3688.4470000000001</v>
      </c>
      <c r="X56">
        <v>-21.354030000000002</v>
      </c>
      <c r="Y56" s="3">
        <v>19.985710000000001</v>
      </c>
      <c r="Z56" s="3">
        <v>19.275929999999999</v>
      </c>
      <c r="AA56" s="3">
        <v>19.63082</v>
      </c>
      <c r="AB56" s="5">
        <v>-7.8186000000000005E-2</v>
      </c>
      <c r="AC56" s="5">
        <v>273.47550000000001</v>
      </c>
      <c r="AD56" s="5">
        <v>0</v>
      </c>
      <c r="AE56" s="4">
        <v>373.65839999999997</v>
      </c>
      <c r="AF56" s="4">
        <v>2.596282</v>
      </c>
      <c r="AG56" s="4">
        <v>0.26574999999999999</v>
      </c>
      <c r="AH56" s="4">
        <v>8887.2739999999994</v>
      </c>
      <c r="AI56" s="4">
        <v>6.4273999999999998E-2</v>
      </c>
      <c r="AJ56" s="3">
        <v>10.928129999999999</v>
      </c>
      <c r="AL56">
        <v>373.73658599999999</v>
      </c>
      <c r="AM56">
        <v>9263.8587060000009</v>
      </c>
      <c r="AN56">
        <v>8887.3382739999997</v>
      </c>
      <c r="AP56">
        <v>373.72267399999998</v>
      </c>
    </row>
    <row r="57" spans="1:42" x14ac:dyDescent="0.25">
      <c r="A57" s="1">
        <v>43885</v>
      </c>
      <c r="B57">
        <v>-181.38149999999999</v>
      </c>
      <c r="C57">
        <v>-3741.8989999999999</v>
      </c>
      <c r="D57">
        <v>-444.18770000000001</v>
      </c>
      <c r="E57">
        <v>-129.2568</v>
      </c>
      <c r="F57">
        <v>-133.42920000000001</v>
      </c>
      <c r="G57">
        <v>-187.49950000000001</v>
      </c>
      <c r="H57">
        <v>-396.12869999999998</v>
      </c>
      <c r="I57">
        <v>-12.417009999999999</v>
      </c>
      <c r="J57">
        <v>-11.39906</v>
      </c>
      <c r="K57">
        <v>-282.69029999999998</v>
      </c>
      <c r="L57" s="8">
        <v>0.82731940000000004</v>
      </c>
      <c r="M57">
        <v>-310.83030000000002</v>
      </c>
      <c r="N57">
        <v>-492.02449999999999</v>
      </c>
      <c r="O57">
        <v>794.96029999999996</v>
      </c>
      <c r="P57" s="7">
        <v>-282.69029999999998</v>
      </c>
      <c r="Q57">
        <v>3952.6950000000002</v>
      </c>
      <c r="R57">
        <v>1229.626</v>
      </c>
      <c r="S57">
        <v>2871.59</v>
      </c>
      <c r="T57" s="6">
        <v>1449.5909999999999</v>
      </c>
      <c r="U57">
        <v>0.79091299999999998</v>
      </c>
      <c r="V57">
        <v>523.40959999999995</v>
      </c>
      <c r="W57">
        <v>1891.1220000000001</v>
      </c>
      <c r="X57">
        <v>-1830.3309999999999</v>
      </c>
      <c r="Y57" s="3">
        <v>20.518730000000001</v>
      </c>
      <c r="Z57" s="3">
        <v>19.670770000000001</v>
      </c>
      <c r="AA57" s="3">
        <v>20.094750000000001</v>
      </c>
      <c r="AB57" s="5">
        <v>-265.45319999999998</v>
      </c>
      <c r="AC57" s="5">
        <v>2871.59</v>
      </c>
      <c r="AD57" s="5">
        <v>1229.626</v>
      </c>
      <c r="AE57" s="4">
        <v>373.65839999999997</v>
      </c>
      <c r="AF57" s="4">
        <v>1.716432</v>
      </c>
      <c r="AG57" s="4">
        <v>0.14954700000000001</v>
      </c>
      <c r="AH57" s="4">
        <v>4965.6540000000005</v>
      </c>
      <c r="AI57" s="4">
        <v>218.22040000000001</v>
      </c>
      <c r="AJ57" s="3">
        <v>12.012499999999999</v>
      </c>
      <c r="AL57">
        <v>639.11159999999995</v>
      </c>
      <c r="AM57">
        <v>5559.3987790000001</v>
      </c>
      <c r="AN57">
        <v>5183.8743999999997</v>
      </c>
      <c r="AP57">
        <v>591.87879999999996</v>
      </c>
    </row>
    <row r="58" spans="1:42" x14ac:dyDescent="0.25">
      <c r="A58" s="1">
        <v>43886</v>
      </c>
      <c r="B58">
        <v>-368.8064</v>
      </c>
      <c r="C58">
        <v>-3820.0509999999999</v>
      </c>
      <c r="D58">
        <v>-162.8021</v>
      </c>
      <c r="E58">
        <v>182.23779999999999</v>
      </c>
      <c r="F58">
        <v>-125.70180000000001</v>
      </c>
      <c r="G58">
        <v>16.664539999999999</v>
      </c>
      <c r="H58">
        <v>-369.4615</v>
      </c>
      <c r="I58">
        <v>-16.286909999999999</v>
      </c>
      <c r="J58">
        <v>-15.82841</v>
      </c>
      <c r="K58">
        <v>-7.4736729999999998</v>
      </c>
      <c r="L58" s="8">
        <v>0.81732930000000004</v>
      </c>
      <c r="M58">
        <v>-386.62740000000002</v>
      </c>
      <c r="N58">
        <v>-536.77840000000003</v>
      </c>
      <c r="O58">
        <v>1609.068</v>
      </c>
      <c r="P58" s="7">
        <v>-7.4736729999999998</v>
      </c>
      <c r="Q58">
        <v>3676.973</v>
      </c>
      <c r="R58">
        <v>1323.5989999999999</v>
      </c>
      <c r="S58">
        <v>2871.59</v>
      </c>
      <c r="T58" s="6">
        <v>1441.461</v>
      </c>
      <c r="U58">
        <v>0.45742300000000002</v>
      </c>
      <c r="V58">
        <v>288.53149999999999</v>
      </c>
      <c r="W58">
        <v>1654.894</v>
      </c>
      <c r="X58">
        <v>-1895.5509999999999</v>
      </c>
      <c r="Y58" s="3">
        <v>20.574739999999998</v>
      </c>
      <c r="Z58" s="3">
        <v>19.885529999999999</v>
      </c>
      <c r="AA58" s="3">
        <v>20.230129999999999</v>
      </c>
      <c r="AB58" s="5">
        <v>-10.746270000000001</v>
      </c>
      <c r="AC58" s="5">
        <v>2871.59</v>
      </c>
      <c r="AD58" s="5">
        <v>1323.5989999999999</v>
      </c>
      <c r="AE58" s="4">
        <v>373.67039999999997</v>
      </c>
      <c r="AF58" s="4">
        <v>1.8248329999999999</v>
      </c>
      <c r="AG58" s="4">
        <v>0.16625799999999999</v>
      </c>
      <c r="AH58" s="4">
        <v>5524.8130000000001</v>
      </c>
      <c r="AI58" s="4">
        <v>8.8341539999999998</v>
      </c>
      <c r="AJ58" s="3">
        <v>10.03021</v>
      </c>
      <c r="AL58">
        <v>384.41667000000001</v>
      </c>
      <c r="AM58">
        <v>5909.3086450000001</v>
      </c>
      <c r="AN58">
        <v>5533.6471540000002</v>
      </c>
      <c r="AP58">
        <v>382.50455399999998</v>
      </c>
    </row>
    <row r="59" spans="1:42" x14ac:dyDescent="0.25">
      <c r="A59" s="1">
        <v>43887</v>
      </c>
      <c r="B59">
        <v>-138.6354</v>
      </c>
      <c r="C59">
        <v>-3562.0740000000001</v>
      </c>
      <c r="D59">
        <v>-287.7099</v>
      </c>
      <c r="E59">
        <v>111.0378</v>
      </c>
      <c r="F59">
        <v>-156.58189999999999</v>
      </c>
      <c r="G59">
        <v>-86.065309999999997</v>
      </c>
      <c r="H59">
        <v>-415.07619999999997</v>
      </c>
      <c r="I59">
        <v>-9.8262230000000006</v>
      </c>
      <c r="J59">
        <v>-11.497170000000001</v>
      </c>
      <c r="K59">
        <v>-1120.25</v>
      </c>
      <c r="L59" s="8">
        <v>0.81498519999999997</v>
      </c>
      <c r="M59">
        <v>-213.471</v>
      </c>
      <c r="N59">
        <v>-342.62529999999998</v>
      </c>
      <c r="O59">
        <v>622.28489999999999</v>
      </c>
      <c r="P59" s="7">
        <v>-1120.25</v>
      </c>
      <c r="Q59">
        <v>3230.2570000000001</v>
      </c>
      <c r="R59">
        <v>1251.174</v>
      </c>
      <c r="S59">
        <v>2871.59</v>
      </c>
      <c r="T59" s="6">
        <v>1431.04</v>
      </c>
      <c r="U59">
        <v>0.61328400000000005</v>
      </c>
      <c r="V59">
        <v>394.66289999999998</v>
      </c>
      <c r="W59">
        <v>1331.039</v>
      </c>
      <c r="X59">
        <v>-2076.422</v>
      </c>
      <c r="Y59" s="3">
        <v>20.67605</v>
      </c>
      <c r="Z59" s="3">
        <v>20.015260000000001</v>
      </c>
      <c r="AA59" s="3">
        <v>20.345649999999999</v>
      </c>
      <c r="AB59" s="5">
        <v>-1129.2929999999999</v>
      </c>
      <c r="AC59" s="5">
        <v>2871.59</v>
      </c>
      <c r="AD59" s="5">
        <v>1251.174</v>
      </c>
      <c r="AE59" s="4">
        <v>373.74169999999998</v>
      </c>
      <c r="AF59" s="4">
        <v>2.5380569999999998</v>
      </c>
      <c r="AG59" s="4">
        <v>0.12105</v>
      </c>
      <c r="AH59" s="4">
        <v>3993.5639999999999</v>
      </c>
      <c r="AI59" s="4">
        <v>924.56460000000004</v>
      </c>
      <c r="AJ59" s="3">
        <v>13.830209999999999</v>
      </c>
      <c r="AL59">
        <v>1503.0346999999999</v>
      </c>
      <c r="AM59">
        <v>5294.529407</v>
      </c>
      <c r="AN59">
        <v>4918.1286</v>
      </c>
      <c r="AP59">
        <v>1298.3063</v>
      </c>
    </row>
    <row r="60" spans="1:42" x14ac:dyDescent="0.25">
      <c r="A60" s="1">
        <v>43888</v>
      </c>
      <c r="B60">
        <v>-19.745229999999999</v>
      </c>
      <c r="C60">
        <v>-2143.7820000000002</v>
      </c>
      <c r="D60">
        <v>-375.25630000000001</v>
      </c>
      <c r="E60">
        <v>39.291370000000001</v>
      </c>
      <c r="F60">
        <v>-251.6268</v>
      </c>
      <c r="G60">
        <v>-127.95780000000001</v>
      </c>
      <c r="H60">
        <v>-533.16120000000001</v>
      </c>
      <c r="I60">
        <v>-6.9681940000000004</v>
      </c>
      <c r="J60">
        <v>1.0704499999999999</v>
      </c>
      <c r="K60">
        <v>-1582.136</v>
      </c>
      <c r="L60" s="8">
        <v>0.80104580000000003</v>
      </c>
      <c r="M60">
        <v>-132.3058</v>
      </c>
      <c r="N60">
        <v>-208.27719999999999</v>
      </c>
      <c r="O60">
        <v>85.771919999999994</v>
      </c>
      <c r="P60" s="7">
        <v>-1582.136</v>
      </c>
      <c r="Q60">
        <v>2002.864</v>
      </c>
      <c r="R60">
        <v>1228.508</v>
      </c>
      <c r="S60">
        <v>2871.59</v>
      </c>
      <c r="T60" s="6">
        <v>1398.4760000000001</v>
      </c>
      <c r="U60">
        <v>0.81964000000000004</v>
      </c>
      <c r="V60">
        <v>502.11349999999999</v>
      </c>
      <c r="W60">
        <v>512.19569999999999</v>
      </c>
      <c r="X60">
        <v>-2649.2759999999998</v>
      </c>
      <c r="Y60" s="3">
        <v>20.937750000000001</v>
      </c>
      <c r="Z60" s="3">
        <v>20.56099</v>
      </c>
      <c r="AA60" s="3">
        <v>20.749369999999999</v>
      </c>
      <c r="AB60" s="5">
        <v>-1592.6769999999999</v>
      </c>
      <c r="AC60" s="5">
        <v>2871.59</v>
      </c>
      <c r="AD60" s="5">
        <v>1228.508</v>
      </c>
      <c r="AE60" s="4">
        <v>373.92259999999999</v>
      </c>
      <c r="AF60" s="4">
        <v>2.2461739999999999</v>
      </c>
      <c r="AG60" s="4">
        <v>6.5573999999999993E-2</v>
      </c>
      <c r="AH60" s="4">
        <v>2134.3890000000001</v>
      </c>
      <c r="AI60" s="4">
        <v>1305.925</v>
      </c>
      <c r="AJ60" s="3">
        <v>15.597569999999999</v>
      </c>
      <c r="AL60">
        <v>1966.5996</v>
      </c>
      <c r="AM60">
        <v>3816.5483479999998</v>
      </c>
      <c r="AN60">
        <v>3440.3139999999999</v>
      </c>
      <c r="AP60">
        <v>1679.8476000000001</v>
      </c>
    </row>
    <row r="61" spans="1:42" x14ac:dyDescent="0.25">
      <c r="A61" s="1">
        <v>43889</v>
      </c>
      <c r="B61">
        <v>-68.915859999999995</v>
      </c>
      <c r="C61">
        <v>-1961.2670000000001</v>
      </c>
      <c r="D61">
        <v>-257.81169999999997</v>
      </c>
      <c r="E61">
        <v>157.10650000000001</v>
      </c>
      <c r="F61">
        <v>-227.55080000000001</v>
      </c>
      <c r="G61">
        <v>-38.646680000000003</v>
      </c>
      <c r="H61">
        <v>-404.74509999999998</v>
      </c>
      <c r="I61">
        <v>-7.3579939999999997</v>
      </c>
      <c r="J61">
        <v>0.51941899999999996</v>
      </c>
      <c r="K61">
        <v>-1587.3979999999999</v>
      </c>
      <c r="L61" s="8">
        <v>0.8171195</v>
      </c>
      <c r="M61">
        <v>-150.27969999999999</v>
      </c>
      <c r="N61">
        <v>-249.46199999999999</v>
      </c>
      <c r="O61">
        <v>0</v>
      </c>
      <c r="P61" s="7">
        <v>-1623.7159999999999</v>
      </c>
      <c r="Q61">
        <v>1615.4390000000001</v>
      </c>
      <c r="R61">
        <v>1279.1769999999999</v>
      </c>
      <c r="S61">
        <v>2871.59</v>
      </c>
      <c r="T61" s="6">
        <v>1383.31</v>
      </c>
      <c r="U61">
        <v>0.58717799999999998</v>
      </c>
      <c r="V61">
        <v>370.2115</v>
      </c>
      <c r="W61">
        <v>305.97620000000001</v>
      </c>
      <c r="X61">
        <v>-2903.098</v>
      </c>
      <c r="Y61" s="3">
        <v>21.063369999999999</v>
      </c>
      <c r="Z61" s="3">
        <v>20.849229999999999</v>
      </c>
      <c r="AA61" s="3">
        <v>20.956299999999999</v>
      </c>
      <c r="AB61" s="5">
        <v>-1622.356</v>
      </c>
      <c r="AC61" s="5">
        <v>2871.59</v>
      </c>
      <c r="AD61" s="5">
        <v>1279.1769999999999</v>
      </c>
      <c r="AE61" s="4">
        <v>374.14769999999999</v>
      </c>
      <c r="AF61" s="4">
        <v>2.1598310000000001</v>
      </c>
      <c r="AG61" s="4">
        <v>5.0777999999999997E-2</v>
      </c>
      <c r="AH61" s="4">
        <v>1643.614</v>
      </c>
      <c r="AI61" s="4">
        <v>1331.8119999999999</v>
      </c>
      <c r="AJ61" s="3">
        <v>15.74583</v>
      </c>
      <c r="AL61">
        <v>1996.5037</v>
      </c>
      <c r="AM61">
        <v>3351.7843090000001</v>
      </c>
      <c r="AN61">
        <v>2975.4259999999999</v>
      </c>
      <c r="AP61">
        <v>1705.9597000000001</v>
      </c>
    </row>
    <row r="62" spans="1:42" x14ac:dyDescent="0.25">
      <c r="A62" s="1">
        <v>43891</v>
      </c>
      <c r="B62">
        <v>-67.06277</v>
      </c>
      <c r="C62">
        <v>-1223.558</v>
      </c>
      <c r="D62">
        <v>309.5317</v>
      </c>
      <c r="E62">
        <v>379.73630000000003</v>
      </c>
      <c r="F62">
        <v>66.105580000000003</v>
      </c>
      <c r="G62">
        <v>225.8192</v>
      </c>
      <c r="H62">
        <v>187.32239999999999</v>
      </c>
      <c r="I62">
        <v>-6.3292909999999996</v>
      </c>
      <c r="J62">
        <v>-0.169429</v>
      </c>
      <c r="K62">
        <v>-1431.731</v>
      </c>
      <c r="L62" s="8">
        <v>0.78438160000000001</v>
      </c>
      <c r="M62">
        <v>-101.74079999999999</v>
      </c>
      <c r="N62">
        <v>-164.08670000000001</v>
      </c>
      <c r="O62">
        <v>0</v>
      </c>
      <c r="P62" s="7">
        <v>-1431.731</v>
      </c>
      <c r="Q62">
        <v>3408.9960000000001</v>
      </c>
      <c r="R62">
        <v>0</v>
      </c>
      <c r="S62">
        <v>273.47550000000001</v>
      </c>
      <c r="T62" s="6">
        <v>0</v>
      </c>
      <c r="U62">
        <v>0.66173800000000005</v>
      </c>
      <c r="V62">
        <v>422.29660000000001</v>
      </c>
      <c r="W62">
        <v>372.79579999999999</v>
      </c>
      <c r="X62">
        <v>-652.48320000000001</v>
      </c>
      <c r="Y62" s="3">
        <v>20.01089</v>
      </c>
      <c r="Z62" s="3">
        <v>20.253520000000002</v>
      </c>
      <c r="AA62" s="3">
        <v>20.132210000000001</v>
      </c>
      <c r="AB62" s="5">
        <v>-1444.8869999999999</v>
      </c>
      <c r="AC62" s="5">
        <v>273.47550000000001</v>
      </c>
      <c r="AD62" s="5">
        <v>0</v>
      </c>
      <c r="AE62" s="4">
        <v>373.65839999999997</v>
      </c>
      <c r="AF62" s="4">
        <v>2.4535650000000002</v>
      </c>
      <c r="AG62" s="4">
        <v>0.10739899999999999</v>
      </c>
      <c r="AH62" s="4">
        <v>3484.3829999999998</v>
      </c>
      <c r="AI62" s="4">
        <v>1187.7950000000001</v>
      </c>
      <c r="AJ62" s="3">
        <v>15.56667</v>
      </c>
      <c r="AL62">
        <v>1818.5454</v>
      </c>
      <c r="AM62">
        <v>5048.3973640000004</v>
      </c>
      <c r="AN62">
        <v>4672.1779999999999</v>
      </c>
      <c r="AP62">
        <v>1561.4534000000001</v>
      </c>
    </row>
    <row r="63" spans="1:42" x14ac:dyDescent="0.25">
      <c r="A63" s="1">
        <v>43892</v>
      </c>
      <c r="B63">
        <v>-95.053970000000007</v>
      </c>
      <c r="C63">
        <v>-1494.09</v>
      </c>
      <c r="D63">
        <v>88.433030000000002</v>
      </c>
      <c r="E63">
        <v>96.165509999999998</v>
      </c>
      <c r="F63">
        <v>76.508099999999999</v>
      </c>
      <c r="G63">
        <v>58.988840000000003</v>
      </c>
      <c r="H63">
        <v>181.82560000000001</v>
      </c>
      <c r="I63">
        <v>-5.6556189999999997</v>
      </c>
      <c r="J63">
        <v>3.7880000000000001E-3</v>
      </c>
      <c r="K63">
        <v>-1671.3019999999999</v>
      </c>
      <c r="L63" s="8">
        <v>0.76960399999999995</v>
      </c>
      <c r="M63">
        <v>-94.253749999999997</v>
      </c>
      <c r="N63">
        <v>-133.8391</v>
      </c>
      <c r="O63">
        <v>38.474150000000002</v>
      </c>
      <c r="P63" s="7">
        <v>-2436.4929999999999</v>
      </c>
      <c r="Q63">
        <v>4483.5829999999996</v>
      </c>
      <c r="R63">
        <v>0</v>
      </c>
      <c r="S63">
        <v>273.47550000000001</v>
      </c>
      <c r="T63" s="6">
        <v>0</v>
      </c>
      <c r="U63">
        <v>0.43011500000000003</v>
      </c>
      <c r="V63">
        <v>273.34730000000002</v>
      </c>
      <c r="W63">
        <v>872.40700000000004</v>
      </c>
      <c r="X63">
        <v>-75.851010000000002</v>
      </c>
      <c r="Y63" s="3">
        <v>19.999960000000002</v>
      </c>
      <c r="Z63" s="3">
        <v>19.779679999999999</v>
      </c>
      <c r="AA63" s="3">
        <v>19.88982</v>
      </c>
      <c r="AB63" s="5">
        <v>-2445.6089999999999</v>
      </c>
      <c r="AC63" s="5">
        <v>273.47550000000001</v>
      </c>
      <c r="AD63" s="5">
        <v>0</v>
      </c>
      <c r="AE63" s="4">
        <v>373.65839999999997</v>
      </c>
      <c r="AF63" s="4">
        <v>3.6511100000000001</v>
      </c>
      <c r="AG63" s="4">
        <v>0.14233699999999999</v>
      </c>
      <c r="AH63" s="4">
        <v>4646.5990000000002</v>
      </c>
      <c r="AI63" s="4">
        <v>1582.5630000000001</v>
      </c>
      <c r="AJ63" s="3">
        <v>15.918749999999999</v>
      </c>
      <c r="AL63">
        <v>2819.2674000000002</v>
      </c>
      <c r="AM63">
        <v>6606.6138469999996</v>
      </c>
      <c r="AN63">
        <v>6229.1620000000003</v>
      </c>
      <c r="AP63">
        <v>1956.2213999999999</v>
      </c>
    </row>
    <row r="64" spans="1:42" x14ac:dyDescent="0.25">
      <c r="A64" s="1">
        <v>43893</v>
      </c>
      <c r="B64">
        <v>11.765129999999999</v>
      </c>
      <c r="C64">
        <v>-1470.7909999999999</v>
      </c>
      <c r="D64">
        <v>-547.73990000000003</v>
      </c>
      <c r="E64">
        <v>-230.92</v>
      </c>
      <c r="F64">
        <v>-269.35649999999998</v>
      </c>
      <c r="G64">
        <v>-249.03960000000001</v>
      </c>
      <c r="H64">
        <v>-508.94229999999999</v>
      </c>
      <c r="I64">
        <v>-6.4139249999999999</v>
      </c>
      <c r="J64">
        <v>-6.6803710000000001</v>
      </c>
      <c r="K64">
        <v>-1833.171</v>
      </c>
      <c r="L64" s="8">
        <v>0.846082</v>
      </c>
      <c r="M64">
        <v>-153.79159999999999</v>
      </c>
      <c r="N64">
        <v>-247.5489</v>
      </c>
      <c r="O64">
        <v>0</v>
      </c>
      <c r="P64" s="7">
        <v>-2070.2440000000001</v>
      </c>
      <c r="Q64">
        <v>1888.539</v>
      </c>
      <c r="R64">
        <v>1212.354</v>
      </c>
      <c r="S64">
        <v>2871.59</v>
      </c>
      <c r="T64" s="6">
        <v>1400.76</v>
      </c>
      <c r="U64">
        <v>0.90346599999999999</v>
      </c>
      <c r="V64">
        <v>543.74879999999996</v>
      </c>
      <c r="W64">
        <v>346.04579999999999</v>
      </c>
      <c r="X64">
        <v>-2598.5160000000001</v>
      </c>
      <c r="Y64" s="3">
        <v>20.913620000000002</v>
      </c>
      <c r="Z64" s="3">
        <v>20.51258</v>
      </c>
      <c r="AA64" s="3">
        <v>20.713100000000001</v>
      </c>
      <c r="AB64" s="5">
        <v>-2098.1089999999999</v>
      </c>
      <c r="AC64" s="5">
        <v>2871.59</v>
      </c>
      <c r="AD64" s="5">
        <v>1212.354</v>
      </c>
      <c r="AE64" s="4">
        <v>373.68880000000001</v>
      </c>
      <c r="AF64" s="4">
        <v>2.7862650000000002</v>
      </c>
      <c r="AG64" s="4">
        <v>5.9233000000000001E-2</v>
      </c>
      <c r="AH64" s="4">
        <v>1926.674</v>
      </c>
      <c r="AI64" s="4">
        <v>1665.2940000000001</v>
      </c>
      <c r="AJ64" s="3">
        <v>16.207989999999999</v>
      </c>
      <c r="AL64">
        <v>2471.7977999999998</v>
      </c>
      <c r="AM64">
        <v>3968.5022979999999</v>
      </c>
      <c r="AN64">
        <v>3591.9679999999998</v>
      </c>
      <c r="AP64">
        <v>2038.9828</v>
      </c>
    </row>
    <row r="65" spans="1:42" x14ac:dyDescent="0.25">
      <c r="A65" s="1">
        <v>43894</v>
      </c>
      <c r="B65">
        <v>-7.6623679999999998</v>
      </c>
      <c r="C65">
        <v>-1727.9760000000001</v>
      </c>
      <c r="D65">
        <v>-256.77330000000001</v>
      </c>
      <c r="E65">
        <v>111.3096</v>
      </c>
      <c r="F65">
        <v>-260.46379999999999</v>
      </c>
      <c r="G65">
        <v>-56.300980000000003</v>
      </c>
      <c r="H65">
        <v>-412.57010000000002</v>
      </c>
      <c r="I65">
        <v>-6.4654170000000004</v>
      </c>
      <c r="J65">
        <v>-11.588699999999999</v>
      </c>
      <c r="K65">
        <v>-2008.5640000000001</v>
      </c>
      <c r="L65" s="8">
        <v>0.8714982</v>
      </c>
      <c r="M65">
        <v>-158.60050000000001</v>
      </c>
      <c r="N65">
        <v>-259.81939999999997</v>
      </c>
      <c r="O65">
        <v>0</v>
      </c>
      <c r="P65" s="7">
        <v>-2008.5640000000001</v>
      </c>
      <c r="Q65">
        <v>1399.5340000000001</v>
      </c>
      <c r="R65">
        <v>1253.643</v>
      </c>
      <c r="S65">
        <v>2871.59</v>
      </c>
      <c r="T65" s="6">
        <v>1382.2570000000001</v>
      </c>
      <c r="U65">
        <v>0.74101600000000001</v>
      </c>
      <c r="V65">
        <v>461.06310000000002</v>
      </c>
      <c r="W65">
        <v>168.6011</v>
      </c>
      <c r="X65">
        <v>-2986.4920000000002</v>
      </c>
      <c r="Y65" s="3">
        <v>21.076550000000001</v>
      </c>
      <c r="Z65" s="3">
        <v>20.926359999999999</v>
      </c>
      <c r="AA65" s="3">
        <v>21.001449999999998</v>
      </c>
      <c r="AB65" s="5">
        <v>-2007.347</v>
      </c>
      <c r="AC65" s="5">
        <v>2871.59</v>
      </c>
      <c r="AD65" s="5">
        <v>1253.643</v>
      </c>
      <c r="AE65" s="4">
        <v>373.92230000000001</v>
      </c>
      <c r="AF65" s="4">
        <v>2.7938939999999999</v>
      </c>
      <c r="AG65" s="4">
        <v>4.4060000000000002E-2</v>
      </c>
      <c r="AH65" s="4">
        <v>1424.1569999999999</v>
      </c>
      <c r="AI65" s="4">
        <v>1638.596</v>
      </c>
      <c r="AJ65" s="3">
        <v>16.51146</v>
      </c>
      <c r="AL65">
        <v>2381.2692999999999</v>
      </c>
      <c r="AM65">
        <v>3439.513254</v>
      </c>
      <c r="AN65">
        <v>3062.7530000000002</v>
      </c>
      <c r="AP65">
        <v>2012.5183</v>
      </c>
    </row>
    <row r="66" spans="1:42" x14ac:dyDescent="0.25">
      <c r="A66" s="1">
        <v>43895</v>
      </c>
      <c r="B66">
        <v>-238.49520000000001</v>
      </c>
      <c r="C66">
        <v>-1989.5050000000001</v>
      </c>
      <c r="D66">
        <v>-109.3211</v>
      </c>
      <c r="E66">
        <v>215.8355</v>
      </c>
      <c r="F66">
        <v>-170.8631</v>
      </c>
      <c r="G66">
        <v>61.250749999999996</v>
      </c>
      <c r="H66">
        <v>-221.2928</v>
      </c>
      <c r="I66">
        <v>-11.36978</v>
      </c>
      <c r="J66">
        <v>-2.9885950000000001</v>
      </c>
      <c r="K66">
        <v>-449.73079999999999</v>
      </c>
      <c r="L66" s="8">
        <v>0.84301029999999999</v>
      </c>
      <c r="M66">
        <v>-279.00650000000002</v>
      </c>
      <c r="N66">
        <v>-442.01429999999999</v>
      </c>
      <c r="O66">
        <v>106.5853</v>
      </c>
      <c r="P66" s="7">
        <v>-449.73079999999999</v>
      </c>
      <c r="Q66">
        <v>1649.626</v>
      </c>
      <c r="R66">
        <v>1345.521</v>
      </c>
      <c r="S66">
        <v>2871.59</v>
      </c>
      <c r="T66" s="6">
        <v>1379.434</v>
      </c>
      <c r="U66">
        <v>0.37083700000000003</v>
      </c>
      <c r="V66">
        <v>232.9854</v>
      </c>
      <c r="W66">
        <v>339.18610000000001</v>
      </c>
      <c r="X66">
        <v>-2895.3589999999999</v>
      </c>
      <c r="Y66" s="3">
        <v>21.073630000000001</v>
      </c>
      <c r="Z66" s="3">
        <v>20.95844</v>
      </c>
      <c r="AA66" s="3">
        <v>21.01604</v>
      </c>
      <c r="AB66" s="5">
        <v>-467.60309999999998</v>
      </c>
      <c r="AC66" s="5">
        <v>2871.59</v>
      </c>
      <c r="AD66" s="5">
        <v>1345.521</v>
      </c>
      <c r="AE66" s="4">
        <v>374.10109999999997</v>
      </c>
      <c r="AF66" s="4">
        <v>1.039676</v>
      </c>
      <c r="AG66" s="4">
        <v>5.534E-2</v>
      </c>
      <c r="AH66" s="4">
        <v>1789.6089999999999</v>
      </c>
      <c r="AI66" s="4">
        <v>384.40120000000002</v>
      </c>
      <c r="AJ66" s="3">
        <v>13.50174</v>
      </c>
      <c r="AL66">
        <v>841.70420000000001</v>
      </c>
      <c r="AM66">
        <v>2549.2063159999998</v>
      </c>
      <c r="AN66">
        <v>2174.0102000000002</v>
      </c>
      <c r="AP66">
        <v>758.50229999999999</v>
      </c>
    </row>
    <row r="67" spans="1:42" x14ac:dyDescent="0.25">
      <c r="A67" s="1">
        <v>43896</v>
      </c>
      <c r="B67">
        <v>-171.2561</v>
      </c>
      <c r="C67">
        <v>-2973.1559999999999</v>
      </c>
      <c r="D67">
        <v>-91.774249999999995</v>
      </c>
      <c r="E67">
        <v>197.04150000000001</v>
      </c>
      <c r="F67">
        <v>-100.25360000000001</v>
      </c>
      <c r="G67">
        <v>32.69444</v>
      </c>
      <c r="H67">
        <v>-112.3597</v>
      </c>
      <c r="I67">
        <v>-12.04622</v>
      </c>
      <c r="J67">
        <v>-9.0009440000000005</v>
      </c>
      <c r="K67">
        <v>-436.05739999999997</v>
      </c>
      <c r="L67" s="8">
        <v>0.82170489999999996</v>
      </c>
      <c r="M67">
        <v>-276.13810000000001</v>
      </c>
      <c r="N67">
        <v>-422.68389999999999</v>
      </c>
      <c r="O67">
        <v>490.12009999999998</v>
      </c>
      <c r="P67" s="7">
        <v>-436.05739999999997</v>
      </c>
      <c r="Q67">
        <v>2197.0329999999999</v>
      </c>
      <c r="R67">
        <v>1224.702</v>
      </c>
      <c r="S67">
        <v>2871.59</v>
      </c>
      <c r="T67" s="6">
        <v>1397.739</v>
      </c>
      <c r="U67">
        <v>0.75743099999999997</v>
      </c>
      <c r="V67">
        <v>465.74779999999998</v>
      </c>
      <c r="W67">
        <v>673.07380000000001</v>
      </c>
      <c r="X67">
        <v>-2599.0790000000002</v>
      </c>
      <c r="Y67" s="3">
        <v>20.931930000000001</v>
      </c>
      <c r="Z67" s="3">
        <v>20.674109999999999</v>
      </c>
      <c r="AA67" s="3">
        <v>20.80302</v>
      </c>
      <c r="AB67" s="5">
        <v>-435.06920000000002</v>
      </c>
      <c r="AC67" s="5">
        <v>2871.59</v>
      </c>
      <c r="AD67" s="5">
        <v>1224.702</v>
      </c>
      <c r="AE67" s="4">
        <v>374.08980000000003</v>
      </c>
      <c r="AF67" s="4">
        <v>1.3511470000000001</v>
      </c>
      <c r="AG67" s="4">
        <v>8.4681999999999993E-2</v>
      </c>
      <c r="AH67" s="4">
        <v>2761.2440000000001</v>
      </c>
      <c r="AI67" s="4">
        <v>357.65620000000001</v>
      </c>
      <c r="AJ67" s="3">
        <v>12.79757</v>
      </c>
      <c r="AL67">
        <v>809.15899999999999</v>
      </c>
      <c r="AM67">
        <v>3494.4258289999998</v>
      </c>
      <c r="AN67">
        <v>3118.9002</v>
      </c>
      <c r="AP67">
        <v>731.74599999999998</v>
      </c>
    </row>
    <row r="68" spans="1:42" x14ac:dyDescent="0.25">
      <c r="A68" s="1">
        <v>43897</v>
      </c>
      <c r="B68">
        <v>-115.3503</v>
      </c>
      <c r="C68">
        <v>-2995.5909999999999</v>
      </c>
      <c r="D68">
        <v>-160.92830000000001</v>
      </c>
      <c r="E68">
        <v>172.6147</v>
      </c>
      <c r="F68">
        <v>-96.543570000000003</v>
      </c>
      <c r="G68">
        <v>-10.09998</v>
      </c>
      <c r="H68">
        <v>-137.32669999999999</v>
      </c>
      <c r="I68">
        <v>-9.0578540000000007</v>
      </c>
      <c r="J68">
        <v>-8.8745499999999993</v>
      </c>
      <c r="K68">
        <v>-1407.3409999999999</v>
      </c>
      <c r="L68" s="8">
        <v>0.84163940000000004</v>
      </c>
      <c r="M68">
        <v>-231.0702</v>
      </c>
      <c r="N68">
        <v>-395.76220000000001</v>
      </c>
      <c r="O68">
        <v>332.0958</v>
      </c>
      <c r="P68" s="7">
        <v>-1495.616</v>
      </c>
      <c r="Q68">
        <v>2327.1129999999998</v>
      </c>
      <c r="R68">
        <v>1265.5309999999999</v>
      </c>
      <c r="S68">
        <v>2871.59</v>
      </c>
      <c r="T68" s="6">
        <v>1401.31</v>
      </c>
      <c r="U68">
        <v>0.53460700000000005</v>
      </c>
      <c r="V68">
        <v>338.95580000000001</v>
      </c>
      <c r="W68">
        <v>769.69179999999994</v>
      </c>
      <c r="X68">
        <v>-2565.509</v>
      </c>
      <c r="Y68" s="3">
        <v>20.917999999999999</v>
      </c>
      <c r="Z68" s="3">
        <v>20.588100000000001</v>
      </c>
      <c r="AA68" s="3">
        <v>20.753050000000002</v>
      </c>
      <c r="AB68" s="5">
        <v>-1488.4280000000001</v>
      </c>
      <c r="AC68" s="5">
        <v>2871.59</v>
      </c>
      <c r="AD68" s="5">
        <v>1265.5309999999999</v>
      </c>
      <c r="AE68" s="4">
        <v>374.10059999999999</v>
      </c>
      <c r="AF68" s="4">
        <v>2.2688809999999999</v>
      </c>
      <c r="AG68" s="4">
        <v>8.3507999999999999E-2</v>
      </c>
      <c r="AH68" s="4">
        <v>2725.8049999999998</v>
      </c>
      <c r="AI68" s="4">
        <v>1205.451</v>
      </c>
      <c r="AJ68" s="3">
        <v>14.83333</v>
      </c>
      <c r="AL68">
        <v>1862.5286000000001</v>
      </c>
      <c r="AM68">
        <v>4307.7089889999997</v>
      </c>
      <c r="AN68">
        <v>3931.2559999999999</v>
      </c>
      <c r="AP68">
        <v>1579.5516</v>
      </c>
    </row>
    <row r="69" spans="1:42" x14ac:dyDescent="0.25">
      <c r="A69" s="1">
        <v>43898</v>
      </c>
      <c r="B69">
        <v>-41.298009999999998</v>
      </c>
      <c r="C69">
        <v>-1226.4559999999999</v>
      </c>
      <c r="D69">
        <v>241.59289999999999</v>
      </c>
      <c r="E69">
        <v>296.7638</v>
      </c>
      <c r="F69">
        <v>91.15034</v>
      </c>
      <c r="G69">
        <v>160.97149999999999</v>
      </c>
      <c r="H69">
        <v>205.78620000000001</v>
      </c>
      <c r="I69">
        <v>-3.76715</v>
      </c>
      <c r="J69">
        <v>-0.22395200000000001</v>
      </c>
      <c r="K69">
        <v>-1978.0160000000001</v>
      </c>
      <c r="L69" s="8">
        <v>0.78258470000000002</v>
      </c>
      <c r="M69">
        <v>-81.129559999999998</v>
      </c>
      <c r="N69">
        <v>-134.03649999999999</v>
      </c>
      <c r="O69">
        <v>0</v>
      </c>
      <c r="P69" s="7">
        <v>-2436.4290000000001</v>
      </c>
      <c r="Q69">
        <v>3636.7779999999998</v>
      </c>
      <c r="R69">
        <v>0</v>
      </c>
      <c r="S69">
        <v>273.47550000000001</v>
      </c>
      <c r="T69" s="6">
        <v>0</v>
      </c>
      <c r="U69">
        <v>0.45228000000000002</v>
      </c>
      <c r="V69">
        <v>291.31380000000001</v>
      </c>
      <c r="W69">
        <v>459.10390000000001</v>
      </c>
      <c r="X69">
        <v>-514.57349999999997</v>
      </c>
      <c r="Y69" s="3">
        <v>20.006620000000002</v>
      </c>
      <c r="Z69" s="3">
        <v>20.148679999999999</v>
      </c>
      <c r="AA69" s="3">
        <v>20.077649999999998</v>
      </c>
      <c r="AB69" s="5">
        <v>-2449.1390000000001</v>
      </c>
      <c r="AC69" s="5">
        <v>273.47550000000001</v>
      </c>
      <c r="AD69" s="5">
        <v>0</v>
      </c>
      <c r="AE69" s="4">
        <v>373.65839999999997</v>
      </c>
      <c r="AF69" s="4">
        <v>3.369577</v>
      </c>
      <c r="AG69" s="4">
        <v>0.11450399999999999</v>
      </c>
      <c r="AH69" s="4">
        <v>3718.8989999999999</v>
      </c>
      <c r="AI69" s="4">
        <v>1954.979</v>
      </c>
      <c r="AJ69" s="3">
        <v>16.5441</v>
      </c>
      <c r="AL69">
        <v>2822.7973999999999</v>
      </c>
      <c r="AM69">
        <v>6051.0204809999996</v>
      </c>
      <c r="AN69">
        <v>5673.8779999999997</v>
      </c>
      <c r="AP69">
        <v>2328.6374000000001</v>
      </c>
    </row>
    <row r="70" spans="1:42" x14ac:dyDescent="0.25">
      <c r="A70" s="1">
        <v>43899</v>
      </c>
      <c r="B70">
        <v>4.0784479999999999</v>
      </c>
      <c r="C70">
        <v>-1338.2149999999999</v>
      </c>
      <c r="D70">
        <v>80.096729999999994</v>
      </c>
      <c r="E70">
        <v>-22.079609999999999</v>
      </c>
      <c r="F70">
        <v>23.54007</v>
      </c>
      <c r="G70">
        <v>31.61816</v>
      </c>
      <c r="H70">
        <v>97.090419999999995</v>
      </c>
      <c r="I70">
        <v>-7.3957769999999998</v>
      </c>
      <c r="J70">
        <v>-1.0371999999999999E-2</v>
      </c>
      <c r="K70">
        <v>-1478.9459999999999</v>
      </c>
      <c r="L70" s="8">
        <v>0.93701440000000003</v>
      </c>
      <c r="M70">
        <v>-265.51749999999998</v>
      </c>
      <c r="N70">
        <v>-453.40219999999999</v>
      </c>
      <c r="O70">
        <v>30.88036</v>
      </c>
      <c r="P70" s="7">
        <v>-1478.9459999999999</v>
      </c>
      <c r="Q70">
        <v>4556.2120000000004</v>
      </c>
      <c r="R70">
        <v>0</v>
      </c>
      <c r="S70">
        <v>273.47550000000001</v>
      </c>
      <c r="T70" s="6">
        <v>0</v>
      </c>
      <c r="U70">
        <v>1.1837150000000001</v>
      </c>
      <c r="V70">
        <v>741.89070000000004</v>
      </c>
      <c r="W70">
        <v>987.91750000000002</v>
      </c>
      <c r="X70">
        <v>-111.43980000000001</v>
      </c>
      <c r="Y70" s="3">
        <v>20.000139999999998</v>
      </c>
      <c r="Z70" s="3">
        <v>19.92727</v>
      </c>
      <c r="AA70" s="3">
        <v>19.963699999999999</v>
      </c>
      <c r="AB70" s="5">
        <v>-1498.2650000000001</v>
      </c>
      <c r="AC70" s="5">
        <v>273.47550000000001</v>
      </c>
      <c r="AD70" s="5">
        <v>0</v>
      </c>
      <c r="AE70" s="4">
        <v>373.65839999999997</v>
      </c>
      <c r="AF70" s="4">
        <v>2.9964080000000002</v>
      </c>
      <c r="AG70" s="4">
        <v>0.144431</v>
      </c>
      <c r="AH70" s="4">
        <v>4717.6989999999996</v>
      </c>
      <c r="AI70" s="4">
        <v>1231.675</v>
      </c>
      <c r="AJ70" s="3">
        <v>15.59826</v>
      </c>
      <c r="AL70">
        <v>1871.9233999999999</v>
      </c>
      <c r="AM70">
        <v>6326.1732389999997</v>
      </c>
      <c r="AN70">
        <v>5949.3739999999998</v>
      </c>
      <c r="AP70">
        <v>1605.3334</v>
      </c>
    </row>
    <row r="71" spans="1:42" x14ac:dyDescent="0.25">
      <c r="A71" s="1">
        <v>43900</v>
      </c>
      <c r="B71">
        <v>-3.746308</v>
      </c>
      <c r="C71">
        <v>-1860.1</v>
      </c>
      <c r="D71">
        <v>-414.23340000000002</v>
      </c>
      <c r="E71">
        <v>-192.6816</v>
      </c>
      <c r="F71">
        <v>-237.4778</v>
      </c>
      <c r="G71">
        <v>-190.32310000000001</v>
      </c>
      <c r="H71">
        <v>-403.17939999999999</v>
      </c>
      <c r="I71">
        <v>-8.2234909999999992</v>
      </c>
      <c r="J71">
        <v>-24.873950000000001</v>
      </c>
      <c r="K71">
        <v>-1543.201</v>
      </c>
      <c r="L71" s="8">
        <v>0.9855062</v>
      </c>
      <c r="M71">
        <v>-388.73869999999999</v>
      </c>
      <c r="N71">
        <v>-650.6223</v>
      </c>
      <c r="O71">
        <v>0</v>
      </c>
      <c r="P71" s="7">
        <v>-1543.201</v>
      </c>
      <c r="Q71">
        <v>2385.7440000000001</v>
      </c>
      <c r="R71">
        <v>1186.2629999999999</v>
      </c>
      <c r="S71">
        <v>2871.59</v>
      </c>
      <c r="T71" s="6">
        <v>1414.854</v>
      </c>
      <c r="U71">
        <v>1.1154770000000001</v>
      </c>
      <c r="V71">
        <v>688.47280000000001</v>
      </c>
      <c r="W71">
        <v>731.9452</v>
      </c>
      <c r="X71">
        <v>-2417.232</v>
      </c>
      <c r="Y71" s="3">
        <v>20.818269999999998</v>
      </c>
      <c r="Z71" s="3">
        <v>20.472760000000001</v>
      </c>
      <c r="AA71" s="3">
        <v>20.645520000000001</v>
      </c>
      <c r="AB71" s="5">
        <v>-1550.789</v>
      </c>
      <c r="AC71" s="5">
        <v>2871.59</v>
      </c>
      <c r="AD71" s="5">
        <v>1186.2629999999999</v>
      </c>
      <c r="AE71" s="4">
        <v>373.68689999999998</v>
      </c>
      <c r="AF71" s="4">
        <v>3.0598100000000001</v>
      </c>
      <c r="AG71" s="4">
        <v>7.4827000000000005E-2</v>
      </c>
      <c r="AH71" s="4">
        <v>2443.4340000000002</v>
      </c>
      <c r="AI71" s="4">
        <v>1274.8530000000001</v>
      </c>
      <c r="AJ71" s="3">
        <v>15.705209999999999</v>
      </c>
      <c r="AL71">
        <v>1924.4758999999999</v>
      </c>
      <c r="AM71">
        <v>4095.1085370000001</v>
      </c>
      <c r="AN71">
        <v>3718.2869999999998</v>
      </c>
      <c r="AP71">
        <v>1648.5399</v>
      </c>
    </row>
    <row r="72" spans="1:42" x14ac:dyDescent="0.25">
      <c r="A72" s="1">
        <v>43901</v>
      </c>
      <c r="B72">
        <v>13.082549999999999</v>
      </c>
      <c r="C72">
        <v>-1995.8240000000001</v>
      </c>
      <c r="D72">
        <v>-235.12049999999999</v>
      </c>
      <c r="E72">
        <v>48.08614</v>
      </c>
      <c r="F72">
        <v>-253.91909999999999</v>
      </c>
      <c r="G72">
        <v>-69.789630000000002</v>
      </c>
      <c r="H72">
        <v>-394.75740000000002</v>
      </c>
      <c r="I72">
        <v>-8.3169149999999998</v>
      </c>
      <c r="J72">
        <v>-12.67225</v>
      </c>
      <c r="K72">
        <v>-1440.0909999999999</v>
      </c>
      <c r="L72" s="8">
        <v>0.87810960000000005</v>
      </c>
      <c r="M72">
        <v>-240.22720000000001</v>
      </c>
      <c r="N72">
        <v>-406.01530000000002</v>
      </c>
      <c r="O72">
        <v>22.837900000000001</v>
      </c>
      <c r="P72" s="7">
        <v>-1440.0909999999999</v>
      </c>
      <c r="Q72">
        <v>1653.93</v>
      </c>
      <c r="R72">
        <v>1183.817</v>
      </c>
      <c r="S72">
        <v>2871.59</v>
      </c>
      <c r="T72" s="6">
        <v>1390.4549999999999</v>
      </c>
      <c r="U72">
        <v>1.1972</v>
      </c>
      <c r="V72">
        <v>742.84190000000001</v>
      </c>
      <c r="W72">
        <v>316.36880000000002</v>
      </c>
      <c r="X72">
        <v>-2839.0369999999998</v>
      </c>
      <c r="Y72" s="3">
        <v>21.012170000000001</v>
      </c>
      <c r="Z72" s="3">
        <v>20.85707</v>
      </c>
      <c r="AA72" s="3">
        <v>20.934619999999999</v>
      </c>
      <c r="AB72" s="5">
        <v>-1453.1790000000001</v>
      </c>
      <c r="AC72" s="5">
        <v>2871.59</v>
      </c>
      <c r="AD72" s="5">
        <v>1183.817</v>
      </c>
      <c r="AE72" s="4">
        <v>373.94310000000002</v>
      </c>
      <c r="AF72" s="4">
        <v>2.6307589999999998</v>
      </c>
      <c r="AG72" s="4">
        <v>5.2796999999999997E-2</v>
      </c>
      <c r="AH72" s="4">
        <v>1710.8710000000001</v>
      </c>
      <c r="AI72" s="4">
        <v>1194.6110000000001</v>
      </c>
      <c r="AJ72" s="3">
        <v>15.455209999999999</v>
      </c>
      <c r="AL72">
        <v>1827.1221</v>
      </c>
      <c r="AM72">
        <v>3282.1086559999999</v>
      </c>
      <c r="AN72">
        <v>2905.482</v>
      </c>
      <c r="AP72">
        <v>1568.5541000000001</v>
      </c>
    </row>
    <row r="73" spans="1:42" x14ac:dyDescent="0.25">
      <c r="A73" s="1">
        <v>43902</v>
      </c>
      <c r="B73">
        <v>-69.422920000000005</v>
      </c>
      <c r="C73">
        <v>-2045.885</v>
      </c>
      <c r="D73">
        <v>-152.5051</v>
      </c>
      <c r="E73">
        <v>147.3141</v>
      </c>
      <c r="F73">
        <v>-195.8159</v>
      </c>
      <c r="G73">
        <v>2.148021</v>
      </c>
      <c r="H73">
        <v>-270.18310000000002</v>
      </c>
      <c r="I73">
        <v>-9.4532159999999994</v>
      </c>
      <c r="J73">
        <v>-11.89161</v>
      </c>
      <c r="K73">
        <v>-1042.607</v>
      </c>
      <c r="L73" s="8">
        <v>0.86647260000000004</v>
      </c>
      <c r="M73">
        <v>-277.88310000000001</v>
      </c>
      <c r="N73">
        <v>-462.33449999999999</v>
      </c>
      <c r="O73">
        <v>16.428419999999999</v>
      </c>
      <c r="P73" s="7">
        <v>-1042.607</v>
      </c>
      <c r="Q73">
        <v>1604.538</v>
      </c>
      <c r="R73">
        <v>1183.268</v>
      </c>
      <c r="S73">
        <v>2871.59</v>
      </c>
      <c r="T73" s="6">
        <v>1385.4949999999999</v>
      </c>
      <c r="U73">
        <v>0.92687699999999995</v>
      </c>
      <c r="V73">
        <v>605.3854</v>
      </c>
      <c r="W73">
        <v>342.98090000000002</v>
      </c>
      <c r="X73">
        <v>-2934.8719999999998</v>
      </c>
      <c r="Y73" s="3">
        <v>21.058</v>
      </c>
      <c r="Z73" s="3">
        <v>20.97381</v>
      </c>
      <c r="AA73" s="3">
        <v>21.015910000000002</v>
      </c>
      <c r="AB73" s="5">
        <v>-1046.6320000000001</v>
      </c>
      <c r="AC73" s="5">
        <v>2871.59</v>
      </c>
      <c r="AD73" s="5">
        <v>1183.268</v>
      </c>
      <c r="AE73" s="4">
        <v>374.12360000000001</v>
      </c>
      <c r="AF73" s="4">
        <v>1.9802090000000001</v>
      </c>
      <c r="AG73" s="4">
        <v>5.1027000000000003E-2</v>
      </c>
      <c r="AH73" s="4">
        <v>1651.36</v>
      </c>
      <c r="AI73" s="4">
        <v>860.40200000000004</v>
      </c>
      <c r="AJ73" s="3">
        <v>14.740970000000001</v>
      </c>
      <c r="AL73">
        <v>1420.7556</v>
      </c>
      <c r="AM73">
        <v>2887.9168359999999</v>
      </c>
      <c r="AN73">
        <v>2511.7620000000002</v>
      </c>
      <c r="AP73">
        <v>1234.5255999999999</v>
      </c>
    </row>
    <row r="74" spans="1:42" x14ac:dyDescent="0.25">
      <c r="A74" s="1">
        <v>43903</v>
      </c>
      <c r="B74">
        <v>-71.915629999999993</v>
      </c>
      <c r="C74">
        <v>-2436.0680000000002</v>
      </c>
      <c r="D74">
        <v>-138.19409999999999</v>
      </c>
      <c r="E74">
        <v>121.30970000000001</v>
      </c>
      <c r="F74">
        <v>-163.79589999999999</v>
      </c>
      <c r="G74">
        <v>-9.8334890000000001</v>
      </c>
      <c r="H74">
        <v>-215.7089</v>
      </c>
      <c r="I74">
        <v>-10.928710000000001</v>
      </c>
      <c r="J74">
        <v>-5.3076990000000004</v>
      </c>
      <c r="K74">
        <v>-993.90049999999997</v>
      </c>
      <c r="L74" s="8">
        <v>0.81169519999999995</v>
      </c>
      <c r="M74">
        <v>-249.3167</v>
      </c>
      <c r="N74">
        <v>-352.61829999999998</v>
      </c>
      <c r="O74">
        <v>757.97749999999996</v>
      </c>
      <c r="P74" s="7">
        <v>-993.90049999999997</v>
      </c>
      <c r="Q74">
        <v>1668.8630000000001</v>
      </c>
      <c r="R74">
        <v>1181.202</v>
      </c>
      <c r="S74">
        <v>2871.59</v>
      </c>
      <c r="T74" s="6">
        <v>1385.096</v>
      </c>
      <c r="U74">
        <v>1.184177</v>
      </c>
      <c r="V74">
        <v>731.88890000000004</v>
      </c>
      <c r="W74">
        <v>416.7294</v>
      </c>
      <c r="X74">
        <v>-2946.5549999999998</v>
      </c>
      <c r="Y74" s="3">
        <v>21.069050000000001</v>
      </c>
      <c r="Z74" s="3">
        <v>20.93871</v>
      </c>
      <c r="AA74" s="3">
        <v>21.003879999999999</v>
      </c>
      <c r="AB74" s="5">
        <v>-1001.939</v>
      </c>
      <c r="AC74" s="5">
        <v>2871.59</v>
      </c>
      <c r="AD74" s="5">
        <v>1181.202</v>
      </c>
      <c r="AE74" s="4">
        <v>374.28480000000002</v>
      </c>
      <c r="AF74" s="4">
        <v>1.7652080000000001</v>
      </c>
      <c r="AG74" s="4">
        <v>7.6308000000000001E-2</v>
      </c>
      <c r="AH74" s="4">
        <v>2496.0639999999999</v>
      </c>
      <c r="AI74" s="4">
        <v>823.66129999999998</v>
      </c>
      <c r="AJ74" s="3">
        <v>13.30903</v>
      </c>
      <c r="AL74">
        <v>1376.2238</v>
      </c>
      <c r="AM74">
        <v>3695.8516159999999</v>
      </c>
      <c r="AN74">
        <v>3319.7253000000001</v>
      </c>
      <c r="AP74">
        <v>1197.9460999999999</v>
      </c>
    </row>
    <row r="75" spans="1:42" x14ac:dyDescent="0.25">
      <c r="A75" s="1">
        <v>43904</v>
      </c>
      <c r="B75">
        <v>-29.498660000000001</v>
      </c>
      <c r="C75">
        <v>-2183.2919999999999</v>
      </c>
      <c r="D75">
        <v>-157.40430000000001</v>
      </c>
      <c r="E75">
        <v>111.7377</v>
      </c>
      <c r="F75">
        <v>-165.9127</v>
      </c>
      <c r="G75">
        <v>-16.811630000000001</v>
      </c>
      <c r="H75">
        <v>-230.85730000000001</v>
      </c>
      <c r="I75">
        <v>-9.8994169999999997</v>
      </c>
      <c r="J75">
        <v>-13.159840000000001</v>
      </c>
      <c r="K75">
        <v>-1052.404</v>
      </c>
      <c r="L75" s="8">
        <v>0.85332569999999996</v>
      </c>
      <c r="M75">
        <v>-256.5111</v>
      </c>
      <c r="N75">
        <v>-426.53070000000002</v>
      </c>
      <c r="O75">
        <v>80.048959999999994</v>
      </c>
      <c r="P75" s="7">
        <v>-1052.404</v>
      </c>
      <c r="Q75">
        <v>1558.63</v>
      </c>
      <c r="R75">
        <v>1167.2260000000001</v>
      </c>
      <c r="S75">
        <v>2871.59</v>
      </c>
      <c r="T75" s="6">
        <v>1379.655</v>
      </c>
      <c r="U75">
        <v>1.162355</v>
      </c>
      <c r="V75">
        <v>733.0806</v>
      </c>
      <c r="W75">
        <v>356.50439999999998</v>
      </c>
      <c r="X75">
        <v>-3023.241</v>
      </c>
      <c r="Y75" s="3">
        <v>21.108619999999998</v>
      </c>
      <c r="Z75" s="3">
        <v>21.039909999999999</v>
      </c>
      <c r="AA75" s="3">
        <v>21.074259999999999</v>
      </c>
      <c r="AB75" s="5">
        <v>-1054.7370000000001</v>
      </c>
      <c r="AC75" s="5">
        <v>2871.59</v>
      </c>
      <c r="AD75" s="5">
        <v>1167.2260000000001</v>
      </c>
      <c r="AE75" s="4">
        <v>374.4341</v>
      </c>
      <c r="AF75" s="4">
        <v>1.9994369999999999</v>
      </c>
      <c r="AG75" s="4">
        <v>5.1553000000000002E-2</v>
      </c>
      <c r="AH75" s="4">
        <v>1670.5160000000001</v>
      </c>
      <c r="AI75" s="4">
        <v>867.06500000000005</v>
      </c>
      <c r="AJ75" s="3">
        <v>14.63368</v>
      </c>
      <c r="AL75">
        <v>1429.1711</v>
      </c>
      <c r="AM75">
        <v>2914.0660899999998</v>
      </c>
      <c r="AN75">
        <v>2537.5810000000001</v>
      </c>
      <c r="AP75">
        <v>1241.4991</v>
      </c>
    </row>
    <row r="76" spans="1:42" x14ac:dyDescent="0.25">
      <c r="A76" s="1">
        <v>43905</v>
      </c>
      <c r="B76">
        <v>-99.791470000000004</v>
      </c>
      <c r="C76">
        <v>-1819.885</v>
      </c>
      <c r="D76">
        <v>380.5453</v>
      </c>
      <c r="E76">
        <v>401.8304</v>
      </c>
      <c r="F76">
        <v>134.8296</v>
      </c>
      <c r="G76">
        <v>257.16800000000001</v>
      </c>
      <c r="H76">
        <v>323.2312</v>
      </c>
      <c r="I76">
        <v>-8.9928209999999993</v>
      </c>
      <c r="J76">
        <v>-0.72711099999999995</v>
      </c>
      <c r="K76">
        <v>-880.55880000000002</v>
      </c>
      <c r="L76" s="8">
        <v>0.78586659999999997</v>
      </c>
      <c r="M76">
        <v>-187.98519999999999</v>
      </c>
      <c r="N76">
        <v>-260.09829999999999</v>
      </c>
      <c r="O76">
        <v>551.16959999999995</v>
      </c>
      <c r="P76" s="7">
        <v>-880.55880000000002</v>
      </c>
      <c r="Q76">
        <v>3718.3389999999999</v>
      </c>
      <c r="R76">
        <v>0</v>
      </c>
      <c r="S76">
        <v>273.47550000000001</v>
      </c>
      <c r="T76" s="6">
        <v>0</v>
      </c>
      <c r="U76">
        <v>0.90635200000000005</v>
      </c>
      <c r="V76">
        <v>591.22080000000005</v>
      </c>
      <c r="W76">
        <v>708.6866</v>
      </c>
      <c r="X76">
        <v>-667.73019999999997</v>
      </c>
      <c r="Y76" s="3">
        <v>20.01681</v>
      </c>
      <c r="Z76" s="3">
        <v>20.246960000000001</v>
      </c>
      <c r="AA76" s="3">
        <v>20.131879999999999</v>
      </c>
      <c r="AB76" s="5">
        <v>-887.44820000000004</v>
      </c>
      <c r="AC76" s="5">
        <v>273.47550000000001</v>
      </c>
      <c r="AD76" s="5">
        <v>0</v>
      </c>
      <c r="AE76" s="4">
        <v>373.65839999999997</v>
      </c>
      <c r="AF76" s="4">
        <v>2.4418479999999998</v>
      </c>
      <c r="AG76" s="4">
        <v>0.13456699999999999</v>
      </c>
      <c r="AH76" s="4">
        <v>4392.241</v>
      </c>
      <c r="AI76" s="4">
        <v>729.54229999999995</v>
      </c>
      <c r="AJ76" s="3">
        <v>13.57743</v>
      </c>
      <c r="AL76">
        <v>1261.1066000000001</v>
      </c>
      <c r="AM76">
        <v>5498.0181149999999</v>
      </c>
      <c r="AN76">
        <v>5121.7833000000001</v>
      </c>
      <c r="AP76">
        <v>1103.2007000000001</v>
      </c>
    </row>
    <row r="77" spans="1:42" x14ac:dyDescent="0.25">
      <c r="A77" s="1">
        <v>43906</v>
      </c>
      <c r="B77">
        <v>-116.8751</v>
      </c>
      <c r="C77">
        <v>-1910.6849999999999</v>
      </c>
      <c r="D77">
        <v>105.32040000000001</v>
      </c>
      <c r="E77">
        <v>58.784999999999997</v>
      </c>
      <c r="F77">
        <v>98.635159999999999</v>
      </c>
      <c r="G77">
        <v>57.690820000000002</v>
      </c>
      <c r="H77">
        <v>201.79849999999999</v>
      </c>
      <c r="I77">
        <v>-8.7325320000000008</v>
      </c>
      <c r="J77">
        <v>-3.082214</v>
      </c>
      <c r="K77">
        <v>-1060.6199999999999</v>
      </c>
      <c r="L77" s="8">
        <v>0.77555430000000003</v>
      </c>
      <c r="M77">
        <v>-218.63460000000001</v>
      </c>
      <c r="N77">
        <v>-290.1825</v>
      </c>
      <c r="O77">
        <v>952.73879999999997</v>
      </c>
      <c r="P77" s="7">
        <v>-1060.6199999999999</v>
      </c>
      <c r="Q77">
        <v>4871.8339999999998</v>
      </c>
      <c r="R77">
        <v>0</v>
      </c>
      <c r="S77">
        <v>273.47550000000001</v>
      </c>
      <c r="T77" s="6">
        <v>0</v>
      </c>
      <c r="U77">
        <v>0.964476</v>
      </c>
      <c r="V77">
        <v>582.73969999999997</v>
      </c>
      <c r="W77">
        <v>1305.383</v>
      </c>
      <c r="X77">
        <v>-99.695430000000002</v>
      </c>
      <c r="Y77" s="3">
        <v>19.998439999999999</v>
      </c>
      <c r="Z77" s="3">
        <v>19.783639999999998</v>
      </c>
      <c r="AA77" s="3">
        <v>19.89104</v>
      </c>
      <c r="AB77" s="5">
        <v>-1062.57</v>
      </c>
      <c r="AC77" s="5">
        <v>273.47550000000001</v>
      </c>
      <c r="AD77" s="5">
        <v>0</v>
      </c>
      <c r="AE77" s="4">
        <v>373.65839999999997</v>
      </c>
      <c r="AF77" s="4">
        <v>3.1319110000000001</v>
      </c>
      <c r="AG77" s="4">
        <v>0.183397</v>
      </c>
      <c r="AH77" s="4">
        <v>6054.76</v>
      </c>
      <c r="AI77" s="4">
        <v>869.76400000000001</v>
      </c>
      <c r="AJ77" s="3">
        <v>13.17257</v>
      </c>
      <c r="AL77">
        <v>1436.2284</v>
      </c>
      <c r="AM77">
        <v>7301.4977079999999</v>
      </c>
      <c r="AN77">
        <v>6924.5240000000003</v>
      </c>
      <c r="AP77">
        <v>1243.4223999999999</v>
      </c>
    </row>
    <row r="78" spans="1:42" x14ac:dyDescent="0.25">
      <c r="A78" s="1">
        <v>43907</v>
      </c>
      <c r="B78">
        <v>-40.623629999999999</v>
      </c>
      <c r="C78">
        <v>-2255.4540000000002</v>
      </c>
      <c r="D78">
        <v>-457.89249999999998</v>
      </c>
      <c r="E78">
        <v>-198.24809999999999</v>
      </c>
      <c r="F78">
        <v>-206.11850000000001</v>
      </c>
      <c r="G78">
        <v>-210.40039999999999</v>
      </c>
      <c r="H78">
        <v>-418.33429999999998</v>
      </c>
      <c r="I78">
        <v>-9.4033689999999996</v>
      </c>
      <c r="J78">
        <v>-5.9174540000000002</v>
      </c>
      <c r="K78">
        <v>-1316.5650000000001</v>
      </c>
      <c r="L78" s="8">
        <v>0.81031030000000004</v>
      </c>
      <c r="M78">
        <v>-251.4571</v>
      </c>
      <c r="N78">
        <v>-341.91309999999999</v>
      </c>
      <c r="O78">
        <v>953.14670000000001</v>
      </c>
      <c r="P78" s="7">
        <v>-1316.5650000000001</v>
      </c>
      <c r="Q78">
        <v>2426.6819999999998</v>
      </c>
      <c r="R78">
        <v>1171.566</v>
      </c>
      <c r="S78">
        <v>2871.59</v>
      </c>
      <c r="T78" s="6">
        <v>1416.0319999999999</v>
      </c>
      <c r="U78">
        <v>1.078416</v>
      </c>
      <c r="V78">
        <v>671.98059999999998</v>
      </c>
      <c r="W78">
        <v>773.41060000000004</v>
      </c>
      <c r="X78">
        <v>-2408.7040000000002</v>
      </c>
      <c r="Y78" s="3">
        <v>20.79888</v>
      </c>
      <c r="Z78" s="3">
        <v>20.321200000000001</v>
      </c>
      <c r="AA78" s="3">
        <v>20.560040000000001</v>
      </c>
      <c r="AB78" s="5">
        <v>-1320.386</v>
      </c>
      <c r="AC78" s="5">
        <v>2871.59</v>
      </c>
      <c r="AD78" s="5">
        <v>1171.566</v>
      </c>
      <c r="AE78" s="4">
        <v>373.68029999999999</v>
      </c>
      <c r="AF78" s="4">
        <v>2.7744249999999999</v>
      </c>
      <c r="AG78" s="4">
        <v>0.10619099999999999</v>
      </c>
      <c r="AH78" s="4">
        <v>3512.4389999999999</v>
      </c>
      <c r="AI78" s="4">
        <v>1066.952</v>
      </c>
      <c r="AJ78" s="3">
        <v>13.56493</v>
      </c>
      <c r="AL78">
        <v>1694.0663</v>
      </c>
      <c r="AM78">
        <v>4955.951916</v>
      </c>
      <c r="AN78">
        <v>4579.3909999999996</v>
      </c>
      <c r="AP78">
        <v>1440.6323</v>
      </c>
    </row>
    <row r="79" spans="1:42" x14ac:dyDescent="0.25">
      <c r="A79" s="1">
        <v>43908</v>
      </c>
      <c r="B79">
        <v>-20.88045</v>
      </c>
      <c r="C79">
        <v>-1872.2329999999999</v>
      </c>
      <c r="D79">
        <v>-284.08339999999998</v>
      </c>
      <c r="E79">
        <v>49.853619999999999</v>
      </c>
      <c r="F79">
        <v>-257.20609999999999</v>
      </c>
      <c r="G79">
        <v>-83.951430000000002</v>
      </c>
      <c r="H79">
        <v>-449.56779999999998</v>
      </c>
      <c r="I79">
        <v>-8.031822</v>
      </c>
      <c r="J79">
        <v>2.8115209999999999</v>
      </c>
      <c r="K79">
        <v>-1156.748</v>
      </c>
      <c r="L79" s="8">
        <v>0.78970580000000001</v>
      </c>
      <c r="M79">
        <v>-164.86269999999999</v>
      </c>
      <c r="N79">
        <v>-240.14160000000001</v>
      </c>
      <c r="O79">
        <v>232.7655</v>
      </c>
      <c r="P79" s="7">
        <v>-1156.748</v>
      </c>
      <c r="Q79">
        <v>1584.569</v>
      </c>
      <c r="R79">
        <v>1170.8879999999999</v>
      </c>
      <c r="S79">
        <v>2871.59</v>
      </c>
      <c r="T79" s="6">
        <v>1385.4190000000001</v>
      </c>
      <c r="U79">
        <v>1.0289079999999999</v>
      </c>
      <c r="V79">
        <v>629.51980000000003</v>
      </c>
      <c r="W79">
        <v>308.92610000000002</v>
      </c>
      <c r="X79">
        <v>-2929.1280000000002</v>
      </c>
      <c r="Y79" s="3">
        <v>21.049600000000002</v>
      </c>
      <c r="Z79" s="3">
        <v>20.849080000000001</v>
      </c>
      <c r="AA79" s="3">
        <v>20.949339999999999</v>
      </c>
      <c r="AB79" s="5">
        <v>-1158.797</v>
      </c>
      <c r="AC79" s="5">
        <v>2871.59</v>
      </c>
      <c r="AD79" s="5">
        <v>1170.8879999999999</v>
      </c>
      <c r="AE79" s="4">
        <v>373.92779999999999</v>
      </c>
      <c r="AF79" s="4">
        <v>1.8141419999999999</v>
      </c>
      <c r="AG79" s="4">
        <v>5.7209999999999997E-2</v>
      </c>
      <c r="AH79" s="4">
        <v>1859.6579999999999</v>
      </c>
      <c r="AI79" s="4">
        <v>952.60889999999995</v>
      </c>
      <c r="AJ79" s="3">
        <v>14.554169999999999</v>
      </c>
      <c r="AL79">
        <v>1532.7248</v>
      </c>
      <c r="AM79">
        <v>3188.0660520000001</v>
      </c>
      <c r="AN79">
        <v>2812.2669000000001</v>
      </c>
      <c r="AP79">
        <v>1326.5367000000001</v>
      </c>
    </row>
    <row r="80" spans="1:42" x14ac:dyDescent="0.25">
      <c r="A80" s="1">
        <v>43909</v>
      </c>
      <c r="B80">
        <v>1.1527639999999999</v>
      </c>
      <c r="C80">
        <v>-2144.701</v>
      </c>
      <c r="D80">
        <v>-201.73220000000001</v>
      </c>
      <c r="E80">
        <v>97.949550000000002</v>
      </c>
      <c r="F80">
        <v>-230.5256</v>
      </c>
      <c r="G80">
        <v>-51.27693</v>
      </c>
      <c r="H80">
        <v>-336.31169999999997</v>
      </c>
      <c r="I80">
        <v>-8.3732290000000003</v>
      </c>
      <c r="J80">
        <v>-4.9628540000000001</v>
      </c>
      <c r="K80">
        <v>-2092.6030000000001</v>
      </c>
      <c r="L80" s="8">
        <v>0.82235150000000001</v>
      </c>
      <c r="M80">
        <v>-183.386</v>
      </c>
      <c r="N80">
        <v>-244.84710000000001</v>
      </c>
      <c r="O80">
        <v>837.25019999999995</v>
      </c>
      <c r="P80" s="7">
        <v>-2092.6030000000001</v>
      </c>
      <c r="Q80">
        <v>1460.3630000000001</v>
      </c>
      <c r="R80">
        <v>1212.796</v>
      </c>
      <c r="S80">
        <v>2871.59</v>
      </c>
      <c r="T80" s="6">
        <v>1377.89</v>
      </c>
      <c r="U80">
        <v>1.2245809999999999</v>
      </c>
      <c r="V80">
        <v>736.20889999999997</v>
      </c>
      <c r="W80">
        <v>337.2878</v>
      </c>
      <c r="X80">
        <v>-3115.7449999999999</v>
      </c>
      <c r="Y80" s="3">
        <v>21.136569999999999</v>
      </c>
      <c r="Z80" s="3">
        <v>21.010380000000001</v>
      </c>
      <c r="AA80" s="3">
        <v>21.07347</v>
      </c>
      <c r="AB80" s="5">
        <v>-2107.8359999999998</v>
      </c>
      <c r="AC80" s="5">
        <v>2871.59</v>
      </c>
      <c r="AD80" s="5">
        <v>1212.796</v>
      </c>
      <c r="AE80" s="4">
        <v>374.22059999999999</v>
      </c>
      <c r="AF80" s="4">
        <v>2.9218069999999998</v>
      </c>
      <c r="AG80" s="4">
        <v>7.2125999999999996E-2</v>
      </c>
      <c r="AH80" s="4">
        <v>2364.6559999999999</v>
      </c>
      <c r="AI80" s="4">
        <v>1488.11</v>
      </c>
      <c r="AJ80" s="3">
        <v>15.155900000000001</v>
      </c>
      <c r="AL80">
        <v>2482.0565999999999</v>
      </c>
      <c r="AM80">
        <v>4229.9805329999999</v>
      </c>
      <c r="AN80">
        <v>3852.7660000000001</v>
      </c>
      <c r="AP80">
        <v>1862.3306</v>
      </c>
    </row>
    <row r="81" spans="1:42" x14ac:dyDescent="0.25">
      <c r="A81" s="1">
        <v>43910</v>
      </c>
      <c r="B81">
        <v>17.121040000000001</v>
      </c>
      <c r="C81">
        <v>-1375.538</v>
      </c>
      <c r="D81">
        <v>-240.36259999999999</v>
      </c>
      <c r="E81">
        <v>125.5667</v>
      </c>
      <c r="F81">
        <v>-228.98519999999999</v>
      </c>
      <c r="G81">
        <v>-43.32188</v>
      </c>
      <c r="H81">
        <v>-330.6934</v>
      </c>
      <c r="I81">
        <v>-6.4426410000000001</v>
      </c>
      <c r="J81">
        <v>-11.58755</v>
      </c>
      <c r="K81">
        <v>-2210.136</v>
      </c>
      <c r="L81" s="8">
        <v>0.85965789999999997</v>
      </c>
      <c r="M81">
        <v>-157.82220000000001</v>
      </c>
      <c r="N81">
        <v>-262.16230000000002</v>
      </c>
      <c r="O81">
        <v>0</v>
      </c>
      <c r="P81" s="7">
        <v>-2210.136</v>
      </c>
      <c r="Q81">
        <v>969.71669999999995</v>
      </c>
      <c r="R81">
        <v>1178.3810000000001</v>
      </c>
      <c r="S81">
        <v>2871.59</v>
      </c>
      <c r="T81" s="6">
        <v>1361.338</v>
      </c>
      <c r="U81">
        <v>0.903308</v>
      </c>
      <c r="V81">
        <v>566.23429999999996</v>
      </c>
      <c r="W81">
        <v>86.132589999999993</v>
      </c>
      <c r="X81">
        <v>-3442.067</v>
      </c>
      <c r="Y81" s="3">
        <v>21.274249999999999</v>
      </c>
      <c r="Z81" s="3">
        <v>21.302320000000002</v>
      </c>
      <c r="AA81" s="3">
        <v>21.28829</v>
      </c>
      <c r="AB81" s="5">
        <v>-2221.8719999999998</v>
      </c>
      <c r="AC81" s="5">
        <v>2871.59</v>
      </c>
      <c r="AD81" s="5">
        <v>1178.3810000000001</v>
      </c>
      <c r="AE81" s="4">
        <v>374.67329999999998</v>
      </c>
      <c r="AF81" s="4">
        <v>3.279436</v>
      </c>
      <c r="AG81" s="4">
        <v>3.0511E-2</v>
      </c>
      <c r="AH81" s="4">
        <v>983.12099999999998</v>
      </c>
      <c r="AI81" s="4">
        <v>1824.3140000000001</v>
      </c>
      <c r="AJ81" s="3">
        <v>16.848960000000002</v>
      </c>
      <c r="AL81">
        <v>2596.5453000000002</v>
      </c>
      <c r="AM81">
        <v>3185.4182470000001</v>
      </c>
      <c r="AN81">
        <v>2807.4349999999999</v>
      </c>
      <c r="AP81">
        <v>2198.9872999999998</v>
      </c>
    </row>
    <row r="82" spans="1:42" x14ac:dyDescent="0.25">
      <c r="A82" s="1">
        <v>43911</v>
      </c>
      <c r="B82">
        <v>23.219750000000001</v>
      </c>
      <c r="C82">
        <v>-1520.89</v>
      </c>
      <c r="D82">
        <v>-158.0675</v>
      </c>
      <c r="E82">
        <v>132.70920000000001</v>
      </c>
      <c r="F82">
        <v>-200.27529999999999</v>
      </c>
      <c r="G82">
        <v>-0.85501799999999994</v>
      </c>
      <c r="H82">
        <v>-242.46639999999999</v>
      </c>
      <c r="I82">
        <v>-7.9214599999999997</v>
      </c>
      <c r="J82">
        <v>-26.712730000000001</v>
      </c>
      <c r="K82">
        <v>-1749.0619999999999</v>
      </c>
      <c r="L82" s="8">
        <v>0.91301509999999997</v>
      </c>
      <c r="M82">
        <v>-281.35239999999999</v>
      </c>
      <c r="N82">
        <v>-478.0437</v>
      </c>
      <c r="O82">
        <v>0</v>
      </c>
      <c r="P82" s="7">
        <v>-1749.0619999999999</v>
      </c>
      <c r="Q82">
        <v>1093.9860000000001</v>
      </c>
      <c r="R82">
        <v>1138.2929999999999</v>
      </c>
      <c r="S82">
        <v>2871.59</v>
      </c>
      <c r="T82" s="6">
        <v>1359.03</v>
      </c>
      <c r="U82">
        <v>1.122107</v>
      </c>
      <c r="V82">
        <v>733.78599999999994</v>
      </c>
      <c r="W82">
        <v>166.58349999999999</v>
      </c>
      <c r="X82">
        <v>-3403.64</v>
      </c>
      <c r="Y82" s="3">
        <v>21.289529999999999</v>
      </c>
      <c r="Z82" s="3">
        <v>21.40137</v>
      </c>
      <c r="AA82" s="3">
        <v>21.34545</v>
      </c>
      <c r="AB82" s="5">
        <v>-1741.952</v>
      </c>
      <c r="AC82" s="5">
        <v>2871.59</v>
      </c>
      <c r="AD82" s="5">
        <v>1138.2929999999999</v>
      </c>
      <c r="AE82" s="4">
        <v>375.00099999999998</v>
      </c>
      <c r="AF82" s="4">
        <v>2.5331480000000002</v>
      </c>
      <c r="AG82" s="4">
        <v>3.4569999999999997E-2</v>
      </c>
      <c r="AH82" s="4">
        <v>1113.8219999999999</v>
      </c>
      <c r="AI82" s="4">
        <v>1432.002</v>
      </c>
      <c r="AJ82" s="3">
        <v>16.01389</v>
      </c>
      <c r="AL82">
        <v>2116.953</v>
      </c>
      <c r="AM82">
        <v>2923.3927180000001</v>
      </c>
      <c r="AN82">
        <v>2545.8240000000001</v>
      </c>
      <c r="AP82">
        <v>1807.0029999999999</v>
      </c>
    </row>
    <row r="83" spans="1:42" x14ac:dyDescent="0.25">
      <c r="A83" s="1">
        <v>43912</v>
      </c>
      <c r="B83">
        <v>-135.7423</v>
      </c>
      <c r="C83">
        <v>-1595.8040000000001</v>
      </c>
      <c r="D83">
        <v>461.8347</v>
      </c>
      <c r="E83">
        <v>494.78230000000002</v>
      </c>
      <c r="F83">
        <v>163.7621</v>
      </c>
      <c r="G83">
        <v>334.21839999999997</v>
      </c>
      <c r="H83">
        <v>450.78219999999999</v>
      </c>
      <c r="I83">
        <v>-9.6209000000000007</v>
      </c>
      <c r="J83">
        <v>-2.1567959999999999</v>
      </c>
      <c r="K83">
        <v>-704.85400000000004</v>
      </c>
      <c r="L83" s="8">
        <v>0.86289930000000004</v>
      </c>
      <c r="M83">
        <v>-276.226</v>
      </c>
      <c r="N83">
        <v>-472.37920000000003</v>
      </c>
      <c r="O83">
        <v>0</v>
      </c>
      <c r="P83" s="7">
        <v>-704.85400000000004</v>
      </c>
      <c r="Q83">
        <v>3504.924</v>
      </c>
      <c r="R83">
        <v>0</v>
      </c>
      <c r="S83">
        <v>273.47550000000001</v>
      </c>
      <c r="T83" s="6">
        <v>0</v>
      </c>
      <c r="U83">
        <v>0.79785600000000001</v>
      </c>
      <c r="V83">
        <v>497.90159999999997</v>
      </c>
      <c r="W83">
        <v>686.48469999999998</v>
      </c>
      <c r="X83">
        <v>-854.65</v>
      </c>
      <c r="Y83" s="3">
        <v>20.031970000000001</v>
      </c>
      <c r="Z83" s="3">
        <v>20.430779999999999</v>
      </c>
      <c r="AA83" s="3">
        <v>20.231380000000001</v>
      </c>
      <c r="AB83" s="5">
        <v>-709.47519999999997</v>
      </c>
      <c r="AC83" s="5">
        <v>273.47550000000001</v>
      </c>
      <c r="AD83" s="5">
        <v>0</v>
      </c>
      <c r="AE83" s="4">
        <v>373.65839999999997</v>
      </c>
      <c r="AF83" s="4">
        <v>1.4439329999999999</v>
      </c>
      <c r="AG83" s="4">
        <v>0.110415</v>
      </c>
      <c r="AH83" s="4">
        <v>3585.71</v>
      </c>
      <c r="AI83" s="4">
        <v>583.2364</v>
      </c>
      <c r="AJ83" s="3">
        <v>14.259029999999999</v>
      </c>
      <c r="AL83">
        <v>1083.1335999999999</v>
      </c>
      <c r="AM83">
        <v>4544.1591479999997</v>
      </c>
      <c r="AN83">
        <v>4168.9463999999998</v>
      </c>
      <c r="AP83">
        <v>956.89480000000003</v>
      </c>
    </row>
    <row r="84" spans="1:42" x14ac:dyDescent="0.25">
      <c r="A84" s="1">
        <v>43913</v>
      </c>
      <c r="B84">
        <v>-45.099600000000002</v>
      </c>
      <c r="C84">
        <v>-2063.308</v>
      </c>
      <c r="D84">
        <v>119.5294</v>
      </c>
      <c r="E84">
        <v>20.58446</v>
      </c>
      <c r="F84">
        <v>113.4971</v>
      </c>
      <c r="G84">
        <v>44.70429</v>
      </c>
      <c r="H84">
        <v>285.45030000000003</v>
      </c>
      <c r="I84">
        <v>-8.9278359999999992</v>
      </c>
      <c r="J84">
        <v>-0.30005500000000002</v>
      </c>
      <c r="K84">
        <v>-810.89750000000004</v>
      </c>
      <c r="L84" s="8">
        <v>0.82980449999999994</v>
      </c>
      <c r="M84">
        <v>-213.50139999999999</v>
      </c>
      <c r="N84">
        <v>-351.75020000000001</v>
      </c>
      <c r="O84">
        <v>114.2581</v>
      </c>
      <c r="P84" s="7">
        <v>-810.89750000000004</v>
      </c>
      <c r="Q84">
        <v>4806.741</v>
      </c>
      <c r="R84">
        <v>0</v>
      </c>
      <c r="S84">
        <v>273.47550000000001</v>
      </c>
      <c r="T84" s="6">
        <v>0</v>
      </c>
      <c r="U84">
        <v>1.1217109999999999</v>
      </c>
      <c r="V84">
        <v>725.35140000000001</v>
      </c>
      <c r="W84">
        <v>1255.6379999999999</v>
      </c>
      <c r="X84">
        <v>-112.5791</v>
      </c>
      <c r="Y84" s="3">
        <v>19.999790000000001</v>
      </c>
      <c r="Z84" s="3">
        <v>19.83352</v>
      </c>
      <c r="AA84" s="3">
        <v>19.916650000000001</v>
      </c>
      <c r="AB84" s="5">
        <v>-840.67650000000003</v>
      </c>
      <c r="AC84" s="5">
        <v>273.47550000000001</v>
      </c>
      <c r="AD84" s="5">
        <v>0</v>
      </c>
      <c r="AE84" s="4">
        <v>373.65839999999997</v>
      </c>
      <c r="AF84" s="4">
        <v>2.2067670000000001</v>
      </c>
      <c r="AG84" s="4">
        <v>0.15487899999999999</v>
      </c>
      <c r="AH84" s="4">
        <v>5068.8209999999999</v>
      </c>
      <c r="AI84" s="4">
        <v>690.96040000000005</v>
      </c>
      <c r="AJ84" s="3">
        <v>14.245139999999999</v>
      </c>
      <c r="AL84">
        <v>1214.3349000000001</v>
      </c>
      <c r="AM84">
        <v>6135.8014460000004</v>
      </c>
      <c r="AN84">
        <v>5759.7813999999998</v>
      </c>
      <c r="AP84">
        <v>1064.6188</v>
      </c>
    </row>
    <row r="85" spans="1:42" x14ac:dyDescent="0.25">
      <c r="A85" s="1">
        <v>43914</v>
      </c>
      <c r="B85">
        <v>-69.793530000000004</v>
      </c>
      <c r="C85">
        <v>-2345.8069999999998</v>
      </c>
      <c r="D85">
        <v>-428.14319999999998</v>
      </c>
      <c r="E85">
        <v>-176.39510000000001</v>
      </c>
      <c r="F85">
        <v>-179.95079999999999</v>
      </c>
      <c r="G85">
        <v>-194.78399999999999</v>
      </c>
      <c r="H85">
        <v>-342.70850000000002</v>
      </c>
      <c r="I85">
        <v>-9.2733460000000001</v>
      </c>
      <c r="J85">
        <v>-2.255252</v>
      </c>
      <c r="K85">
        <v>-1036.0509999999999</v>
      </c>
      <c r="L85" s="8">
        <v>0.7944542</v>
      </c>
      <c r="M85">
        <v>-243.44450000000001</v>
      </c>
      <c r="N85">
        <v>-328.5641</v>
      </c>
      <c r="O85">
        <v>915.3569</v>
      </c>
      <c r="P85" s="7">
        <v>-1036.0509999999999</v>
      </c>
      <c r="Q85">
        <v>2419.1039999999998</v>
      </c>
      <c r="R85">
        <v>1191.0550000000001</v>
      </c>
      <c r="S85">
        <v>2871.59</v>
      </c>
      <c r="T85" s="6">
        <v>1413.7760000000001</v>
      </c>
      <c r="U85">
        <v>0.98575299999999999</v>
      </c>
      <c r="V85">
        <v>590.56619999999998</v>
      </c>
      <c r="W85">
        <v>758.90189999999996</v>
      </c>
      <c r="X85">
        <v>-2405.7890000000002</v>
      </c>
      <c r="Y85" s="3">
        <v>20.81193</v>
      </c>
      <c r="Z85" s="3">
        <v>20.337350000000001</v>
      </c>
      <c r="AA85" s="3">
        <v>20.574639999999999</v>
      </c>
      <c r="AB85" s="5">
        <v>-1031.8599999999999</v>
      </c>
      <c r="AC85" s="5">
        <v>2871.59</v>
      </c>
      <c r="AD85" s="5">
        <v>1191.0550000000001</v>
      </c>
      <c r="AE85" s="4">
        <v>373.68979999999999</v>
      </c>
      <c r="AF85" s="4">
        <v>2.4149530000000001</v>
      </c>
      <c r="AG85" s="4">
        <v>0.10482900000000001</v>
      </c>
      <c r="AH85" s="4">
        <v>3467.3820000000001</v>
      </c>
      <c r="AI85" s="4">
        <v>848.25869999999998</v>
      </c>
      <c r="AJ85" s="3">
        <v>13.123609999999999</v>
      </c>
      <c r="AL85">
        <v>1405.5498</v>
      </c>
      <c r="AM85">
        <v>4691.8502820000003</v>
      </c>
      <c r="AN85">
        <v>4315.6406999999999</v>
      </c>
      <c r="AP85">
        <v>1221.9485</v>
      </c>
    </row>
    <row r="86" spans="1:42" x14ac:dyDescent="0.25">
      <c r="A86" s="1">
        <v>43915</v>
      </c>
      <c r="B86">
        <v>87.148570000000007</v>
      </c>
      <c r="C86">
        <v>-1775.6089999999999</v>
      </c>
      <c r="D86">
        <v>-331.20549999999997</v>
      </c>
      <c r="E86">
        <v>-6.5488220000000004</v>
      </c>
      <c r="F86">
        <v>-269.19330000000002</v>
      </c>
      <c r="G86">
        <v>-137.7236</v>
      </c>
      <c r="H86">
        <v>-435.24709999999999</v>
      </c>
      <c r="I86">
        <v>-5.008076</v>
      </c>
      <c r="J86">
        <v>-2.452429</v>
      </c>
      <c r="K86">
        <v>-2184.761</v>
      </c>
      <c r="L86" s="8">
        <v>0.7929214</v>
      </c>
      <c r="M86">
        <v>-128.78139999999999</v>
      </c>
      <c r="N86">
        <v>-201.41220000000001</v>
      </c>
      <c r="O86">
        <v>227.3647</v>
      </c>
      <c r="P86" s="7">
        <v>-2184.761</v>
      </c>
      <c r="Q86">
        <v>1485.319</v>
      </c>
      <c r="R86">
        <v>1160.758</v>
      </c>
      <c r="S86">
        <v>2871.59</v>
      </c>
      <c r="T86" s="6">
        <v>1380.83</v>
      </c>
      <c r="U86">
        <v>1.0548070000000001</v>
      </c>
      <c r="V86">
        <v>655.25480000000005</v>
      </c>
      <c r="W86">
        <v>282.37130000000002</v>
      </c>
      <c r="X86">
        <v>-3031.2440000000001</v>
      </c>
      <c r="Y86" s="3">
        <v>21.099609999999998</v>
      </c>
      <c r="Z86" s="3">
        <v>20.913820000000001</v>
      </c>
      <c r="AA86" s="3">
        <v>21.006720000000001</v>
      </c>
      <c r="AB86" s="5">
        <v>-2189.66</v>
      </c>
      <c r="AC86" s="5">
        <v>2871.59</v>
      </c>
      <c r="AD86" s="5">
        <v>1160.758</v>
      </c>
      <c r="AE86" s="4">
        <v>374.00189999999998</v>
      </c>
      <c r="AF86" s="4">
        <v>3.0625610000000001</v>
      </c>
      <c r="AG86" s="4">
        <v>5.3719999999999997E-2</v>
      </c>
      <c r="AH86" s="4">
        <v>1747.963</v>
      </c>
      <c r="AI86" s="4">
        <v>1581.7</v>
      </c>
      <c r="AJ86" s="3">
        <v>16.41319</v>
      </c>
      <c r="AL86">
        <v>2563.6619000000001</v>
      </c>
      <c r="AM86">
        <v>3706.7811809999998</v>
      </c>
      <c r="AN86">
        <v>3329.663</v>
      </c>
      <c r="AP86">
        <v>1955.7019</v>
      </c>
    </row>
    <row r="87" spans="1:42" x14ac:dyDescent="0.25">
      <c r="A87" s="1">
        <v>43916</v>
      </c>
      <c r="B87">
        <v>-8.5795530000000007</v>
      </c>
      <c r="C87">
        <v>-1516.5409999999999</v>
      </c>
      <c r="D87">
        <v>-181.77170000000001</v>
      </c>
      <c r="E87">
        <v>110.4229</v>
      </c>
      <c r="F87">
        <v>-247.0438</v>
      </c>
      <c r="G87">
        <v>-17.803470000000001</v>
      </c>
      <c r="H87">
        <v>-325.73230000000001</v>
      </c>
      <c r="I87">
        <v>-8.1334769999999992</v>
      </c>
      <c r="J87">
        <v>-19.62246</v>
      </c>
      <c r="K87">
        <v>-1750.8219999999999</v>
      </c>
      <c r="L87" s="8">
        <v>0.87379620000000002</v>
      </c>
      <c r="M87">
        <v>-208.35400000000001</v>
      </c>
      <c r="N87">
        <v>-337.66849999999999</v>
      </c>
      <c r="O87">
        <v>136.42169999999999</v>
      </c>
      <c r="P87" s="7">
        <v>-1750.8219999999999</v>
      </c>
      <c r="Q87">
        <v>1085.4390000000001</v>
      </c>
      <c r="R87">
        <v>1176.482</v>
      </c>
      <c r="S87">
        <v>2871.59</v>
      </c>
      <c r="T87" s="6">
        <v>1367.566</v>
      </c>
      <c r="U87">
        <v>1.084357</v>
      </c>
      <c r="V87">
        <v>664.75189999999998</v>
      </c>
      <c r="W87">
        <v>131.2449</v>
      </c>
      <c r="X87">
        <v>-3342.9960000000001</v>
      </c>
      <c r="Y87" s="3">
        <v>21.205780000000001</v>
      </c>
      <c r="Z87" s="3">
        <v>21.24071</v>
      </c>
      <c r="AA87" s="3">
        <v>21.223240000000001</v>
      </c>
      <c r="AB87" s="5">
        <v>-1766.3440000000001</v>
      </c>
      <c r="AC87" s="5">
        <v>2871.59</v>
      </c>
      <c r="AD87" s="5">
        <v>1176.482</v>
      </c>
      <c r="AE87" s="4">
        <v>374.36880000000002</v>
      </c>
      <c r="AF87" s="4">
        <v>2.1958280000000001</v>
      </c>
      <c r="AG87" s="4">
        <v>3.8469000000000003E-2</v>
      </c>
      <c r="AH87" s="4">
        <v>1243.204</v>
      </c>
      <c r="AI87" s="4">
        <v>1452.0540000000001</v>
      </c>
      <c r="AJ87" s="3">
        <v>15.775</v>
      </c>
      <c r="AL87">
        <v>2140.7127999999998</v>
      </c>
      <c r="AM87">
        <v>3071.861097</v>
      </c>
      <c r="AN87">
        <v>2695.2579999999998</v>
      </c>
      <c r="AP87">
        <v>1826.4228000000001</v>
      </c>
    </row>
    <row r="88" spans="1:42" x14ac:dyDescent="0.25">
      <c r="A88" s="1">
        <v>43917</v>
      </c>
      <c r="B88">
        <v>8.4885009999999994</v>
      </c>
      <c r="C88">
        <v>-1688.904</v>
      </c>
      <c r="D88">
        <v>-159.13399999999999</v>
      </c>
      <c r="E88">
        <v>118.9987</v>
      </c>
      <c r="F88">
        <v>-204.88300000000001</v>
      </c>
      <c r="G88">
        <v>-14.399039999999999</v>
      </c>
      <c r="H88">
        <v>-231.43510000000001</v>
      </c>
      <c r="I88">
        <v>-8.0466750000000005</v>
      </c>
      <c r="J88">
        <v>-15.12097</v>
      </c>
      <c r="K88">
        <v>-1626.8810000000001</v>
      </c>
      <c r="L88" s="8">
        <v>0.85340079999999996</v>
      </c>
      <c r="M88">
        <v>-201.8793</v>
      </c>
      <c r="N88">
        <v>-337.97800000000001</v>
      </c>
      <c r="O88">
        <v>3.4076209999999998</v>
      </c>
      <c r="P88" s="7">
        <v>-1626.8810000000001</v>
      </c>
      <c r="Q88">
        <v>1082.268</v>
      </c>
      <c r="R88">
        <v>1135.883</v>
      </c>
      <c r="S88">
        <v>2871.59</v>
      </c>
      <c r="T88" s="6">
        <v>1363.7370000000001</v>
      </c>
      <c r="U88">
        <v>1.0990359999999999</v>
      </c>
      <c r="V88">
        <v>711.98440000000005</v>
      </c>
      <c r="W88">
        <v>148.4444</v>
      </c>
      <c r="X88">
        <v>-3388.2280000000001</v>
      </c>
      <c r="Y88" s="3">
        <v>21.254259999999999</v>
      </c>
      <c r="Z88" s="3">
        <v>21.303100000000001</v>
      </c>
      <c r="AA88" s="3">
        <v>21.278680000000001</v>
      </c>
      <c r="AB88" s="5">
        <v>-1629.2860000000001</v>
      </c>
      <c r="AC88" s="5">
        <v>2871.59</v>
      </c>
      <c r="AD88" s="5">
        <v>1135.883</v>
      </c>
      <c r="AE88" s="4">
        <v>374.69439999999997</v>
      </c>
      <c r="AF88" s="4">
        <v>2.216739</v>
      </c>
      <c r="AG88" s="4">
        <v>3.4125999999999997E-2</v>
      </c>
      <c r="AH88" s="4">
        <v>1100.8630000000001</v>
      </c>
      <c r="AI88" s="4">
        <v>1339.383</v>
      </c>
      <c r="AJ88" s="3">
        <v>15.786809999999999</v>
      </c>
      <c r="AL88">
        <v>2003.9803999999999</v>
      </c>
      <c r="AM88">
        <v>2817.1912649999999</v>
      </c>
      <c r="AN88">
        <v>2440.2460000000001</v>
      </c>
      <c r="AP88">
        <v>1714.0773999999999</v>
      </c>
    </row>
    <row r="89" spans="1:42" x14ac:dyDescent="0.25">
      <c r="A89" s="1">
        <v>43918</v>
      </c>
      <c r="B89">
        <v>-29.479469999999999</v>
      </c>
      <c r="C89">
        <v>-2034.2809999999999</v>
      </c>
      <c r="D89">
        <v>-128.40780000000001</v>
      </c>
      <c r="E89">
        <v>156.21469999999999</v>
      </c>
      <c r="F89">
        <v>-157.66200000000001</v>
      </c>
      <c r="G89">
        <v>3.5747110000000002</v>
      </c>
      <c r="H89">
        <v>-148.87739999999999</v>
      </c>
      <c r="I89">
        <v>-8.6548990000000003</v>
      </c>
      <c r="J89">
        <v>-6.8235770000000002</v>
      </c>
      <c r="K89">
        <v>-1619.335</v>
      </c>
      <c r="L89" s="8">
        <v>0.81038390000000005</v>
      </c>
      <c r="M89">
        <v>-180.86160000000001</v>
      </c>
      <c r="N89">
        <v>-260.5213</v>
      </c>
      <c r="O89">
        <v>459.24590000000001</v>
      </c>
      <c r="P89" s="7">
        <v>-1620.5450000000001</v>
      </c>
      <c r="Q89">
        <v>1175.404</v>
      </c>
      <c r="R89">
        <v>1174.2809999999999</v>
      </c>
      <c r="S89">
        <v>2871.59</v>
      </c>
      <c r="T89" s="6">
        <v>1365.665</v>
      </c>
      <c r="U89">
        <v>1.027803</v>
      </c>
      <c r="V89">
        <v>633.00369999999998</v>
      </c>
      <c r="W89">
        <v>207.5712</v>
      </c>
      <c r="X89">
        <v>-3350.3130000000001</v>
      </c>
      <c r="Y89" s="3">
        <v>21.24522</v>
      </c>
      <c r="Z89" s="3">
        <v>21.243189999999998</v>
      </c>
      <c r="AA89" s="3">
        <v>21.244209999999999</v>
      </c>
      <c r="AB89" s="5">
        <v>-1629.63</v>
      </c>
      <c r="AC89" s="5">
        <v>2871.59</v>
      </c>
      <c r="AD89" s="5">
        <v>1174.2809999999999</v>
      </c>
      <c r="AE89" s="4">
        <v>374.8544</v>
      </c>
      <c r="AF89" s="4">
        <v>2.1414300000000002</v>
      </c>
      <c r="AG89" s="4">
        <v>5.1421000000000001E-2</v>
      </c>
      <c r="AH89" s="4">
        <v>1671.143</v>
      </c>
      <c r="AI89" s="4">
        <v>1337.0889999999999</v>
      </c>
      <c r="AJ89" s="3">
        <v>14.9434</v>
      </c>
      <c r="AL89">
        <v>2004.4844000000001</v>
      </c>
      <c r="AM89">
        <v>3385.2792509999999</v>
      </c>
      <c r="AN89">
        <v>3008.232</v>
      </c>
      <c r="AP89">
        <v>1711.9434000000001</v>
      </c>
    </row>
    <row r="90" spans="1:42" x14ac:dyDescent="0.25">
      <c r="A90" s="1">
        <v>43919</v>
      </c>
      <c r="B90">
        <v>192.54339999999999</v>
      </c>
      <c r="C90">
        <v>-907.70770000000005</v>
      </c>
      <c r="D90">
        <v>335.59899999999999</v>
      </c>
      <c r="E90">
        <v>307.99599999999998</v>
      </c>
      <c r="F90">
        <v>99.491650000000007</v>
      </c>
      <c r="G90">
        <v>183.80549999999999</v>
      </c>
      <c r="H90">
        <v>306.96010000000001</v>
      </c>
      <c r="I90">
        <v>-0.67863799999999996</v>
      </c>
      <c r="J90">
        <v>-0.41919699999999999</v>
      </c>
      <c r="K90">
        <v>-3522.0659999999998</v>
      </c>
      <c r="L90" s="8">
        <v>0.79111520000000002</v>
      </c>
      <c r="M90">
        <v>-58.688360000000003</v>
      </c>
      <c r="N90">
        <v>-59.675350000000002</v>
      </c>
      <c r="O90">
        <v>394.26089999999999</v>
      </c>
      <c r="P90" s="7">
        <v>-3522.0659999999998</v>
      </c>
      <c r="Q90">
        <v>2320.4059999999999</v>
      </c>
      <c r="R90">
        <v>0</v>
      </c>
      <c r="S90">
        <v>273.47550000000001</v>
      </c>
      <c r="T90" s="6">
        <v>0</v>
      </c>
      <c r="U90">
        <v>1.1666920000000001</v>
      </c>
      <c r="V90">
        <v>727.09159999999997</v>
      </c>
      <c r="W90">
        <v>223.33969999999999</v>
      </c>
      <c r="X90">
        <v>-1594.4870000000001</v>
      </c>
      <c r="Y90" s="3">
        <v>20.031829999999999</v>
      </c>
      <c r="Z90" s="3">
        <v>20.590540000000001</v>
      </c>
      <c r="AA90" s="3">
        <v>20.31118</v>
      </c>
      <c r="AB90" s="5">
        <v>-3543.4340000000002</v>
      </c>
      <c r="AC90" s="5">
        <v>273.47550000000001</v>
      </c>
      <c r="AD90" s="5">
        <v>0</v>
      </c>
      <c r="AE90" s="4">
        <v>373.65839999999997</v>
      </c>
      <c r="AF90" s="4">
        <v>5.679799</v>
      </c>
      <c r="AG90" s="4">
        <v>8.5425000000000001E-2</v>
      </c>
      <c r="AH90" s="4">
        <v>2770.9929999999999</v>
      </c>
      <c r="AI90" s="4">
        <v>2019.569</v>
      </c>
      <c r="AJ90" s="3">
        <v>18.634370000000001</v>
      </c>
      <c r="AL90">
        <v>3917.0924</v>
      </c>
      <c r="AM90">
        <v>5169.9856239999999</v>
      </c>
      <c r="AN90">
        <v>4790.5619999999999</v>
      </c>
      <c r="AP90">
        <v>2393.2274000000002</v>
      </c>
    </row>
    <row r="91" spans="1:42" x14ac:dyDescent="0.25">
      <c r="A91" s="1">
        <v>43920</v>
      </c>
      <c r="B91">
        <v>79.619380000000007</v>
      </c>
      <c r="C91">
        <v>111.2072</v>
      </c>
      <c r="D91">
        <v>84.688029999999998</v>
      </c>
      <c r="E91">
        <v>-25.139230000000001</v>
      </c>
      <c r="F91">
        <v>9.5874539999999993</v>
      </c>
      <c r="G91">
        <v>48.415300000000002</v>
      </c>
      <c r="H91">
        <v>150.78149999999999</v>
      </c>
      <c r="I91">
        <v>-5.3850939999999996</v>
      </c>
      <c r="J91">
        <v>-5.7839000000000002E-2</v>
      </c>
      <c r="K91">
        <v>-2089.748</v>
      </c>
      <c r="L91" s="8">
        <v>0.87100750000000005</v>
      </c>
      <c r="M91">
        <v>-157.5155</v>
      </c>
      <c r="N91">
        <v>-274.83800000000002</v>
      </c>
      <c r="O91">
        <v>0</v>
      </c>
      <c r="P91" s="7">
        <v>-2089.748</v>
      </c>
      <c r="Q91">
        <v>2646.64</v>
      </c>
      <c r="R91">
        <v>0</v>
      </c>
      <c r="S91">
        <v>273.47550000000001</v>
      </c>
      <c r="T91" s="6">
        <v>0</v>
      </c>
      <c r="U91">
        <v>1.192466</v>
      </c>
      <c r="V91">
        <v>774.40689999999995</v>
      </c>
      <c r="W91">
        <v>86.553219999999996</v>
      </c>
      <c r="X91">
        <v>-1112.2829999999999</v>
      </c>
      <c r="Y91" s="3">
        <v>20.0002</v>
      </c>
      <c r="Z91" s="3">
        <v>20.521509999999999</v>
      </c>
      <c r="AA91" s="3">
        <v>20.260860000000001</v>
      </c>
      <c r="AB91" s="5">
        <v>-2110.0610000000001</v>
      </c>
      <c r="AC91" s="5">
        <v>273.47550000000001</v>
      </c>
      <c r="AD91" s="5">
        <v>0</v>
      </c>
      <c r="AE91" s="4">
        <v>373.65839999999997</v>
      </c>
      <c r="AF91" s="4">
        <v>3.8040120000000002</v>
      </c>
      <c r="AG91" s="4">
        <v>8.3399000000000001E-2</v>
      </c>
      <c r="AH91" s="4">
        <v>2694.3330000000001</v>
      </c>
      <c r="AI91" s="4">
        <v>1730.7429999999999</v>
      </c>
      <c r="AJ91" s="3">
        <v>16.765280000000001</v>
      </c>
      <c r="AL91">
        <v>2483.7194</v>
      </c>
      <c r="AM91">
        <v>4802.621811</v>
      </c>
      <c r="AN91">
        <v>4425.076</v>
      </c>
      <c r="AP91">
        <v>2104.4014000000002</v>
      </c>
    </row>
    <row r="92" spans="1:42" x14ac:dyDescent="0.25">
      <c r="A92" s="1">
        <v>43921</v>
      </c>
      <c r="B92">
        <v>68.582229999999996</v>
      </c>
      <c r="C92">
        <v>-1323.5129999999999</v>
      </c>
      <c r="D92">
        <v>-428.3261</v>
      </c>
      <c r="E92">
        <v>-230.24</v>
      </c>
      <c r="F92">
        <v>-260.99180000000001</v>
      </c>
      <c r="G92">
        <v>-209.84440000000001</v>
      </c>
      <c r="H92">
        <v>-342.10840000000002</v>
      </c>
      <c r="I92">
        <v>-6.897437</v>
      </c>
      <c r="J92">
        <v>-1.3067709999999999</v>
      </c>
      <c r="K92">
        <v>-1717.318</v>
      </c>
      <c r="L92" s="8">
        <v>0.79396869999999997</v>
      </c>
      <c r="M92">
        <v>-127.8539</v>
      </c>
      <c r="N92">
        <v>-213.77369999999999</v>
      </c>
      <c r="O92">
        <v>0</v>
      </c>
      <c r="P92" s="7">
        <v>-1717.318</v>
      </c>
      <c r="Q92">
        <v>1312.433</v>
      </c>
      <c r="R92">
        <v>1138.6099999999999</v>
      </c>
      <c r="S92">
        <v>2871.59</v>
      </c>
      <c r="T92" s="6">
        <v>1374.867</v>
      </c>
      <c r="U92">
        <v>1.148973</v>
      </c>
      <c r="V92">
        <v>740.19389999999999</v>
      </c>
      <c r="W92">
        <v>120.2719</v>
      </c>
      <c r="X92">
        <v>-3065.1010000000001</v>
      </c>
      <c r="Y92" s="3">
        <v>21.146139999999999</v>
      </c>
      <c r="Z92" s="3">
        <v>20.991489999999999</v>
      </c>
      <c r="AA92" s="3">
        <v>21.068819999999999</v>
      </c>
      <c r="AB92" s="5">
        <v>-1727.6079999999999</v>
      </c>
      <c r="AC92" s="5">
        <v>2871.59</v>
      </c>
      <c r="AD92" s="5">
        <v>1138.6099999999999</v>
      </c>
      <c r="AE92" s="4">
        <v>373.81130000000002</v>
      </c>
      <c r="AF92" s="4">
        <v>3.0209090000000001</v>
      </c>
      <c r="AG92" s="4">
        <v>4.1082E-2</v>
      </c>
      <c r="AH92" s="4">
        <v>1331.875</v>
      </c>
      <c r="AI92" s="4">
        <v>1420.21</v>
      </c>
      <c r="AJ92" s="3">
        <v>15.98681</v>
      </c>
      <c r="AL92">
        <v>2101.4193</v>
      </c>
      <c r="AM92">
        <v>3128.9582909999999</v>
      </c>
      <c r="AN92">
        <v>2752.085</v>
      </c>
      <c r="AP92">
        <v>1794.0213000000001</v>
      </c>
    </row>
    <row r="93" spans="1:42" x14ac:dyDescent="0.25">
      <c r="A93" s="1">
        <v>43922</v>
      </c>
      <c r="B93">
        <v>31.097580000000001</v>
      </c>
      <c r="C93">
        <v>-1435.6559999999999</v>
      </c>
      <c r="D93">
        <v>-215.72049999999999</v>
      </c>
      <c r="E93">
        <v>105.83410000000001</v>
      </c>
      <c r="F93">
        <v>-244.52500000000001</v>
      </c>
      <c r="G93">
        <v>-47.38832</v>
      </c>
      <c r="H93">
        <v>-271.17860000000002</v>
      </c>
      <c r="I93">
        <v>-6.2884089999999997</v>
      </c>
      <c r="J93">
        <v>-4.5861299999999998</v>
      </c>
      <c r="K93">
        <v>-2169.846</v>
      </c>
      <c r="L93" s="8">
        <v>0.83734850000000005</v>
      </c>
      <c r="M93">
        <v>-151.03440000000001</v>
      </c>
      <c r="N93">
        <v>-258.52539999999999</v>
      </c>
      <c r="O93">
        <v>0</v>
      </c>
      <c r="P93" s="7">
        <v>-2169.846</v>
      </c>
      <c r="Q93">
        <v>994.44730000000004</v>
      </c>
      <c r="R93">
        <v>1159.2619999999999</v>
      </c>
      <c r="S93">
        <v>2871.59</v>
      </c>
      <c r="T93" s="6">
        <v>1358.4639999999999</v>
      </c>
      <c r="U93">
        <v>0.87598600000000004</v>
      </c>
      <c r="V93">
        <v>562.64760000000001</v>
      </c>
      <c r="W93">
        <v>130.72280000000001</v>
      </c>
      <c r="X93">
        <v>-3474.8679999999999</v>
      </c>
      <c r="Y93" s="3">
        <v>21.292590000000001</v>
      </c>
      <c r="Z93" s="3">
        <v>21.316980000000001</v>
      </c>
      <c r="AA93" s="3">
        <v>21.304790000000001</v>
      </c>
      <c r="AB93" s="5">
        <v>-2170.1950000000002</v>
      </c>
      <c r="AC93" s="5">
        <v>2871.59</v>
      </c>
      <c r="AD93" s="5">
        <v>1159.2619999999999</v>
      </c>
      <c r="AE93" s="4">
        <v>374.33409999999998</v>
      </c>
      <c r="AF93" s="4">
        <v>2.9530590000000001</v>
      </c>
      <c r="AG93" s="4">
        <v>3.1295000000000003E-2</v>
      </c>
      <c r="AH93" s="4">
        <v>1010.331</v>
      </c>
      <c r="AI93" s="4">
        <v>1772.3019999999999</v>
      </c>
      <c r="AJ93" s="3">
        <v>16.778469999999999</v>
      </c>
      <c r="AL93">
        <v>2544.5291000000002</v>
      </c>
      <c r="AM93">
        <v>3159.951454</v>
      </c>
      <c r="AN93">
        <v>2782.6329999999998</v>
      </c>
      <c r="AP93">
        <v>2146.6361000000002</v>
      </c>
    </row>
    <row r="94" spans="1:42" x14ac:dyDescent="0.25">
      <c r="A94" s="1">
        <v>43923</v>
      </c>
      <c r="B94">
        <v>64.653319999999994</v>
      </c>
      <c r="C94">
        <v>-1351.57</v>
      </c>
      <c r="D94">
        <v>-201.33930000000001</v>
      </c>
      <c r="E94">
        <v>93.609049999999996</v>
      </c>
      <c r="F94">
        <v>-233.7516</v>
      </c>
      <c r="G94">
        <v>-44.781199999999998</v>
      </c>
      <c r="H94">
        <v>-238.80940000000001</v>
      </c>
      <c r="I94">
        <v>-6.1554979999999997</v>
      </c>
      <c r="J94">
        <v>-9.4122819999999994</v>
      </c>
      <c r="K94">
        <v>-2279.2440000000001</v>
      </c>
      <c r="L94" s="8">
        <v>0.82825119999999997</v>
      </c>
      <c r="M94">
        <v>-124.819</v>
      </c>
      <c r="N94">
        <v>-213.00040000000001</v>
      </c>
      <c r="O94">
        <v>0</v>
      </c>
      <c r="P94" s="7">
        <v>-2279.2440000000001</v>
      </c>
      <c r="Q94">
        <v>751.60220000000004</v>
      </c>
      <c r="R94">
        <v>1122.9259999999999</v>
      </c>
      <c r="S94">
        <v>2871.59</v>
      </c>
      <c r="T94" s="6">
        <v>1349.204</v>
      </c>
      <c r="U94">
        <v>1.054959</v>
      </c>
      <c r="V94">
        <v>687.06119999999999</v>
      </c>
      <c r="W94">
        <v>55.360529999999997</v>
      </c>
      <c r="X94">
        <v>-3708.0650000000001</v>
      </c>
      <c r="Y94" s="3">
        <v>21.396180000000001</v>
      </c>
      <c r="Z94" s="3">
        <v>21.4983</v>
      </c>
      <c r="AA94" s="3">
        <v>21.447240000000001</v>
      </c>
      <c r="AB94" s="5">
        <v>-2289.3780000000002</v>
      </c>
      <c r="AC94" s="5">
        <v>2871.59</v>
      </c>
      <c r="AD94" s="5">
        <v>1122.9259999999999</v>
      </c>
      <c r="AE94" s="4">
        <v>374.97430000000003</v>
      </c>
      <c r="AF94" s="4">
        <v>2.991625</v>
      </c>
      <c r="AG94" s="4">
        <v>2.3614E-2</v>
      </c>
      <c r="AH94" s="4">
        <v>760.30259999999998</v>
      </c>
      <c r="AI94" s="4">
        <v>1882.0229999999999</v>
      </c>
      <c r="AJ94" s="3">
        <v>16.952780000000001</v>
      </c>
      <c r="AL94">
        <v>2664.3523</v>
      </c>
      <c r="AM94">
        <v>3020.3151389999998</v>
      </c>
      <c r="AN94">
        <v>2642.3256000000001</v>
      </c>
      <c r="AP94">
        <v>2256.9973</v>
      </c>
    </row>
    <row r="95" spans="1:42" x14ac:dyDescent="0.25">
      <c r="A95" s="1">
        <v>43924</v>
      </c>
      <c r="B95">
        <v>94.306970000000007</v>
      </c>
      <c r="C95">
        <v>-1103.4290000000001</v>
      </c>
      <c r="D95">
        <v>-216.41050000000001</v>
      </c>
      <c r="E95">
        <v>81.7607</v>
      </c>
      <c r="F95">
        <v>-235.7843</v>
      </c>
      <c r="G95">
        <v>-60.590899999999998</v>
      </c>
      <c r="H95">
        <v>-239.0438</v>
      </c>
      <c r="I95">
        <v>-4.8355389999999998</v>
      </c>
      <c r="J95">
        <v>-5.9440520000000001</v>
      </c>
      <c r="K95">
        <v>-2655.26</v>
      </c>
      <c r="L95" s="8">
        <v>0.80762339999999999</v>
      </c>
      <c r="M95">
        <v>-91.990880000000004</v>
      </c>
      <c r="N95">
        <v>-153.17240000000001</v>
      </c>
      <c r="O95">
        <v>0</v>
      </c>
      <c r="P95" s="7">
        <v>-2655.26</v>
      </c>
      <c r="Q95">
        <v>547.15520000000004</v>
      </c>
      <c r="R95">
        <v>1161.675</v>
      </c>
      <c r="S95">
        <v>2871.59</v>
      </c>
      <c r="T95" s="6">
        <v>1333.4659999999999</v>
      </c>
      <c r="U95">
        <v>1.064174</v>
      </c>
      <c r="V95">
        <v>648.64480000000003</v>
      </c>
      <c r="W95">
        <v>25.43188</v>
      </c>
      <c r="X95">
        <v>-3991.2530000000002</v>
      </c>
      <c r="Y95" s="3">
        <v>21.553909999999998</v>
      </c>
      <c r="Z95" s="3">
        <v>21.710249999999998</v>
      </c>
      <c r="AA95" s="3">
        <v>21.632079999999998</v>
      </c>
      <c r="AB95" s="5">
        <v>-2672.4090000000001</v>
      </c>
      <c r="AC95" s="5">
        <v>2871.59</v>
      </c>
      <c r="AD95" s="5">
        <v>1161.675</v>
      </c>
      <c r="AE95" s="4">
        <v>376.45159999999998</v>
      </c>
      <c r="AF95" s="4">
        <v>3.4779650000000002</v>
      </c>
      <c r="AG95" s="4">
        <v>1.7179E-2</v>
      </c>
      <c r="AH95" s="4">
        <v>552.73159999999996</v>
      </c>
      <c r="AI95" s="4">
        <v>2157.663</v>
      </c>
      <c r="AJ95" s="3">
        <v>17.588889999999999</v>
      </c>
      <c r="AL95">
        <v>3048.8606</v>
      </c>
      <c r="AM95">
        <v>3090.3413439999999</v>
      </c>
      <c r="AN95">
        <v>2710.3946000000001</v>
      </c>
      <c r="AP95">
        <v>2534.1145999999999</v>
      </c>
    </row>
    <row r="96" spans="1:42" x14ac:dyDescent="0.25">
      <c r="A96" s="1">
        <v>43925</v>
      </c>
      <c r="B96">
        <v>-30.69847</v>
      </c>
      <c r="C96">
        <v>-1336.893</v>
      </c>
      <c r="D96">
        <v>-92.616609999999994</v>
      </c>
      <c r="E96">
        <v>166.6876</v>
      </c>
      <c r="F96">
        <v>-176.60079999999999</v>
      </c>
      <c r="G96">
        <v>43.590299999999999</v>
      </c>
      <c r="H96">
        <v>-122.31319999999999</v>
      </c>
      <c r="I96">
        <v>-8.0273669999999999</v>
      </c>
      <c r="J96">
        <v>-3.2741739999999999</v>
      </c>
      <c r="K96">
        <v>-1618.8030000000001</v>
      </c>
      <c r="L96" s="8">
        <v>0.78371630000000003</v>
      </c>
      <c r="M96">
        <v>-134.0692</v>
      </c>
      <c r="N96">
        <v>-199.71459999999999</v>
      </c>
      <c r="O96">
        <v>52.758049999999997</v>
      </c>
      <c r="P96" s="7">
        <v>-1618.8030000000001</v>
      </c>
      <c r="Q96">
        <v>546.60599999999999</v>
      </c>
      <c r="R96">
        <v>1179.1089999999999</v>
      </c>
      <c r="S96">
        <v>2871.59</v>
      </c>
      <c r="T96" s="6">
        <v>1336.385</v>
      </c>
      <c r="U96">
        <v>0.79480700000000004</v>
      </c>
      <c r="V96">
        <v>547.2201</v>
      </c>
      <c r="W96">
        <v>37.547669999999997</v>
      </c>
      <c r="X96">
        <v>-3982.1990000000001</v>
      </c>
      <c r="Y96" s="3">
        <v>21.540040000000001</v>
      </c>
      <c r="Z96" s="3">
        <v>21.72569</v>
      </c>
      <c r="AA96" s="3">
        <v>21.63287</v>
      </c>
      <c r="AB96" s="5">
        <v>-1626.8009999999999</v>
      </c>
      <c r="AC96" s="5">
        <v>2871.59</v>
      </c>
      <c r="AD96" s="5">
        <v>1179.1089999999999</v>
      </c>
      <c r="AE96" s="4">
        <v>376.0668</v>
      </c>
      <c r="AF96" s="4">
        <v>2.2736540000000001</v>
      </c>
      <c r="AG96" s="4">
        <v>1.8941E-2</v>
      </c>
      <c r="AH96" s="4">
        <v>609.26210000000003</v>
      </c>
      <c r="AI96" s="4">
        <v>1337.3389999999999</v>
      </c>
      <c r="AJ96" s="3">
        <v>15.633330000000001</v>
      </c>
      <c r="AL96">
        <v>2002.8678</v>
      </c>
      <c r="AM96">
        <v>2324.9604949999998</v>
      </c>
      <c r="AN96">
        <v>1946.6011000000001</v>
      </c>
      <c r="AP96">
        <v>1713.4058</v>
      </c>
    </row>
    <row r="97" spans="1:42" x14ac:dyDescent="0.25">
      <c r="A97" s="1">
        <v>43926</v>
      </c>
      <c r="B97">
        <v>58.274299999999997</v>
      </c>
      <c r="C97">
        <v>-885.05650000000003</v>
      </c>
      <c r="D97">
        <v>451.30040000000002</v>
      </c>
      <c r="E97">
        <v>428.83</v>
      </c>
      <c r="F97">
        <v>156.60499999999999</v>
      </c>
      <c r="G97">
        <v>293.24259999999998</v>
      </c>
      <c r="H97">
        <v>475.3417</v>
      </c>
      <c r="I97">
        <v>-4.6812550000000002</v>
      </c>
      <c r="J97">
        <v>-1.164061</v>
      </c>
      <c r="K97">
        <v>-1814.741</v>
      </c>
      <c r="L97" s="8">
        <v>0.77350730000000001</v>
      </c>
      <c r="M97">
        <v>-92.583659999999995</v>
      </c>
      <c r="N97">
        <v>-132.08850000000001</v>
      </c>
      <c r="O97">
        <v>105.887</v>
      </c>
      <c r="P97" s="7">
        <v>-1814.741</v>
      </c>
      <c r="Q97">
        <v>2023.8389999999999</v>
      </c>
      <c r="R97">
        <v>0</v>
      </c>
      <c r="S97">
        <v>273.47550000000001</v>
      </c>
      <c r="T97" s="6">
        <v>0</v>
      </c>
      <c r="U97">
        <v>1.070784</v>
      </c>
      <c r="V97">
        <v>681.21029999999996</v>
      </c>
      <c r="W97">
        <v>126.10299999999999</v>
      </c>
      <c r="X97">
        <v>-1809.9780000000001</v>
      </c>
      <c r="Y97" s="3">
        <v>20.064699999999998</v>
      </c>
      <c r="Z97" s="3">
        <v>20.775410000000001</v>
      </c>
      <c r="AA97" s="3">
        <v>20.42005</v>
      </c>
      <c r="AB97" s="5">
        <v>-1823.3579999999999</v>
      </c>
      <c r="AC97" s="5">
        <v>273.47550000000001</v>
      </c>
      <c r="AD97" s="5">
        <v>0</v>
      </c>
      <c r="AE97" s="4">
        <v>373.65839999999997</v>
      </c>
      <c r="AF97" s="4">
        <v>2.7225160000000002</v>
      </c>
      <c r="AG97" s="4">
        <v>6.7112000000000005E-2</v>
      </c>
      <c r="AH97" s="4">
        <v>2164.5239999999999</v>
      </c>
      <c r="AI97" s="4">
        <v>1496.3219999999999</v>
      </c>
      <c r="AJ97" s="3">
        <v>16.063890000000001</v>
      </c>
      <c r="AL97">
        <v>2197.0164</v>
      </c>
      <c r="AM97">
        <v>4037.2940279999998</v>
      </c>
      <c r="AN97">
        <v>3660.846</v>
      </c>
      <c r="AP97">
        <v>1869.9803999999999</v>
      </c>
    </row>
    <row r="98" spans="1:42" x14ac:dyDescent="0.25">
      <c r="A98" s="1">
        <v>43927</v>
      </c>
      <c r="B98">
        <v>-27.91011</v>
      </c>
      <c r="C98">
        <v>-1046.241</v>
      </c>
      <c r="D98">
        <v>157.60489999999999</v>
      </c>
      <c r="E98">
        <v>38.367890000000003</v>
      </c>
      <c r="F98">
        <v>105.6694</v>
      </c>
      <c r="G98">
        <v>78.27028</v>
      </c>
      <c r="H98">
        <v>354.14510000000001</v>
      </c>
      <c r="I98">
        <v>-7.6444470000000004</v>
      </c>
      <c r="J98">
        <v>-1.2999E-2</v>
      </c>
      <c r="K98">
        <v>-1396.239</v>
      </c>
      <c r="L98" s="8">
        <v>0.79201120000000003</v>
      </c>
      <c r="M98">
        <v>-148.125</v>
      </c>
      <c r="N98">
        <v>-213.48400000000001</v>
      </c>
      <c r="O98">
        <v>355.2199</v>
      </c>
      <c r="P98" s="7">
        <v>-1396.239</v>
      </c>
      <c r="Q98">
        <v>3481.8890000000001</v>
      </c>
      <c r="R98">
        <v>0</v>
      </c>
      <c r="S98">
        <v>273.47550000000001</v>
      </c>
      <c r="T98" s="6">
        <v>0</v>
      </c>
      <c r="U98">
        <v>1.026289</v>
      </c>
      <c r="V98">
        <v>672.12159999999994</v>
      </c>
      <c r="W98">
        <v>344.52699999999999</v>
      </c>
      <c r="X98">
        <v>-539.2799</v>
      </c>
      <c r="Y98" s="3">
        <v>20.00001</v>
      </c>
      <c r="Z98" s="3">
        <v>20.25067</v>
      </c>
      <c r="AA98" s="3">
        <v>20.125340000000001</v>
      </c>
      <c r="AB98" s="5">
        <v>-1406.356</v>
      </c>
      <c r="AC98" s="5">
        <v>273.47550000000001</v>
      </c>
      <c r="AD98" s="5">
        <v>0</v>
      </c>
      <c r="AE98" s="4">
        <v>373.65839999999997</v>
      </c>
      <c r="AF98" s="4">
        <v>2.7035390000000001</v>
      </c>
      <c r="AG98" s="4">
        <v>0.12087000000000001</v>
      </c>
      <c r="AH98" s="4">
        <v>3936.4140000000002</v>
      </c>
      <c r="AI98" s="4">
        <v>1156.06</v>
      </c>
      <c r="AJ98" s="3">
        <v>14.863189999999999</v>
      </c>
      <c r="AL98">
        <v>1780.0144</v>
      </c>
      <c r="AM98">
        <v>5468.9568090000002</v>
      </c>
      <c r="AN98">
        <v>5092.4740000000002</v>
      </c>
      <c r="AP98">
        <v>1529.7184</v>
      </c>
    </row>
    <row r="99" spans="1:42" x14ac:dyDescent="0.25">
      <c r="A99" s="1">
        <v>43928</v>
      </c>
      <c r="B99">
        <v>71.621790000000004</v>
      </c>
      <c r="C99">
        <v>-1636.25</v>
      </c>
      <c r="D99">
        <v>-468.42110000000002</v>
      </c>
      <c r="E99">
        <v>-252.88460000000001</v>
      </c>
      <c r="F99">
        <v>-227.9933</v>
      </c>
      <c r="G99">
        <v>-241.9057</v>
      </c>
      <c r="H99">
        <v>-326.61259999999999</v>
      </c>
      <c r="I99">
        <v>-6.0886230000000001</v>
      </c>
      <c r="J99">
        <v>-2.5651000000000002</v>
      </c>
      <c r="K99">
        <v>-2021.1679999999999</v>
      </c>
      <c r="L99" s="8">
        <v>0.79041019999999995</v>
      </c>
      <c r="M99">
        <v>-146.7627</v>
      </c>
      <c r="N99">
        <v>-200.55869999999999</v>
      </c>
      <c r="O99">
        <v>471.64710000000002</v>
      </c>
      <c r="P99" s="7">
        <v>-2021.1679999999999</v>
      </c>
      <c r="Q99">
        <v>1644.5450000000001</v>
      </c>
      <c r="R99">
        <v>1141.5160000000001</v>
      </c>
      <c r="S99">
        <v>2871.59</v>
      </c>
      <c r="T99" s="6">
        <v>1386.5309999999999</v>
      </c>
      <c r="U99">
        <v>1.1493770000000001</v>
      </c>
      <c r="V99">
        <v>715.79570000000001</v>
      </c>
      <c r="W99">
        <v>340.01260000000002</v>
      </c>
      <c r="X99">
        <v>-2910.674</v>
      </c>
      <c r="Y99" s="3">
        <v>21.054020000000001</v>
      </c>
      <c r="Z99" s="3">
        <v>20.786960000000001</v>
      </c>
      <c r="AA99" s="3">
        <v>20.920490000000001</v>
      </c>
      <c r="AB99" s="5">
        <v>-2021.596</v>
      </c>
      <c r="AC99" s="5">
        <v>2871.59</v>
      </c>
      <c r="AD99" s="5">
        <v>1141.5160000000001</v>
      </c>
      <c r="AE99" s="4">
        <v>373.76639999999998</v>
      </c>
      <c r="AF99" s="4">
        <v>2.9445039999999998</v>
      </c>
      <c r="AG99" s="4">
        <v>6.6317000000000001E-2</v>
      </c>
      <c r="AH99" s="4">
        <v>2178.1379999999999</v>
      </c>
      <c r="AI99" s="4">
        <v>1542.6389999999999</v>
      </c>
      <c r="AJ99" s="3">
        <v>15.681940000000001</v>
      </c>
      <c r="AL99">
        <v>2395.3624</v>
      </c>
      <c r="AM99">
        <v>4097.5542210000003</v>
      </c>
      <c r="AN99">
        <v>3720.777</v>
      </c>
      <c r="AP99">
        <v>1916.4054000000001</v>
      </c>
    </row>
    <row r="100" spans="1:42" x14ac:dyDescent="0.25">
      <c r="A100" s="1">
        <v>43929</v>
      </c>
      <c r="B100">
        <v>140.35300000000001</v>
      </c>
      <c r="C100">
        <v>-1238.9929999999999</v>
      </c>
      <c r="D100">
        <v>-312.31970000000001</v>
      </c>
      <c r="E100">
        <v>-6.5802250000000004</v>
      </c>
      <c r="F100">
        <v>-293.14429999999999</v>
      </c>
      <c r="G100">
        <v>-138.89709999999999</v>
      </c>
      <c r="H100">
        <v>-395.62380000000002</v>
      </c>
      <c r="I100">
        <v>-3.5546500000000001</v>
      </c>
      <c r="J100">
        <v>-1.5308349999999999</v>
      </c>
      <c r="K100">
        <v>-2905.6350000000002</v>
      </c>
      <c r="L100" s="8">
        <v>0.77974259999999995</v>
      </c>
      <c r="M100">
        <v>-87.501859999999994</v>
      </c>
      <c r="N100">
        <v>-111.8955</v>
      </c>
      <c r="O100">
        <v>235.3329</v>
      </c>
      <c r="P100" s="7">
        <v>-2905.6350000000002</v>
      </c>
      <c r="Q100">
        <v>873.85239999999999</v>
      </c>
      <c r="R100">
        <v>1131.6669999999999</v>
      </c>
      <c r="S100">
        <v>2871.59</v>
      </c>
      <c r="T100" s="6">
        <v>1356.085</v>
      </c>
      <c r="U100">
        <v>1.1153869999999999</v>
      </c>
      <c r="V100">
        <v>726.30079999999998</v>
      </c>
      <c r="W100">
        <v>97.632739999999998</v>
      </c>
      <c r="X100">
        <v>-3606.55</v>
      </c>
      <c r="Y100" s="3">
        <v>21.353290000000001</v>
      </c>
      <c r="Z100" s="3">
        <v>21.357559999999999</v>
      </c>
      <c r="AA100" s="3">
        <v>21.355429999999998</v>
      </c>
      <c r="AB100" s="5">
        <v>-2932.384</v>
      </c>
      <c r="AC100" s="5">
        <v>2871.59</v>
      </c>
      <c r="AD100" s="5">
        <v>1131.6669999999999</v>
      </c>
      <c r="AE100" s="4">
        <v>374.52179999999998</v>
      </c>
      <c r="AF100" s="4">
        <v>3.6991019999999999</v>
      </c>
      <c r="AG100" s="4">
        <v>3.4848999999999998E-2</v>
      </c>
      <c r="AH100" s="4">
        <v>1129.943</v>
      </c>
      <c r="AI100" s="4">
        <v>1886.796</v>
      </c>
      <c r="AJ100" s="3">
        <v>17.686109999999999</v>
      </c>
      <c r="AL100">
        <v>3306.9058</v>
      </c>
      <c r="AM100">
        <v>3394.9947510000002</v>
      </c>
      <c r="AN100">
        <v>3016.739</v>
      </c>
      <c r="AP100">
        <v>2261.3177999999998</v>
      </c>
    </row>
    <row r="101" spans="1:42" x14ac:dyDescent="0.25">
      <c r="A101" s="1">
        <v>43930</v>
      </c>
      <c r="B101">
        <v>84.301789999999997</v>
      </c>
      <c r="C101">
        <v>-608.84929999999997</v>
      </c>
      <c r="D101">
        <v>-260.97219999999999</v>
      </c>
      <c r="E101">
        <v>81.238330000000005</v>
      </c>
      <c r="F101">
        <v>-300.8519</v>
      </c>
      <c r="G101">
        <v>-59.941079999999999</v>
      </c>
      <c r="H101">
        <v>-366.30099999999999</v>
      </c>
      <c r="I101">
        <v>-4.8846600000000002</v>
      </c>
      <c r="J101">
        <v>-4.3217189999999999</v>
      </c>
      <c r="K101">
        <v>-2754.7330000000002</v>
      </c>
      <c r="L101" s="8">
        <v>0.81004529999999997</v>
      </c>
      <c r="M101">
        <v>-93.809759999999997</v>
      </c>
      <c r="N101">
        <v>-159.59450000000001</v>
      </c>
      <c r="O101">
        <v>0</v>
      </c>
      <c r="P101" s="7">
        <v>-2754.7330000000002</v>
      </c>
      <c r="Q101">
        <v>367.66590000000002</v>
      </c>
      <c r="R101">
        <v>1122.6289999999999</v>
      </c>
      <c r="S101">
        <v>2871.59</v>
      </c>
      <c r="T101" s="6">
        <v>1328.8589999999999</v>
      </c>
      <c r="U101">
        <v>1.000292</v>
      </c>
      <c r="V101">
        <v>673.75990000000002</v>
      </c>
      <c r="W101">
        <v>5.4120799999999996</v>
      </c>
      <c r="X101">
        <v>-4193.3360000000002</v>
      </c>
      <c r="Y101" s="3">
        <v>21.612719999999999</v>
      </c>
      <c r="Z101" s="3">
        <v>21.828949999999999</v>
      </c>
      <c r="AA101" s="3">
        <v>21.720839999999999</v>
      </c>
      <c r="AB101" s="5">
        <v>-2762.7339999999999</v>
      </c>
      <c r="AC101" s="5">
        <v>2871.59</v>
      </c>
      <c r="AD101" s="5">
        <v>1122.6289999999999</v>
      </c>
      <c r="AE101" s="4">
        <v>376.80040000000002</v>
      </c>
      <c r="AF101" s="4">
        <v>3.5102760000000002</v>
      </c>
      <c r="AG101" s="4">
        <v>1.1516999999999999E-2</v>
      </c>
      <c r="AH101" s="4">
        <v>370.47539999999998</v>
      </c>
      <c r="AI101" s="4">
        <v>2196.029</v>
      </c>
      <c r="AJ101" s="3">
        <v>17.754860000000001</v>
      </c>
      <c r="AL101">
        <v>3139.5344</v>
      </c>
      <c r="AM101">
        <v>2946.8265929999998</v>
      </c>
      <c r="AN101">
        <v>2566.5043999999998</v>
      </c>
      <c r="AP101">
        <v>2572.8294000000001</v>
      </c>
    </row>
    <row r="102" spans="1:42" x14ac:dyDescent="0.25">
      <c r="A102" s="1">
        <v>43931</v>
      </c>
      <c r="B102">
        <v>123.4324</v>
      </c>
      <c r="C102">
        <v>-988.65959999999995</v>
      </c>
      <c r="D102">
        <v>-178.35210000000001</v>
      </c>
      <c r="E102">
        <v>94.713040000000007</v>
      </c>
      <c r="F102">
        <v>-244.7055</v>
      </c>
      <c r="G102">
        <v>-48.394559999999998</v>
      </c>
      <c r="H102">
        <v>-227.66480000000001</v>
      </c>
      <c r="I102">
        <v>-3.6026539999999998</v>
      </c>
      <c r="J102">
        <v>-4.3312140000000001</v>
      </c>
      <c r="K102">
        <v>-2776.7979999999998</v>
      </c>
      <c r="L102" s="8">
        <v>0.78065879999999999</v>
      </c>
      <c r="M102">
        <v>-90.975980000000007</v>
      </c>
      <c r="N102">
        <v>-125.8274</v>
      </c>
      <c r="O102">
        <v>107.4285</v>
      </c>
      <c r="P102" s="7">
        <v>-2862.7040000000002</v>
      </c>
      <c r="Q102">
        <v>396.56610000000001</v>
      </c>
      <c r="R102">
        <v>1167.182</v>
      </c>
      <c r="S102">
        <v>2871.59</v>
      </c>
      <c r="T102" s="6">
        <v>1324.989</v>
      </c>
      <c r="U102">
        <v>1.0848120000000001</v>
      </c>
      <c r="V102">
        <v>676.16089999999997</v>
      </c>
      <c r="W102">
        <v>27.93384</v>
      </c>
      <c r="X102">
        <v>-4258.3490000000002</v>
      </c>
      <c r="Y102" s="3">
        <v>21.69463</v>
      </c>
      <c r="Z102" s="3">
        <v>21.916650000000001</v>
      </c>
      <c r="AA102" s="3">
        <v>21.80564</v>
      </c>
      <c r="AB102" s="5">
        <v>-2878.5770000000002</v>
      </c>
      <c r="AC102" s="5">
        <v>2871.59</v>
      </c>
      <c r="AD102" s="5">
        <v>1167.182</v>
      </c>
      <c r="AE102" s="4">
        <v>378.71640000000002</v>
      </c>
      <c r="AF102" s="4">
        <v>3.2949809999999999</v>
      </c>
      <c r="AG102" s="4">
        <v>1.5956999999999999E-2</v>
      </c>
      <c r="AH102" s="4">
        <v>514.02200000000005</v>
      </c>
      <c r="AI102" s="4">
        <v>1913.27</v>
      </c>
      <c r="AJ102" s="3">
        <v>17.55</v>
      </c>
      <c r="AL102">
        <v>3257.2934</v>
      </c>
      <c r="AM102">
        <v>2809.3193379999998</v>
      </c>
      <c r="AN102">
        <v>2427.2919999999999</v>
      </c>
      <c r="AP102">
        <v>2291.9863999999998</v>
      </c>
    </row>
    <row r="103" spans="1:42" x14ac:dyDescent="0.25">
      <c r="A103" s="1">
        <v>43932</v>
      </c>
      <c r="B103">
        <v>158.51920000000001</v>
      </c>
      <c r="C103">
        <v>-639.77539999999999</v>
      </c>
      <c r="D103">
        <v>-209.2294</v>
      </c>
      <c r="E103">
        <v>41.35436</v>
      </c>
      <c r="F103">
        <v>-249.142</v>
      </c>
      <c r="G103">
        <v>-85.305869999999999</v>
      </c>
      <c r="H103">
        <v>-222.3013</v>
      </c>
      <c r="I103">
        <v>-1.3736109999999999</v>
      </c>
      <c r="J103">
        <v>-8.2973280000000003</v>
      </c>
      <c r="K103">
        <v>-3571.9940000000001</v>
      </c>
      <c r="L103" s="8">
        <v>0.77716569999999996</v>
      </c>
      <c r="M103">
        <v>-67.514340000000004</v>
      </c>
      <c r="N103">
        <v>-78.807590000000005</v>
      </c>
      <c r="O103">
        <v>123.199</v>
      </c>
      <c r="P103" s="7">
        <v>-4105.0559999999996</v>
      </c>
      <c r="Q103">
        <v>281.32870000000003</v>
      </c>
      <c r="R103">
        <v>1166.1469999999999</v>
      </c>
      <c r="S103">
        <v>2871.59</v>
      </c>
      <c r="T103" s="6">
        <v>1310.6510000000001</v>
      </c>
      <c r="U103">
        <v>1.031577</v>
      </c>
      <c r="V103">
        <v>642.07460000000003</v>
      </c>
      <c r="W103">
        <v>21.699680000000001</v>
      </c>
      <c r="X103">
        <v>-4528.9080000000004</v>
      </c>
      <c r="Y103" s="3">
        <v>21.870069999999998</v>
      </c>
      <c r="Z103" s="3">
        <v>22.146460000000001</v>
      </c>
      <c r="AA103" s="3">
        <v>22.00826</v>
      </c>
      <c r="AB103" s="5">
        <v>-4121.5630000000001</v>
      </c>
      <c r="AC103" s="5">
        <v>2871.59</v>
      </c>
      <c r="AD103" s="5">
        <v>1166.1469999999999</v>
      </c>
      <c r="AE103" s="4">
        <v>383.65699999999998</v>
      </c>
      <c r="AF103" s="4">
        <v>4.65848</v>
      </c>
      <c r="AG103" s="4">
        <v>1.2880000000000001E-2</v>
      </c>
      <c r="AH103" s="4">
        <v>414.73669999999998</v>
      </c>
      <c r="AI103" s="4">
        <v>2118.6309999999999</v>
      </c>
      <c r="AJ103" s="3">
        <v>18.83681</v>
      </c>
      <c r="AL103">
        <v>4505.22</v>
      </c>
      <c r="AM103">
        <v>2921.6960600000002</v>
      </c>
      <c r="AN103">
        <v>2533.3676999999998</v>
      </c>
      <c r="AP103">
        <v>2502.288</v>
      </c>
    </row>
    <row r="104" spans="1:42" x14ac:dyDescent="0.25">
      <c r="A104" s="1">
        <v>43933</v>
      </c>
      <c r="B104">
        <v>316.01010000000002</v>
      </c>
      <c r="C104">
        <v>871.27809999999999</v>
      </c>
      <c r="D104">
        <v>434.05160000000001</v>
      </c>
      <c r="E104">
        <v>387.065</v>
      </c>
      <c r="F104">
        <v>78.22</v>
      </c>
      <c r="G104">
        <v>285.54059999999998</v>
      </c>
      <c r="H104">
        <v>378.94580000000002</v>
      </c>
      <c r="I104">
        <v>4.5119170000000004</v>
      </c>
      <c r="J104">
        <v>5.8537059999999999</v>
      </c>
      <c r="K104">
        <v>-4711.75</v>
      </c>
      <c r="L104" s="8">
        <v>0.76755649999999997</v>
      </c>
      <c r="M104">
        <v>36.484859999999998</v>
      </c>
      <c r="N104">
        <v>51.88823</v>
      </c>
      <c r="O104">
        <v>0</v>
      </c>
      <c r="P104" s="7">
        <v>-5524.6469999999999</v>
      </c>
      <c r="Q104">
        <v>136.80369999999999</v>
      </c>
      <c r="R104">
        <v>0</v>
      </c>
      <c r="S104">
        <v>273.47550000000001</v>
      </c>
      <c r="T104" s="6">
        <v>0</v>
      </c>
      <c r="U104">
        <v>1.045031</v>
      </c>
      <c r="V104">
        <v>668.03890000000001</v>
      </c>
      <c r="W104" s="2">
        <v>9.5699999999999993E-2</v>
      </c>
      <c r="X104">
        <v>-3793.538</v>
      </c>
      <c r="Y104" s="3">
        <v>20.399719999999999</v>
      </c>
      <c r="Z104" s="3">
        <v>21.565550000000002</v>
      </c>
      <c r="AA104" s="3">
        <v>20.98264</v>
      </c>
      <c r="AB104" s="5">
        <v>-5555.5410000000002</v>
      </c>
      <c r="AC104" s="5">
        <v>273.47550000000001</v>
      </c>
      <c r="AD104" s="5">
        <v>0</v>
      </c>
      <c r="AE104" s="4">
        <v>373.65839999999997</v>
      </c>
      <c r="AF104" s="4">
        <v>6.2989129999999998</v>
      </c>
      <c r="AG104" s="4">
        <v>3.9610000000000001E-3</v>
      </c>
      <c r="AH104" s="4">
        <v>127.41419999999999</v>
      </c>
      <c r="AI104" s="4">
        <v>2821.1909999999998</v>
      </c>
      <c r="AJ104" s="3">
        <v>21.419450000000001</v>
      </c>
      <c r="AL104">
        <v>5929.1994000000004</v>
      </c>
      <c r="AM104">
        <v>3328.5664740000002</v>
      </c>
      <c r="AN104">
        <v>2948.6052</v>
      </c>
      <c r="AP104">
        <v>3194.8494000000001</v>
      </c>
    </row>
    <row r="105" spans="1:42" x14ac:dyDescent="0.25">
      <c r="A105" s="1">
        <v>43934</v>
      </c>
      <c r="B105">
        <v>303.93259999999998</v>
      </c>
      <c r="C105">
        <v>1408.0940000000001</v>
      </c>
      <c r="D105">
        <v>174.22489999999999</v>
      </c>
      <c r="E105">
        <v>-30.03041</v>
      </c>
      <c r="F105">
        <v>46.011159999999997</v>
      </c>
      <c r="G105">
        <v>65.844660000000005</v>
      </c>
      <c r="H105">
        <v>396.56040000000002</v>
      </c>
      <c r="I105">
        <v>2.7225429999999999</v>
      </c>
      <c r="J105">
        <v>6.7078329999999999</v>
      </c>
      <c r="K105">
        <v>-4363.9470000000001</v>
      </c>
      <c r="L105" s="8">
        <v>0.80099419999999999</v>
      </c>
      <c r="M105">
        <v>23.114070000000002</v>
      </c>
      <c r="N105">
        <v>32.878349999999998</v>
      </c>
      <c r="O105">
        <v>0</v>
      </c>
      <c r="P105" s="7">
        <v>-4908.0929999999998</v>
      </c>
      <c r="Q105">
        <v>384.42930000000001</v>
      </c>
      <c r="R105">
        <v>0</v>
      </c>
      <c r="S105">
        <v>273.47550000000001</v>
      </c>
      <c r="T105" s="6">
        <v>0</v>
      </c>
      <c r="U105">
        <v>1.171824</v>
      </c>
      <c r="V105">
        <v>737.56230000000005</v>
      </c>
      <c r="W105" s="2">
        <v>3.3500000000000002E-2</v>
      </c>
      <c r="X105">
        <v>-3406.0050000000001</v>
      </c>
      <c r="Y105" s="3">
        <v>20.10744</v>
      </c>
      <c r="Z105" s="3">
        <v>21.15072</v>
      </c>
      <c r="AA105" s="3">
        <v>20.629079999999998</v>
      </c>
      <c r="AB105" s="5">
        <v>-4935.6629999999996</v>
      </c>
      <c r="AC105" s="5">
        <v>273.47550000000001</v>
      </c>
      <c r="AD105" s="5">
        <v>0</v>
      </c>
      <c r="AE105" s="4">
        <v>373.65839999999997</v>
      </c>
      <c r="AF105" s="4">
        <v>5.5445859999999998</v>
      </c>
      <c r="AG105" s="4">
        <v>1.2161999999999999E-2</v>
      </c>
      <c r="AH105" s="4">
        <v>391.20769999999999</v>
      </c>
      <c r="AI105" s="4">
        <v>2734.922</v>
      </c>
      <c r="AJ105" s="3">
        <v>20.82292</v>
      </c>
      <c r="AL105">
        <v>5309.3213999999998</v>
      </c>
      <c r="AM105">
        <v>3505.3448480000002</v>
      </c>
      <c r="AN105">
        <v>3126.1297</v>
      </c>
      <c r="AP105">
        <v>3108.5803999999998</v>
      </c>
    </row>
    <row r="106" spans="1:42" x14ac:dyDescent="0.25">
      <c r="A106" s="1">
        <v>43935</v>
      </c>
      <c r="B106">
        <v>124.6831</v>
      </c>
      <c r="C106">
        <v>126.5316</v>
      </c>
      <c r="D106">
        <v>-470.75760000000002</v>
      </c>
      <c r="E106">
        <v>-320.33390000000003</v>
      </c>
      <c r="F106">
        <v>-314.97390000000001</v>
      </c>
      <c r="G106">
        <v>-262.70030000000003</v>
      </c>
      <c r="H106">
        <v>-223.9085</v>
      </c>
      <c r="I106">
        <v>-3.5512760000000001</v>
      </c>
      <c r="J106">
        <v>-3.4073950000000002</v>
      </c>
      <c r="K106">
        <v>-3321.1060000000002</v>
      </c>
      <c r="L106" s="8">
        <v>0.81498490000000001</v>
      </c>
      <c r="M106">
        <v>-75.706729999999993</v>
      </c>
      <c r="N106">
        <v>-128.35830000000001</v>
      </c>
      <c r="O106">
        <v>0</v>
      </c>
      <c r="P106" s="7">
        <v>-3321.1060000000002</v>
      </c>
      <c r="Q106">
        <v>326.99470000000002</v>
      </c>
      <c r="R106">
        <v>1150.521</v>
      </c>
      <c r="S106">
        <v>2871.59</v>
      </c>
      <c r="T106" s="6">
        <v>1323.019</v>
      </c>
      <c r="U106">
        <v>0.97010700000000005</v>
      </c>
      <c r="V106">
        <v>611.63789999999995</v>
      </c>
      <c r="W106" s="2">
        <v>6.5900000000000004E-3</v>
      </c>
      <c r="X106">
        <v>-4264.6570000000002</v>
      </c>
      <c r="Y106" s="3">
        <v>21.625450000000001</v>
      </c>
      <c r="Z106" s="3">
        <v>21.810199999999998</v>
      </c>
      <c r="AA106" s="3">
        <v>21.71782</v>
      </c>
      <c r="AB106" s="5">
        <v>-3343.0819999999999</v>
      </c>
      <c r="AC106" s="5">
        <v>2871.59</v>
      </c>
      <c r="AD106" s="5">
        <v>1150.521</v>
      </c>
      <c r="AE106" s="4">
        <v>375.55930000000001</v>
      </c>
      <c r="AF106" s="4">
        <v>4.1827019999999999</v>
      </c>
      <c r="AG106" s="4">
        <v>1.0322E-2</v>
      </c>
      <c r="AH106" s="4">
        <v>332.01479999999998</v>
      </c>
      <c r="AI106" s="4">
        <v>2492.5909999999999</v>
      </c>
      <c r="AJ106" s="3">
        <v>18.789580000000001</v>
      </c>
      <c r="AL106">
        <v>3718.6412999999998</v>
      </c>
      <c r="AM106">
        <v>3204.3581239999999</v>
      </c>
      <c r="AN106">
        <v>2824.6057999999998</v>
      </c>
      <c r="AP106">
        <v>2868.1502999999998</v>
      </c>
    </row>
    <row r="107" spans="1:42" x14ac:dyDescent="0.25">
      <c r="A107" s="1">
        <v>43936</v>
      </c>
      <c r="B107">
        <v>122.4528</v>
      </c>
      <c r="C107">
        <v>-661.15250000000003</v>
      </c>
      <c r="D107">
        <v>-146.01320000000001</v>
      </c>
      <c r="E107">
        <v>49.979430000000001</v>
      </c>
      <c r="F107">
        <v>-284.19720000000001</v>
      </c>
      <c r="G107">
        <v>-36.090240000000001</v>
      </c>
      <c r="H107">
        <v>-166.0264</v>
      </c>
      <c r="I107">
        <v>-4.1511740000000001</v>
      </c>
      <c r="J107">
        <v>-13.44983</v>
      </c>
      <c r="K107">
        <v>-2930.75</v>
      </c>
      <c r="L107" s="8">
        <v>0.81524669999999999</v>
      </c>
      <c r="M107">
        <v>-100.56740000000001</v>
      </c>
      <c r="N107">
        <v>-150.6294</v>
      </c>
      <c r="O107">
        <v>16.25356</v>
      </c>
      <c r="P107" s="7">
        <v>-3002.94</v>
      </c>
      <c r="Q107">
        <v>211.63460000000001</v>
      </c>
      <c r="R107">
        <v>1125.673</v>
      </c>
      <c r="S107">
        <v>2871.59</v>
      </c>
      <c r="T107" s="6">
        <v>1312.482</v>
      </c>
      <c r="U107">
        <v>1.0720609999999999</v>
      </c>
      <c r="V107">
        <v>688.82619999999997</v>
      </c>
      <c r="W107">
        <v>6.9118950000000003</v>
      </c>
      <c r="X107">
        <v>-4505.3990000000003</v>
      </c>
      <c r="Y107" s="3">
        <v>21.80339</v>
      </c>
      <c r="Z107" s="3">
        <v>22.108049999999999</v>
      </c>
      <c r="AA107" s="3">
        <v>21.955719999999999</v>
      </c>
      <c r="AB107" s="5">
        <v>-3015.8</v>
      </c>
      <c r="AC107" s="5">
        <v>2871.59</v>
      </c>
      <c r="AD107" s="5">
        <v>1125.673</v>
      </c>
      <c r="AE107" s="4">
        <v>379.53579999999999</v>
      </c>
      <c r="AF107" s="4">
        <v>3.4541620000000002</v>
      </c>
      <c r="AG107" s="4">
        <v>7.1659999999999996E-3</v>
      </c>
      <c r="AH107" s="4">
        <v>230.5164</v>
      </c>
      <c r="AI107" s="4">
        <v>2065.364</v>
      </c>
      <c r="AJ107" s="3">
        <v>17.964580000000002</v>
      </c>
      <c r="AL107">
        <v>3395.3357999999998</v>
      </c>
      <c r="AM107">
        <v>2678.877528</v>
      </c>
      <c r="AN107">
        <v>2295.8804</v>
      </c>
      <c r="AP107">
        <v>2444.8998000000001</v>
      </c>
    </row>
    <row r="108" spans="1:42" x14ac:dyDescent="0.25">
      <c r="A108" s="1">
        <v>43937</v>
      </c>
      <c r="B108">
        <v>205.2491</v>
      </c>
      <c r="C108">
        <v>-667.16369999999995</v>
      </c>
      <c r="D108">
        <v>-166.4265</v>
      </c>
      <c r="E108">
        <v>30.35286</v>
      </c>
      <c r="F108">
        <v>-266.19580000000002</v>
      </c>
      <c r="G108">
        <v>-79.340869999999995</v>
      </c>
      <c r="H108">
        <v>-143.16890000000001</v>
      </c>
      <c r="I108">
        <v>-1.6337470000000001</v>
      </c>
      <c r="J108">
        <v>-17.875679999999999</v>
      </c>
      <c r="K108">
        <v>-4081.3409999999999</v>
      </c>
      <c r="L108" s="8">
        <v>0.82416869999999998</v>
      </c>
      <c r="M108">
        <v>-54.667029999999997</v>
      </c>
      <c r="N108">
        <v>-91.069450000000003</v>
      </c>
      <c r="O108">
        <v>0</v>
      </c>
      <c r="P108" s="7">
        <v>-5529.2839999999997</v>
      </c>
      <c r="Q108">
        <v>215.0145</v>
      </c>
      <c r="R108">
        <v>1134.7529999999999</v>
      </c>
      <c r="S108">
        <v>2871.59</v>
      </c>
      <c r="T108" s="6">
        <v>1304.5039999999999</v>
      </c>
      <c r="U108">
        <v>1.1073109999999999</v>
      </c>
      <c r="V108">
        <v>702.75599999999997</v>
      </c>
      <c r="W108">
        <v>10.43937</v>
      </c>
      <c r="X108">
        <v>-4647.7039999999997</v>
      </c>
      <c r="Y108" s="3">
        <v>21.943729999999999</v>
      </c>
      <c r="Z108" s="3">
        <v>22.262889999999999</v>
      </c>
      <c r="AA108" s="3">
        <v>22.10331</v>
      </c>
      <c r="AB108" s="5">
        <v>-5561.0169999999998</v>
      </c>
      <c r="AC108" s="5">
        <v>2871.59</v>
      </c>
      <c r="AD108" s="5">
        <v>1134.7529999999999</v>
      </c>
      <c r="AE108" s="4">
        <v>384.59160000000003</v>
      </c>
      <c r="AF108" s="4">
        <v>6.2231529999999999</v>
      </c>
      <c r="AG108" s="4">
        <v>6.7879999999999998E-3</v>
      </c>
      <c r="AH108" s="4">
        <v>218.33199999999999</v>
      </c>
      <c r="AI108" s="4">
        <v>2645.9209999999998</v>
      </c>
      <c r="AJ108" s="3">
        <v>19.938189999999999</v>
      </c>
      <c r="AL108">
        <v>5945.6085999999996</v>
      </c>
      <c r="AM108">
        <v>3255.074541</v>
      </c>
      <c r="AN108">
        <v>2864.2530000000002</v>
      </c>
      <c r="AP108">
        <v>3030.5126</v>
      </c>
    </row>
    <row r="109" spans="1:42" x14ac:dyDescent="0.25">
      <c r="A109" s="1">
        <v>43938</v>
      </c>
      <c r="B109">
        <v>156.74</v>
      </c>
      <c r="C109">
        <v>-112.1888</v>
      </c>
      <c r="D109">
        <v>-189.64570000000001</v>
      </c>
      <c r="E109">
        <v>39.907200000000003</v>
      </c>
      <c r="F109">
        <v>-285.24209999999999</v>
      </c>
      <c r="G109">
        <v>-55.128720000000001</v>
      </c>
      <c r="H109">
        <v>-183.00720000000001</v>
      </c>
      <c r="I109">
        <v>-1.4382109999999999</v>
      </c>
      <c r="J109">
        <v>-10.079650000000001</v>
      </c>
      <c r="K109">
        <v>-4267.5569999999998</v>
      </c>
      <c r="L109" s="8">
        <v>0.82781479999999996</v>
      </c>
      <c r="M109">
        <v>-51.305480000000003</v>
      </c>
      <c r="N109">
        <v>-85.035769999999999</v>
      </c>
      <c r="O109">
        <v>0</v>
      </c>
      <c r="P109" s="7">
        <v>-5353.1210000000001</v>
      </c>
      <c r="Q109">
        <v>60.366289999999999</v>
      </c>
      <c r="R109">
        <v>1180.758</v>
      </c>
      <c r="S109">
        <v>2871.59</v>
      </c>
      <c r="T109" s="6">
        <v>1283.0940000000001</v>
      </c>
      <c r="U109">
        <v>0.96211100000000005</v>
      </c>
      <c r="V109">
        <v>593.83659999999998</v>
      </c>
      <c r="W109">
        <v>0</v>
      </c>
      <c r="X109">
        <v>-5043.2650000000003</v>
      </c>
      <c r="Y109" s="3">
        <v>22.191299999999998</v>
      </c>
      <c r="Z109" s="3">
        <v>22.61035</v>
      </c>
      <c r="AA109" s="3">
        <v>22.40082</v>
      </c>
      <c r="AB109" s="5">
        <v>-5383.3689999999997</v>
      </c>
      <c r="AC109" s="5">
        <v>2871.59</v>
      </c>
      <c r="AD109" s="5">
        <v>1180.758</v>
      </c>
      <c r="AE109" s="4">
        <v>394.67399999999998</v>
      </c>
      <c r="AF109" s="4">
        <v>5.8937590000000002</v>
      </c>
      <c r="AG109" s="4">
        <v>1.802E-3</v>
      </c>
      <c r="AH109" s="4">
        <v>57.9771</v>
      </c>
      <c r="AI109" s="4">
        <v>3034.0459999999998</v>
      </c>
      <c r="AJ109" s="3">
        <v>20.074310000000001</v>
      </c>
      <c r="AL109">
        <v>5778.0429999999997</v>
      </c>
      <c r="AM109">
        <v>3492.5926610000001</v>
      </c>
      <c r="AN109">
        <v>3092.0230999999999</v>
      </c>
      <c r="AP109">
        <v>3428.72</v>
      </c>
    </row>
    <row r="110" spans="1:42" x14ac:dyDescent="0.25">
      <c r="A110" s="1">
        <v>43939</v>
      </c>
      <c r="B110">
        <v>146.31739999999999</v>
      </c>
      <c r="C110">
        <v>-436.62389999999999</v>
      </c>
      <c r="D110">
        <v>-106.3266</v>
      </c>
      <c r="E110">
        <v>88.123689999999996</v>
      </c>
      <c r="F110">
        <v>-242.6677</v>
      </c>
      <c r="G110">
        <v>-11.23236</v>
      </c>
      <c r="H110">
        <v>-80.73321</v>
      </c>
      <c r="I110">
        <v>-2.2739419999999999</v>
      </c>
      <c r="J110">
        <v>-7.1136280000000003</v>
      </c>
      <c r="K110">
        <v>-3901.1260000000002</v>
      </c>
      <c r="L110" s="8">
        <v>0.7923365</v>
      </c>
      <c r="M110">
        <v>-53.856279999999998</v>
      </c>
      <c r="N110">
        <v>-87.234160000000003</v>
      </c>
      <c r="O110">
        <v>0</v>
      </c>
      <c r="P110" s="7">
        <v>-3901.1260000000002</v>
      </c>
      <c r="Q110">
        <v>65.857219999999998</v>
      </c>
      <c r="R110">
        <v>1129.9570000000001</v>
      </c>
      <c r="S110">
        <v>2871.59</v>
      </c>
      <c r="T110" s="6">
        <v>1284.175</v>
      </c>
      <c r="U110">
        <v>1.059196</v>
      </c>
      <c r="V110">
        <v>670.20510000000002</v>
      </c>
      <c r="W110">
        <v>2.0767999999999998E-2</v>
      </c>
      <c r="X110">
        <v>-5054.0680000000002</v>
      </c>
      <c r="Y110" s="3">
        <v>22.228200000000001</v>
      </c>
      <c r="Z110" s="3">
        <v>22.666399999999999</v>
      </c>
      <c r="AA110" s="3">
        <v>22.447299999999998</v>
      </c>
      <c r="AB110" s="5">
        <v>-3931.1170000000002</v>
      </c>
      <c r="AC110" s="5">
        <v>2871.59</v>
      </c>
      <c r="AD110" s="5">
        <v>1129.9570000000001</v>
      </c>
      <c r="AE110" s="4">
        <v>396.82139999999998</v>
      </c>
      <c r="AF110" s="4">
        <v>5.5371829999999997</v>
      </c>
      <c r="AG110" s="4">
        <v>2.0569999999999998E-3</v>
      </c>
      <c r="AH110" s="4">
        <v>66.150549999999996</v>
      </c>
      <c r="AI110" s="4">
        <v>2543.54</v>
      </c>
      <c r="AJ110" s="3">
        <v>19.407640000000001</v>
      </c>
      <c r="AL110">
        <v>4327.9384</v>
      </c>
      <c r="AM110">
        <v>3012.0511900000001</v>
      </c>
      <c r="AN110">
        <v>2609.6905499999998</v>
      </c>
      <c r="AP110">
        <v>2940.3613999999998</v>
      </c>
    </row>
    <row r="111" spans="1:42" x14ac:dyDescent="0.25">
      <c r="A111" s="1">
        <v>43940</v>
      </c>
      <c r="B111">
        <v>208.16630000000001</v>
      </c>
      <c r="C111">
        <v>334.42439999999999</v>
      </c>
      <c r="D111">
        <v>589.23429999999996</v>
      </c>
      <c r="E111">
        <v>487.28</v>
      </c>
      <c r="F111">
        <v>164.26169999999999</v>
      </c>
      <c r="G111">
        <v>405.3775</v>
      </c>
      <c r="H111">
        <v>622.37980000000005</v>
      </c>
      <c r="I111">
        <v>1.0449310000000001</v>
      </c>
      <c r="J111">
        <v>-3.023409</v>
      </c>
      <c r="K111">
        <v>-3499.3789999999999</v>
      </c>
      <c r="L111" s="8">
        <v>0.78418019999999999</v>
      </c>
      <c r="M111">
        <v>-36.313989999999997</v>
      </c>
      <c r="N111">
        <v>-50.364440000000002</v>
      </c>
      <c r="O111">
        <v>87.671880000000002</v>
      </c>
      <c r="P111" s="7">
        <v>-3499.3789999999999</v>
      </c>
      <c r="Q111">
        <v>196.38229999999999</v>
      </c>
      <c r="R111">
        <v>0</v>
      </c>
      <c r="S111">
        <v>273.47550000000001</v>
      </c>
      <c r="T111" s="6">
        <v>0</v>
      </c>
      <c r="U111">
        <v>1.1443160000000001</v>
      </c>
      <c r="V111">
        <v>716.12070000000006</v>
      </c>
      <c r="W111">
        <v>8.966844</v>
      </c>
      <c r="X111">
        <v>-3744.9780000000001</v>
      </c>
      <c r="Y111" s="3">
        <v>20.461980000000001</v>
      </c>
      <c r="Z111" s="3">
        <v>21.671119999999998</v>
      </c>
      <c r="AA111" s="3">
        <v>21.066549999999999</v>
      </c>
      <c r="AB111" s="5">
        <v>-3514.5369999999998</v>
      </c>
      <c r="AC111" s="5">
        <v>273.47550000000001</v>
      </c>
      <c r="AD111" s="5">
        <v>0</v>
      </c>
      <c r="AE111" s="4">
        <v>373.65839999999997</v>
      </c>
      <c r="AF111" s="4">
        <v>4.2187419999999998</v>
      </c>
      <c r="AG111" s="4">
        <v>8.9440000000000006E-3</v>
      </c>
      <c r="AH111" s="4">
        <v>287.70319999999998</v>
      </c>
      <c r="AI111" s="4">
        <v>2118.8200000000002</v>
      </c>
      <c r="AJ111" s="3">
        <v>19.11354</v>
      </c>
      <c r="AL111">
        <v>3888.1954000000001</v>
      </c>
      <c r="AM111">
        <v>2784.4092860000001</v>
      </c>
      <c r="AN111">
        <v>2406.5232000000001</v>
      </c>
      <c r="AP111">
        <v>2492.4784</v>
      </c>
    </row>
    <row r="112" spans="1:42" x14ac:dyDescent="0.25">
      <c r="A112" s="1">
        <v>43941</v>
      </c>
      <c r="B112">
        <v>213.14510000000001</v>
      </c>
      <c r="C112">
        <v>459.59449999999998</v>
      </c>
      <c r="D112">
        <v>236.4632</v>
      </c>
      <c r="E112">
        <v>24.720939999999999</v>
      </c>
      <c r="F112">
        <v>133.84200000000001</v>
      </c>
      <c r="G112">
        <v>101.4252</v>
      </c>
      <c r="H112">
        <v>603.62070000000006</v>
      </c>
      <c r="I112">
        <v>-0.51751599999999998</v>
      </c>
      <c r="J112">
        <v>1.8478399999999999</v>
      </c>
      <c r="K112">
        <v>-3499.9549999999999</v>
      </c>
      <c r="L112" s="8">
        <v>0.80101279999999997</v>
      </c>
      <c r="M112">
        <v>0.84815700000000005</v>
      </c>
      <c r="N112">
        <v>10.55885</v>
      </c>
      <c r="O112">
        <v>12.588419999999999</v>
      </c>
      <c r="P112" s="7">
        <v>-3499.9549999999999</v>
      </c>
      <c r="Q112">
        <v>932.16340000000002</v>
      </c>
      <c r="R112">
        <v>0</v>
      </c>
      <c r="S112">
        <v>273.47550000000001</v>
      </c>
      <c r="T112" s="6">
        <v>0</v>
      </c>
      <c r="U112">
        <v>1.216513</v>
      </c>
      <c r="V112">
        <v>748.72659999999996</v>
      </c>
      <c r="W112">
        <v>8.7208299999999994</v>
      </c>
      <c r="X112">
        <v>-2779.8229999999999</v>
      </c>
      <c r="Y112" s="3">
        <v>20.038250000000001</v>
      </c>
      <c r="Z112" s="3">
        <v>20.952439999999999</v>
      </c>
      <c r="AA112" s="3">
        <v>20.495349999999998</v>
      </c>
      <c r="AB112" s="5">
        <v>-3518.127</v>
      </c>
      <c r="AC112" s="5">
        <v>273.47550000000001</v>
      </c>
      <c r="AD112" s="5">
        <v>0</v>
      </c>
      <c r="AE112" s="4">
        <v>373.65839999999997</v>
      </c>
      <c r="AF112" s="4">
        <v>4.6243189999999998</v>
      </c>
      <c r="AG112" s="4">
        <v>2.9815000000000001E-2</v>
      </c>
      <c r="AH112" s="4">
        <v>959.18290000000002</v>
      </c>
      <c r="AI112" s="4">
        <v>2190.0349999999999</v>
      </c>
      <c r="AJ112" s="3">
        <v>19.297920000000001</v>
      </c>
      <c r="AL112">
        <v>3891.7854000000002</v>
      </c>
      <c r="AM112">
        <v>3527.5304339999998</v>
      </c>
      <c r="AN112">
        <v>3149.2179000000001</v>
      </c>
      <c r="AP112">
        <v>2563.6934000000001</v>
      </c>
    </row>
    <row r="113" spans="1:42" x14ac:dyDescent="0.25">
      <c r="A113" s="1">
        <v>43942</v>
      </c>
      <c r="B113">
        <v>115.839</v>
      </c>
      <c r="C113">
        <v>-363.83330000000001</v>
      </c>
      <c r="D113">
        <v>-467.08789999999999</v>
      </c>
      <c r="E113">
        <v>-340.45569999999998</v>
      </c>
      <c r="F113">
        <v>-270.65370000000001</v>
      </c>
      <c r="G113">
        <v>-264.78710000000001</v>
      </c>
      <c r="H113">
        <v>-198.5248</v>
      </c>
      <c r="I113">
        <v>-4.8454389999999998</v>
      </c>
      <c r="J113">
        <v>-7.9743930000000001</v>
      </c>
      <c r="K113">
        <v>-2694.0529999999999</v>
      </c>
      <c r="L113" s="8">
        <v>0.81382319999999997</v>
      </c>
      <c r="M113">
        <v>-90.535179999999997</v>
      </c>
      <c r="N113">
        <v>-146.6559</v>
      </c>
      <c r="O113">
        <v>0</v>
      </c>
      <c r="P113" s="7">
        <v>-2694.0529999999999</v>
      </c>
      <c r="Q113">
        <v>569.62789999999995</v>
      </c>
      <c r="R113">
        <v>1138.8599999999999</v>
      </c>
      <c r="S113">
        <v>2871.59</v>
      </c>
      <c r="T113" s="6">
        <v>1338.2439999999999</v>
      </c>
      <c r="U113">
        <v>1.1767110000000001</v>
      </c>
      <c r="V113">
        <v>745.94820000000004</v>
      </c>
      <c r="W113">
        <v>1.6243749999999999</v>
      </c>
      <c r="X113">
        <v>-3920.0189999999998</v>
      </c>
      <c r="Y113" s="3">
        <v>21.483879999999999</v>
      </c>
      <c r="Z113" s="3">
        <v>21.594919999999998</v>
      </c>
      <c r="AA113" s="3">
        <v>21.539400000000001</v>
      </c>
      <c r="AB113" s="5">
        <v>-2709.5770000000002</v>
      </c>
      <c r="AC113" s="5">
        <v>2871.59</v>
      </c>
      <c r="AD113" s="5">
        <v>1138.8599999999999</v>
      </c>
      <c r="AE113" s="4">
        <v>374.55180000000001</v>
      </c>
      <c r="AF113" s="4">
        <v>3.2687089999999999</v>
      </c>
      <c r="AG113" s="4">
        <v>1.7919999999999998E-2</v>
      </c>
      <c r="AH113" s="4">
        <v>576.75319999999999</v>
      </c>
      <c r="AI113" s="4">
        <v>2131.4279999999999</v>
      </c>
      <c r="AJ113" s="3">
        <v>17.689240000000002</v>
      </c>
      <c r="AL113">
        <v>3084.1288</v>
      </c>
      <c r="AM113">
        <v>3086.0196289999999</v>
      </c>
      <c r="AN113">
        <v>2708.1812</v>
      </c>
      <c r="AP113">
        <v>2505.9798000000001</v>
      </c>
    </row>
    <row r="114" spans="1:42" x14ac:dyDescent="0.25">
      <c r="A114" s="1">
        <v>43943</v>
      </c>
      <c r="B114">
        <v>78.647599999999997</v>
      </c>
      <c r="C114">
        <v>-1018.607</v>
      </c>
      <c r="D114">
        <v>-131.1849</v>
      </c>
      <c r="E114">
        <v>105.91240000000001</v>
      </c>
      <c r="F114">
        <v>-239.7192</v>
      </c>
      <c r="G114">
        <v>-6.5005220000000001</v>
      </c>
      <c r="H114">
        <v>-130.10120000000001</v>
      </c>
      <c r="I114">
        <v>-6.036708</v>
      </c>
      <c r="J114">
        <v>-21.424779999999998</v>
      </c>
      <c r="K114">
        <v>-2668.1370000000002</v>
      </c>
      <c r="L114" s="8">
        <v>0.88760190000000005</v>
      </c>
      <c r="M114">
        <v>-163.00229999999999</v>
      </c>
      <c r="N114">
        <v>-278.81880000000001</v>
      </c>
      <c r="O114">
        <v>0</v>
      </c>
      <c r="P114" s="7">
        <v>-2668.1370000000002</v>
      </c>
      <c r="Q114">
        <v>436.92829999999998</v>
      </c>
      <c r="R114">
        <v>1111.451</v>
      </c>
      <c r="S114">
        <v>2871.59</v>
      </c>
      <c r="T114" s="6">
        <v>1332.2529999999999</v>
      </c>
      <c r="U114">
        <v>1.057936</v>
      </c>
      <c r="V114">
        <v>701.31209999999999</v>
      </c>
      <c r="W114">
        <v>26.070550000000001</v>
      </c>
      <c r="X114">
        <v>-4118.7250000000004</v>
      </c>
      <c r="Y114" s="3">
        <v>21.583030000000001</v>
      </c>
      <c r="Z114" s="3">
        <v>21.842960000000001</v>
      </c>
      <c r="AA114" s="3">
        <v>21.713000000000001</v>
      </c>
      <c r="AB114" s="5">
        <v>-2686.4830000000002</v>
      </c>
      <c r="AC114" s="5">
        <v>2871.59</v>
      </c>
      <c r="AD114" s="5">
        <v>1111.451</v>
      </c>
      <c r="AE114" s="4">
        <v>376.14440000000002</v>
      </c>
      <c r="AF114" s="4">
        <v>3.4717250000000002</v>
      </c>
      <c r="AG114" s="4">
        <v>1.3752E-2</v>
      </c>
      <c r="AH114" s="4">
        <v>442.34859999999998</v>
      </c>
      <c r="AI114" s="4">
        <v>2124.114</v>
      </c>
      <c r="AJ114" s="3">
        <v>17.614930000000001</v>
      </c>
      <c r="AL114">
        <v>3062.6273999999999</v>
      </c>
      <c r="AM114">
        <v>2946.0924770000001</v>
      </c>
      <c r="AN114">
        <v>2566.4625999999998</v>
      </c>
      <c r="AP114">
        <v>2500.2584000000002</v>
      </c>
    </row>
    <row r="115" spans="1:42" x14ac:dyDescent="0.25">
      <c r="A115" s="1">
        <v>43944</v>
      </c>
      <c r="B115">
        <v>174.91030000000001</v>
      </c>
      <c r="C115">
        <v>-842.93140000000005</v>
      </c>
      <c r="D115">
        <v>-215.67750000000001</v>
      </c>
      <c r="E115">
        <v>28.852820000000001</v>
      </c>
      <c r="F115">
        <v>-250.54339999999999</v>
      </c>
      <c r="G115">
        <v>-90.493830000000003</v>
      </c>
      <c r="H115">
        <v>-180.0044</v>
      </c>
      <c r="I115">
        <v>-2.0998899999999998</v>
      </c>
      <c r="J115">
        <v>-4.5736439999999998</v>
      </c>
      <c r="K115">
        <v>-3313.9989999999998</v>
      </c>
      <c r="L115" s="8">
        <v>0.79642329999999995</v>
      </c>
      <c r="M115">
        <v>-70.579560000000001</v>
      </c>
      <c r="N115">
        <v>-121.9342</v>
      </c>
      <c r="O115">
        <v>0</v>
      </c>
      <c r="P115" s="7">
        <v>-3313.9989999999998</v>
      </c>
      <c r="Q115">
        <v>346.89510000000001</v>
      </c>
      <c r="R115">
        <v>1111.066</v>
      </c>
      <c r="S115">
        <v>2871.59</v>
      </c>
      <c r="T115" s="6">
        <v>1316.4380000000001</v>
      </c>
      <c r="U115">
        <v>1.135453</v>
      </c>
      <c r="V115">
        <v>735.5172</v>
      </c>
      <c r="W115">
        <v>15.560320000000001</v>
      </c>
      <c r="X115">
        <v>-4354.4939999999997</v>
      </c>
      <c r="Y115" s="3">
        <v>21.770399999999999</v>
      </c>
      <c r="Z115" s="3">
        <v>22.01895</v>
      </c>
      <c r="AA115" s="3">
        <v>21.894680000000001</v>
      </c>
      <c r="AB115" s="5">
        <v>-3329.72</v>
      </c>
      <c r="AC115" s="5">
        <v>2871.59</v>
      </c>
      <c r="AD115" s="5">
        <v>1111.066</v>
      </c>
      <c r="AE115" s="4">
        <v>380.44369999999998</v>
      </c>
      <c r="AF115" s="4">
        <v>4.3914169999999997</v>
      </c>
      <c r="AG115" s="4">
        <v>1.0888E-2</v>
      </c>
      <c r="AH115" s="4">
        <v>350.2303</v>
      </c>
      <c r="AI115" s="4">
        <v>2364.6869999999999</v>
      </c>
      <c r="AJ115" s="3">
        <v>18.68507</v>
      </c>
      <c r="AL115">
        <v>3710.1637000000001</v>
      </c>
      <c r="AM115">
        <v>3099.7633049999999</v>
      </c>
      <c r="AN115">
        <v>2714.9173000000001</v>
      </c>
      <c r="AP115">
        <v>2745.1307000000002</v>
      </c>
    </row>
    <row r="116" spans="1:42" x14ac:dyDescent="0.25">
      <c r="A116" s="1">
        <v>43945</v>
      </c>
      <c r="B116">
        <v>110.2803</v>
      </c>
      <c r="C116">
        <v>-671.59360000000004</v>
      </c>
      <c r="D116">
        <v>-150.32169999999999</v>
      </c>
      <c r="E116">
        <v>94.817890000000006</v>
      </c>
      <c r="F116">
        <v>-243.9308</v>
      </c>
      <c r="G116">
        <v>-16.413920000000001</v>
      </c>
      <c r="H116">
        <v>-148.0419</v>
      </c>
      <c r="I116">
        <v>-3.9820669999999998</v>
      </c>
      <c r="J116">
        <v>-24.456849999999999</v>
      </c>
      <c r="K116">
        <v>-3493.6880000000001</v>
      </c>
      <c r="L116" s="8">
        <v>0.89161710000000005</v>
      </c>
      <c r="M116">
        <v>-96.654160000000005</v>
      </c>
      <c r="N116">
        <v>-161.9683</v>
      </c>
      <c r="O116">
        <v>0</v>
      </c>
      <c r="P116" s="7">
        <v>-4540.942</v>
      </c>
      <c r="Q116">
        <v>207.0737</v>
      </c>
      <c r="R116">
        <v>1215.6199999999999</v>
      </c>
      <c r="S116">
        <v>2871.59</v>
      </c>
      <c r="T116" s="6">
        <v>1300.345</v>
      </c>
      <c r="U116">
        <v>1.038052</v>
      </c>
      <c r="V116">
        <v>631.36519999999996</v>
      </c>
      <c r="W116">
        <v>5.1107379999999996</v>
      </c>
      <c r="X116">
        <v>-4606.0519999999997</v>
      </c>
      <c r="Y116" s="3">
        <v>21.916989999999998</v>
      </c>
      <c r="Z116" s="3">
        <v>22.25563</v>
      </c>
      <c r="AA116" s="3">
        <v>22.086310000000001</v>
      </c>
      <c r="AB116" s="5">
        <v>-4556.2939999999999</v>
      </c>
      <c r="AC116" s="5">
        <v>2871.59</v>
      </c>
      <c r="AD116" s="5">
        <v>1215.6199999999999</v>
      </c>
      <c r="AE116" s="4">
        <v>383.7056</v>
      </c>
      <c r="AF116" s="4">
        <v>5.2175820000000002</v>
      </c>
      <c r="AG116" s="4">
        <v>6.5329999999999997E-3</v>
      </c>
      <c r="AH116" s="4">
        <v>210.15899999999999</v>
      </c>
      <c r="AI116" s="4">
        <v>2648.3710000000001</v>
      </c>
      <c r="AJ116" s="3">
        <v>18.924299999999999</v>
      </c>
      <c r="AL116">
        <v>4939.9996000000001</v>
      </c>
      <c r="AM116">
        <v>3247.459715</v>
      </c>
      <c r="AN116">
        <v>2858.53</v>
      </c>
      <c r="AP116">
        <v>3032.0765999999999</v>
      </c>
    </row>
    <row r="117" spans="1:42" x14ac:dyDescent="0.25">
      <c r="A117" s="1">
        <v>43946</v>
      </c>
      <c r="B117">
        <v>68.194760000000002</v>
      </c>
      <c r="C117">
        <v>-875.05679999999995</v>
      </c>
      <c r="D117">
        <v>-76.400810000000007</v>
      </c>
      <c r="E117">
        <v>198.43219999999999</v>
      </c>
      <c r="F117">
        <v>-189.41650000000001</v>
      </c>
      <c r="G117">
        <v>47.318800000000003</v>
      </c>
      <c r="H117">
        <v>-35.386479999999999</v>
      </c>
      <c r="I117">
        <v>-4.4859070000000001</v>
      </c>
      <c r="J117">
        <v>-23.952860000000001</v>
      </c>
      <c r="K117">
        <v>-3283.7060000000001</v>
      </c>
      <c r="L117" s="8">
        <v>0.8844514</v>
      </c>
      <c r="M117">
        <v>-133.89859999999999</v>
      </c>
      <c r="N117">
        <v>-227.7499</v>
      </c>
      <c r="O117">
        <v>0</v>
      </c>
      <c r="P117" s="7">
        <v>-4662.1239999999998</v>
      </c>
      <c r="Q117">
        <v>264.30450000000002</v>
      </c>
      <c r="R117">
        <v>1134.5540000000001</v>
      </c>
      <c r="S117">
        <v>2871.59</v>
      </c>
      <c r="T117" s="6">
        <v>1309.7049999999999</v>
      </c>
      <c r="U117">
        <v>0.88525900000000002</v>
      </c>
      <c r="V117">
        <v>560.04470000000003</v>
      </c>
      <c r="W117">
        <v>21.00911</v>
      </c>
      <c r="X117">
        <v>-4544.2539999999999</v>
      </c>
      <c r="Y117" s="3">
        <v>21.887270000000001</v>
      </c>
      <c r="Z117" s="3">
        <v>22.245809999999999</v>
      </c>
      <c r="AA117" s="3">
        <v>22.06654</v>
      </c>
      <c r="AB117" s="5">
        <v>-4688.1409999999996</v>
      </c>
      <c r="AC117" s="5">
        <v>2871.59</v>
      </c>
      <c r="AD117" s="5">
        <v>1134.5540000000001</v>
      </c>
      <c r="AE117" s="4">
        <v>383.95049999999998</v>
      </c>
      <c r="AF117" s="4">
        <v>4.9980690000000001</v>
      </c>
      <c r="AG117" s="4">
        <v>8.2909999999999998E-3</v>
      </c>
      <c r="AH117" s="4">
        <v>266.68279999999999</v>
      </c>
      <c r="AI117" s="4">
        <v>3001.6889999999999</v>
      </c>
      <c r="AJ117" s="3">
        <v>18.533329999999999</v>
      </c>
      <c r="AL117">
        <v>5072.0915000000005</v>
      </c>
      <c r="AM117">
        <v>3657.3286600000001</v>
      </c>
      <c r="AN117">
        <v>3268.3717999999999</v>
      </c>
      <c r="AP117">
        <v>3385.6395000000002</v>
      </c>
    </row>
    <row r="118" spans="1:42" x14ac:dyDescent="0.25">
      <c r="A118" s="1">
        <v>43947</v>
      </c>
      <c r="B118">
        <v>180.25739999999999</v>
      </c>
      <c r="C118">
        <v>58.956380000000003</v>
      </c>
      <c r="D118">
        <v>469.0385</v>
      </c>
      <c r="E118">
        <v>446.51459999999997</v>
      </c>
      <c r="F118">
        <v>173.8638</v>
      </c>
      <c r="G118">
        <v>322.1662</v>
      </c>
      <c r="H118">
        <v>590.73360000000002</v>
      </c>
      <c r="I118">
        <v>-0.35301399999999999</v>
      </c>
      <c r="J118">
        <v>-2.4714019999999999</v>
      </c>
      <c r="K118">
        <v>-3580.5050000000001</v>
      </c>
      <c r="L118" s="8">
        <v>0.78608849999999997</v>
      </c>
      <c r="M118">
        <v>-0.76571400000000001</v>
      </c>
      <c r="N118">
        <v>-1.9085289999999999</v>
      </c>
      <c r="O118">
        <v>0</v>
      </c>
      <c r="P118" s="7">
        <v>-5006.1940000000004</v>
      </c>
      <c r="Q118">
        <v>624.23270000000002</v>
      </c>
      <c r="R118">
        <v>0</v>
      </c>
      <c r="S118">
        <v>273.47550000000001</v>
      </c>
      <c r="T118" s="6">
        <v>0</v>
      </c>
      <c r="U118">
        <v>0.99697100000000005</v>
      </c>
      <c r="V118">
        <v>644.78290000000004</v>
      </c>
      <c r="W118">
        <v>4.3576740000000003</v>
      </c>
      <c r="X118">
        <v>-3158.2130000000002</v>
      </c>
      <c r="Y118" s="3">
        <v>20.177250000000001</v>
      </c>
      <c r="Z118" s="3">
        <v>21.226849999999999</v>
      </c>
      <c r="AA118" s="3">
        <v>20.70205</v>
      </c>
      <c r="AB118" s="5">
        <v>-5035.0420000000004</v>
      </c>
      <c r="AC118" s="5">
        <v>273.47550000000001</v>
      </c>
      <c r="AD118" s="5">
        <v>0</v>
      </c>
      <c r="AE118" s="4">
        <v>373.65839999999997</v>
      </c>
      <c r="AF118" s="4">
        <v>5.5629929999999996</v>
      </c>
      <c r="AG118" s="4">
        <v>1.9592999999999999E-2</v>
      </c>
      <c r="AH118" s="4">
        <v>630.24239999999998</v>
      </c>
      <c r="AI118" s="4">
        <v>2821.6120000000001</v>
      </c>
      <c r="AJ118" s="3">
        <v>19.417359999999999</v>
      </c>
      <c r="AL118">
        <v>5408.7003999999997</v>
      </c>
      <c r="AM118">
        <v>3831.095386</v>
      </c>
      <c r="AN118">
        <v>3451.8544000000002</v>
      </c>
      <c r="AP118">
        <v>3195.2703999999999</v>
      </c>
    </row>
    <row r="119" spans="1:42" x14ac:dyDescent="0.25">
      <c r="A119" s="1">
        <v>43948</v>
      </c>
      <c r="B119">
        <v>243.30289999999999</v>
      </c>
      <c r="C119">
        <v>459.33870000000002</v>
      </c>
      <c r="D119">
        <v>103.16549999999999</v>
      </c>
      <c r="E119">
        <v>-16.768989999999999</v>
      </c>
      <c r="F119">
        <v>95.301479999999998</v>
      </c>
      <c r="G119">
        <v>20.508459999999999</v>
      </c>
      <c r="H119">
        <v>420.43959999999998</v>
      </c>
      <c r="I119">
        <v>2.709308</v>
      </c>
      <c r="J119">
        <v>0.95816900000000005</v>
      </c>
      <c r="K119">
        <v>-3773.355</v>
      </c>
      <c r="L119" s="8">
        <v>0.75630600000000003</v>
      </c>
      <c r="M119">
        <v>-5.4307480000000004</v>
      </c>
      <c r="N119">
        <v>-13.75278</v>
      </c>
      <c r="O119">
        <v>17.152010000000001</v>
      </c>
      <c r="P119" s="7">
        <v>-5372.8239999999996</v>
      </c>
      <c r="Q119">
        <v>1506.1969999999999</v>
      </c>
      <c r="R119">
        <v>0</v>
      </c>
      <c r="S119">
        <v>273.47550000000001</v>
      </c>
      <c r="T119" s="6">
        <v>0</v>
      </c>
      <c r="U119">
        <v>1.0073890000000001</v>
      </c>
      <c r="V119">
        <v>651.55349999999999</v>
      </c>
      <c r="W119">
        <v>13.32023</v>
      </c>
      <c r="X119">
        <v>-2204.0650000000001</v>
      </c>
      <c r="Y119" s="3">
        <v>20.003679999999999</v>
      </c>
      <c r="Z119" s="3">
        <v>20.752759999999999</v>
      </c>
      <c r="AA119" s="3">
        <v>20.378219999999999</v>
      </c>
      <c r="AB119" s="5">
        <v>-5405.018</v>
      </c>
      <c r="AC119" s="5">
        <v>273.47550000000001</v>
      </c>
      <c r="AD119" s="5">
        <v>0</v>
      </c>
      <c r="AE119" s="4">
        <v>373.65839999999997</v>
      </c>
      <c r="AF119" s="4">
        <v>6.1633659999999999</v>
      </c>
      <c r="AG119" s="4">
        <v>4.8029000000000002E-2</v>
      </c>
      <c r="AH119" s="4">
        <v>1546.701</v>
      </c>
      <c r="AI119" s="4">
        <v>2591.6770000000001</v>
      </c>
      <c r="AJ119" s="3">
        <v>19.731950000000001</v>
      </c>
      <c r="AL119">
        <v>5778.6764000000003</v>
      </c>
      <c r="AM119">
        <v>4518.2477950000002</v>
      </c>
      <c r="AN119">
        <v>4138.3779999999997</v>
      </c>
      <c r="AP119">
        <v>2965.3353999999999</v>
      </c>
    </row>
    <row r="120" spans="1:42" x14ac:dyDescent="0.25">
      <c r="A120" s="1">
        <v>43949</v>
      </c>
      <c r="B120">
        <v>469.36450000000002</v>
      </c>
      <c r="C120">
        <v>821.10709999999995</v>
      </c>
      <c r="D120">
        <v>-728.96420000000001</v>
      </c>
      <c r="E120">
        <v>-574.22249999999997</v>
      </c>
      <c r="F120">
        <v>-432.3689</v>
      </c>
      <c r="G120">
        <v>-526.28520000000003</v>
      </c>
      <c r="H120">
        <v>-612.0145</v>
      </c>
      <c r="I120">
        <v>7.3901279999999998</v>
      </c>
      <c r="J120">
        <v>-4.2646839999999999</v>
      </c>
      <c r="K120">
        <v>-6404.2629999999999</v>
      </c>
      <c r="L120" s="8">
        <v>0.76627559999999995</v>
      </c>
      <c r="M120">
        <v>74.264529999999993</v>
      </c>
      <c r="N120">
        <v>78.088459999999998</v>
      </c>
      <c r="O120">
        <v>0</v>
      </c>
      <c r="P120" s="7">
        <v>-6986.0129999999999</v>
      </c>
      <c r="Q120">
        <v>386.87580000000003</v>
      </c>
      <c r="R120">
        <v>1172.7249999999999</v>
      </c>
      <c r="S120">
        <v>2871.59</v>
      </c>
      <c r="T120" s="6">
        <v>1311.413</v>
      </c>
      <c r="U120">
        <v>1.154107</v>
      </c>
      <c r="V120">
        <v>714.51120000000003</v>
      </c>
      <c r="W120">
        <v>0</v>
      </c>
      <c r="X120">
        <v>-4452.0730000000003</v>
      </c>
      <c r="Y120" s="3">
        <v>21.902529999999999</v>
      </c>
      <c r="Z120" s="3">
        <v>22.02365</v>
      </c>
      <c r="AA120" s="3">
        <v>21.963090000000001</v>
      </c>
      <c r="AB120" s="5">
        <v>-7024.37</v>
      </c>
      <c r="AC120" s="5">
        <v>2871.59</v>
      </c>
      <c r="AD120" s="5">
        <v>1172.7249999999999</v>
      </c>
      <c r="AE120" s="4">
        <v>377.54059999999998</v>
      </c>
      <c r="AF120" s="4">
        <v>8.2431660000000004</v>
      </c>
      <c r="AG120" s="4">
        <v>1.2197E-2</v>
      </c>
      <c r="AH120" s="4">
        <v>392.33330000000001</v>
      </c>
      <c r="AI120" s="4">
        <v>3479.9270000000001</v>
      </c>
      <c r="AJ120" s="3">
        <v>24.265280000000001</v>
      </c>
      <c r="AL120">
        <v>7401.9106000000002</v>
      </c>
      <c r="AM120">
        <v>4258.0562630000004</v>
      </c>
      <c r="AN120">
        <v>3872.2602999999999</v>
      </c>
      <c r="AP120">
        <v>3857.4675999999999</v>
      </c>
    </row>
    <row r="121" spans="1:42" x14ac:dyDescent="0.25">
      <c r="A121" s="1">
        <v>43950</v>
      </c>
      <c r="B121">
        <v>559.71659999999997</v>
      </c>
      <c r="C121">
        <v>1571.7919999999999</v>
      </c>
      <c r="D121">
        <v>-394.37920000000003</v>
      </c>
      <c r="E121">
        <v>-311.75150000000002</v>
      </c>
      <c r="F121">
        <v>-568.82979999999998</v>
      </c>
      <c r="G121">
        <v>-329.39850000000001</v>
      </c>
      <c r="H121">
        <v>-719.68780000000004</v>
      </c>
      <c r="I121">
        <v>9.0202019999999994</v>
      </c>
      <c r="J121">
        <v>-4.4227000000000002E-2</v>
      </c>
      <c r="K121">
        <v>-8628.4539999999997</v>
      </c>
      <c r="L121" s="8">
        <v>0.79092099999999999</v>
      </c>
      <c r="M121">
        <v>141.94</v>
      </c>
      <c r="N121">
        <v>176.85939999999999</v>
      </c>
      <c r="O121">
        <v>0</v>
      </c>
      <c r="P121" s="7">
        <v>-10116.65</v>
      </c>
      <c r="Q121">
        <v>0</v>
      </c>
      <c r="R121">
        <v>1142.4069999999999</v>
      </c>
      <c r="S121">
        <v>2871.59</v>
      </c>
      <c r="T121" s="6">
        <v>1251.576</v>
      </c>
      <c r="U121">
        <v>1.2388410000000001</v>
      </c>
      <c r="V121">
        <v>796.34580000000005</v>
      </c>
      <c r="W121">
        <v>0</v>
      </c>
      <c r="X121">
        <v>-6026.03</v>
      </c>
      <c r="Y121" s="3">
        <v>22.829450000000001</v>
      </c>
      <c r="Z121" s="3">
        <v>23.393429999999999</v>
      </c>
      <c r="AA121" s="3">
        <v>23.111440000000002</v>
      </c>
      <c r="AB121" s="5">
        <v>-10175.120000000001</v>
      </c>
      <c r="AC121" s="5">
        <v>2871.59</v>
      </c>
      <c r="AD121" s="5">
        <v>1142.4069999999999</v>
      </c>
      <c r="AE121" s="4">
        <v>440.79360000000003</v>
      </c>
      <c r="AF121" s="4">
        <v>12.274699999999999</v>
      </c>
      <c r="AG121" s="4">
        <v>0</v>
      </c>
      <c r="AH121" s="4">
        <v>0</v>
      </c>
      <c r="AI121" s="4">
        <v>3942.5349999999999</v>
      </c>
      <c r="AJ121" s="3">
        <v>27.02535</v>
      </c>
      <c r="AL121">
        <v>10615.9136</v>
      </c>
      <c r="AM121">
        <v>4395.6032999999998</v>
      </c>
      <c r="AN121">
        <v>3942.5349999999999</v>
      </c>
      <c r="AP121">
        <v>4383.3285999999998</v>
      </c>
    </row>
    <row r="122" spans="1:42" x14ac:dyDescent="0.25">
      <c r="A122" s="1">
        <v>43951</v>
      </c>
      <c r="B122">
        <v>116.3646</v>
      </c>
      <c r="C122">
        <v>1794.268</v>
      </c>
      <c r="D122">
        <v>-38.667630000000003</v>
      </c>
      <c r="E122">
        <v>42.269159999999999</v>
      </c>
      <c r="F122">
        <v>-495.75529999999998</v>
      </c>
      <c r="G122">
        <v>67.620140000000006</v>
      </c>
      <c r="H122">
        <v>-374.62520000000001</v>
      </c>
      <c r="I122">
        <v>-1.9019740000000001</v>
      </c>
      <c r="J122">
        <v>2.4852799999999999</v>
      </c>
      <c r="K122">
        <v>-6387.9359999999997</v>
      </c>
      <c r="L122" s="8">
        <v>0.83642289999999997</v>
      </c>
      <c r="M122">
        <v>-46.737459999999999</v>
      </c>
      <c r="N122">
        <v>-84.654430000000005</v>
      </c>
      <c r="O122">
        <v>0</v>
      </c>
      <c r="P122" s="7">
        <v>-9383.7009999999991</v>
      </c>
      <c r="Q122">
        <v>0</v>
      </c>
      <c r="R122">
        <v>1182.6949999999999</v>
      </c>
      <c r="S122">
        <v>2871.59</v>
      </c>
      <c r="T122" s="6">
        <v>1232.665</v>
      </c>
      <c r="U122">
        <v>0.87034800000000001</v>
      </c>
      <c r="V122">
        <v>542.03089999999997</v>
      </c>
      <c r="W122">
        <v>0</v>
      </c>
      <c r="X122">
        <v>-6738.38</v>
      </c>
      <c r="Y122" s="3">
        <v>23.212029999999999</v>
      </c>
      <c r="Z122" s="3">
        <v>24.176539999999999</v>
      </c>
      <c r="AA122" s="3">
        <v>23.694279999999999</v>
      </c>
      <c r="AB122" s="5">
        <v>-9430.81</v>
      </c>
      <c r="AC122" s="5">
        <v>2871.59</v>
      </c>
      <c r="AD122" s="5">
        <v>1182.6949999999999</v>
      </c>
      <c r="AE122" s="4">
        <v>496.06599999999997</v>
      </c>
      <c r="AF122" s="4">
        <v>10.88918</v>
      </c>
      <c r="AG122" s="4">
        <v>0</v>
      </c>
      <c r="AH122" s="4">
        <v>0</v>
      </c>
      <c r="AI122" s="4">
        <v>3644.614</v>
      </c>
      <c r="AJ122" s="3">
        <v>21.992010000000001</v>
      </c>
      <c r="AL122">
        <v>9926.8760000000002</v>
      </c>
      <c r="AM122">
        <v>4151.5691800000004</v>
      </c>
      <c r="AN122">
        <v>3644.614</v>
      </c>
      <c r="AP122">
        <v>4140.68</v>
      </c>
    </row>
    <row r="123" spans="1:42" x14ac:dyDescent="0.25">
      <c r="A123" s="1">
        <v>43952</v>
      </c>
      <c r="B123">
        <v>195.05850000000001</v>
      </c>
      <c r="C123">
        <v>-74.336100000000002</v>
      </c>
      <c r="D123">
        <v>110.5801</v>
      </c>
      <c r="E123">
        <v>106.0879</v>
      </c>
      <c r="F123">
        <v>-255.8126</v>
      </c>
      <c r="G123">
        <v>88.772139999999993</v>
      </c>
      <c r="H123">
        <v>126.7244</v>
      </c>
      <c r="I123">
        <v>-2.348265</v>
      </c>
      <c r="J123">
        <v>-25.802579999999999</v>
      </c>
      <c r="K123">
        <v>-5263.5919999999996</v>
      </c>
      <c r="L123" s="8">
        <v>0.898227</v>
      </c>
      <c r="M123">
        <v>-94.555090000000007</v>
      </c>
      <c r="N123">
        <v>-150.1113</v>
      </c>
      <c r="O123">
        <v>0</v>
      </c>
      <c r="P123" s="7">
        <v>-6459.0630000000001</v>
      </c>
      <c r="Q123">
        <v>0.82792200000000005</v>
      </c>
      <c r="R123">
        <v>1155.819</v>
      </c>
      <c r="S123">
        <v>2871.59</v>
      </c>
      <c r="T123" s="6">
        <v>1248.153</v>
      </c>
      <c r="U123">
        <v>1.1955169999999999</v>
      </c>
      <c r="V123">
        <v>759.69370000000004</v>
      </c>
      <c r="W123">
        <v>0</v>
      </c>
      <c r="X123">
        <v>-5972.4369999999999</v>
      </c>
      <c r="Y123" s="3">
        <v>22.859290000000001</v>
      </c>
      <c r="Z123" s="3">
        <v>23.636610000000001</v>
      </c>
      <c r="AA123" s="3">
        <v>23.247949999999999</v>
      </c>
      <c r="AB123" s="5">
        <v>-6494.5690000000004</v>
      </c>
      <c r="AC123" s="5">
        <v>2871.59</v>
      </c>
      <c r="AD123" s="5">
        <v>1155.819</v>
      </c>
      <c r="AE123" s="4">
        <v>441.26850000000002</v>
      </c>
      <c r="AF123" s="4">
        <v>7.2442219999999997</v>
      </c>
      <c r="AG123" s="4">
        <v>2.0999999999999999E-5</v>
      </c>
      <c r="AH123" s="4">
        <v>0.67680899999999999</v>
      </c>
      <c r="AI123" s="4">
        <v>3333.0070000000001</v>
      </c>
      <c r="AJ123" s="3">
        <v>20.963190000000001</v>
      </c>
      <c r="AL123">
        <v>6935.8374999999996</v>
      </c>
      <c r="AM123">
        <v>3782.1965519999999</v>
      </c>
      <c r="AN123">
        <v>3333.6838090000001</v>
      </c>
      <c r="AP123">
        <v>3774.2755000000002</v>
      </c>
    </row>
    <row r="124" spans="1:42" x14ac:dyDescent="0.25">
      <c r="A124" s="1">
        <v>43953</v>
      </c>
      <c r="B124">
        <v>105.80889999999999</v>
      </c>
      <c r="C124">
        <v>-422.69310000000002</v>
      </c>
      <c r="D124">
        <v>90.489660000000001</v>
      </c>
      <c r="E124">
        <v>104.6554</v>
      </c>
      <c r="F124">
        <v>-176.5095</v>
      </c>
      <c r="G124">
        <v>97.996120000000005</v>
      </c>
      <c r="H124">
        <v>205.99189999999999</v>
      </c>
      <c r="I124">
        <v>-4.592822</v>
      </c>
      <c r="J124">
        <v>-14.49672</v>
      </c>
      <c r="K124">
        <v>-4030.6709999999998</v>
      </c>
      <c r="L124" s="8">
        <v>0.81735990000000003</v>
      </c>
      <c r="M124">
        <v>-83.847639999999998</v>
      </c>
      <c r="N124">
        <v>-141.06460000000001</v>
      </c>
      <c r="O124">
        <v>0</v>
      </c>
      <c r="P124" s="7">
        <v>-4043.9720000000002</v>
      </c>
      <c r="Q124">
        <v>5.841621</v>
      </c>
      <c r="R124">
        <v>1102.693</v>
      </c>
      <c r="S124">
        <v>2871.59</v>
      </c>
      <c r="T124" s="6">
        <v>1258.2860000000001</v>
      </c>
      <c r="U124">
        <v>1.1668559999999999</v>
      </c>
      <c r="V124">
        <v>743.32770000000005</v>
      </c>
      <c r="W124">
        <v>0</v>
      </c>
      <c r="X124">
        <v>-5653.0050000000001</v>
      </c>
      <c r="Y124" s="3">
        <v>22.68657</v>
      </c>
      <c r="Z124" s="3">
        <v>23.367789999999999</v>
      </c>
      <c r="AA124" s="3">
        <v>23.027180000000001</v>
      </c>
      <c r="AB124" s="5">
        <v>-4070.3820000000001</v>
      </c>
      <c r="AC124" s="5">
        <v>2871.59</v>
      </c>
      <c r="AD124" s="5">
        <v>1102.693</v>
      </c>
      <c r="AE124" s="4">
        <v>421.76350000000002</v>
      </c>
      <c r="AF124" s="4">
        <v>4.435549</v>
      </c>
      <c r="AG124" s="4">
        <v>1.4999999999999999E-4</v>
      </c>
      <c r="AH124" s="4">
        <v>4.8342200000000002</v>
      </c>
      <c r="AI124" s="4">
        <v>2757.98</v>
      </c>
      <c r="AJ124" s="3">
        <v>19.125350000000001</v>
      </c>
      <c r="AL124">
        <v>4492.1454999999996</v>
      </c>
      <c r="AM124">
        <v>3189.0134189999999</v>
      </c>
      <c r="AN124">
        <v>2762.8142200000002</v>
      </c>
      <c r="AP124">
        <v>3179.7435</v>
      </c>
    </row>
    <row r="125" spans="1:42" x14ac:dyDescent="0.25">
      <c r="A125" s="1">
        <v>43954</v>
      </c>
      <c r="B125">
        <v>87.672110000000004</v>
      </c>
      <c r="C125">
        <v>-150.57400000000001</v>
      </c>
      <c r="D125">
        <v>730.75369999999998</v>
      </c>
      <c r="E125">
        <v>554.56640000000004</v>
      </c>
      <c r="F125">
        <v>288.02569999999997</v>
      </c>
      <c r="G125">
        <v>500.42419999999998</v>
      </c>
      <c r="H125">
        <v>957.01340000000005</v>
      </c>
      <c r="I125">
        <v>-3.4950809999999999</v>
      </c>
      <c r="J125">
        <v>-17.900980000000001</v>
      </c>
      <c r="K125">
        <v>-2586.2809999999999</v>
      </c>
      <c r="L125" s="8">
        <v>0.82099829999999996</v>
      </c>
      <c r="M125">
        <v>-83.657349999999994</v>
      </c>
      <c r="N125">
        <v>-117.6952</v>
      </c>
      <c r="O125">
        <v>18.24006</v>
      </c>
      <c r="P125" s="7">
        <v>-2648.1289999999999</v>
      </c>
      <c r="Q125">
        <v>228.08179999999999</v>
      </c>
      <c r="R125">
        <v>0</v>
      </c>
      <c r="S125">
        <v>273.47550000000001</v>
      </c>
      <c r="T125" s="6">
        <v>0</v>
      </c>
      <c r="U125">
        <v>1.1400680000000001</v>
      </c>
      <c r="V125">
        <v>721.66250000000002</v>
      </c>
      <c r="W125">
        <v>6.7407069999999996</v>
      </c>
      <c r="X125">
        <v>-3786.6469999999999</v>
      </c>
      <c r="Y125" s="3">
        <v>20.59853</v>
      </c>
      <c r="Z125" s="3">
        <v>21.868230000000001</v>
      </c>
      <c r="AA125" s="3">
        <v>21.23338</v>
      </c>
      <c r="AB125" s="5">
        <v>-2665.9470000000001</v>
      </c>
      <c r="AC125" s="5">
        <v>273.47550000000001</v>
      </c>
      <c r="AD125" s="5">
        <v>0</v>
      </c>
      <c r="AE125" s="4">
        <v>373.65839999999997</v>
      </c>
      <c r="AF125" s="4">
        <v>3.1134010000000001</v>
      </c>
      <c r="AG125" s="4">
        <v>7.6480000000000003E-3</v>
      </c>
      <c r="AH125" s="4">
        <v>246.01130000000001</v>
      </c>
      <c r="AI125" s="4">
        <v>1956.8630000000001</v>
      </c>
      <c r="AJ125" s="3">
        <v>17.557289999999998</v>
      </c>
      <c r="AL125">
        <v>3039.6053999999999</v>
      </c>
      <c r="AM125">
        <v>2579.6537490000001</v>
      </c>
      <c r="AN125">
        <v>2202.8742999999999</v>
      </c>
      <c r="AP125">
        <v>2330.5214000000001</v>
      </c>
    </row>
    <row r="126" spans="1:42" x14ac:dyDescent="0.25">
      <c r="A126" s="1">
        <v>43955</v>
      </c>
      <c r="B126">
        <v>121.8569</v>
      </c>
      <c r="C126">
        <v>-208.19540000000001</v>
      </c>
      <c r="D126">
        <v>272.5213</v>
      </c>
      <c r="E126">
        <v>72.333179999999999</v>
      </c>
      <c r="F126">
        <v>239.4051</v>
      </c>
      <c r="G126">
        <v>130.10059999999999</v>
      </c>
      <c r="H126">
        <v>821.5453</v>
      </c>
      <c r="I126">
        <v>-2.9578229999999999</v>
      </c>
      <c r="J126">
        <v>-2.1844190000000001</v>
      </c>
      <c r="K126">
        <v>-2857.1170000000002</v>
      </c>
      <c r="L126" s="8">
        <v>0.82300200000000001</v>
      </c>
      <c r="M126">
        <v>-64.965339999999998</v>
      </c>
      <c r="N126">
        <v>-100.50020000000001</v>
      </c>
      <c r="O126">
        <v>0</v>
      </c>
      <c r="P126" s="7">
        <v>-2857.1170000000002</v>
      </c>
      <c r="Q126">
        <v>1492.7529999999999</v>
      </c>
      <c r="R126">
        <v>0</v>
      </c>
      <c r="S126">
        <v>273.47550000000001</v>
      </c>
      <c r="T126" s="6">
        <v>0</v>
      </c>
      <c r="U126">
        <v>1.0497209999999999</v>
      </c>
      <c r="V126">
        <v>685.59439999999995</v>
      </c>
      <c r="W126">
        <v>16.133839999999999</v>
      </c>
      <c r="X126">
        <v>-2216.2049999999999</v>
      </c>
      <c r="Y126" s="3">
        <v>20.018360000000001</v>
      </c>
      <c r="Z126" s="3">
        <v>20.85322</v>
      </c>
      <c r="AA126" s="3">
        <v>20.435790000000001</v>
      </c>
      <c r="AB126" s="5">
        <v>-2873.2620000000002</v>
      </c>
      <c r="AC126" s="5">
        <v>273.47550000000001</v>
      </c>
      <c r="AD126" s="5">
        <v>0</v>
      </c>
      <c r="AE126" s="4">
        <v>373.65839999999997</v>
      </c>
      <c r="AF126" s="4">
        <v>3.615812</v>
      </c>
      <c r="AG126" s="4">
        <v>4.7143999999999998E-2</v>
      </c>
      <c r="AH126" s="4">
        <v>1516.546</v>
      </c>
      <c r="AI126" s="4">
        <v>2284.6970000000001</v>
      </c>
      <c r="AJ126" s="3">
        <v>18.137149999999998</v>
      </c>
      <c r="AL126">
        <v>3246.9204</v>
      </c>
      <c r="AM126">
        <v>4178.5643559999999</v>
      </c>
      <c r="AN126">
        <v>3801.2429999999999</v>
      </c>
      <c r="AP126">
        <v>2658.3553999999999</v>
      </c>
    </row>
    <row r="127" spans="1:42" x14ac:dyDescent="0.25">
      <c r="A127" s="1">
        <v>43956</v>
      </c>
      <c r="B127">
        <v>169.2011</v>
      </c>
      <c r="C127">
        <v>-764.63720000000001</v>
      </c>
      <c r="D127">
        <v>-450.02359999999999</v>
      </c>
      <c r="E127">
        <v>-311.31849999999997</v>
      </c>
      <c r="F127">
        <v>-220.40369999999999</v>
      </c>
      <c r="G127">
        <v>-255.2542</v>
      </c>
      <c r="H127">
        <v>-137.9442</v>
      </c>
      <c r="I127">
        <v>-3.4388160000000001</v>
      </c>
      <c r="J127">
        <v>-12.766019999999999</v>
      </c>
      <c r="K127">
        <v>-3162.1909999999998</v>
      </c>
      <c r="L127" s="8">
        <v>0.83087440000000001</v>
      </c>
      <c r="M127">
        <v>-83.041640000000001</v>
      </c>
      <c r="N127">
        <v>-132.1234</v>
      </c>
      <c r="O127">
        <v>0</v>
      </c>
      <c r="P127" s="7">
        <v>-3269.7530000000002</v>
      </c>
      <c r="Q127">
        <v>710.46529999999996</v>
      </c>
      <c r="R127">
        <v>1088.5899999999999</v>
      </c>
      <c r="S127">
        <v>2871.59</v>
      </c>
      <c r="T127" s="6">
        <v>1347.162</v>
      </c>
      <c r="U127">
        <v>1.193265</v>
      </c>
      <c r="V127">
        <v>768.22829999999999</v>
      </c>
      <c r="W127">
        <v>13.93427</v>
      </c>
      <c r="X127">
        <v>-3755.61</v>
      </c>
      <c r="Y127" s="3">
        <v>21.431850000000001</v>
      </c>
      <c r="Z127" s="3">
        <v>21.500129999999999</v>
      </c>
      <c r="AA127" s="3">
        <v>21.465990000000001</v>
      </c>
      <c r="AB127" s="5">
        <v>-3282.6379999999999</v>
      </c>
      <c r="AC127" s="5">
        <v>2871.59</v>
      </c>
      <c r="AD127" s="5">
        <v>1088.5899999999999</v>
      </c>
      <c r="AE127" s="4">
        <v>374.23919999999998</v>
      </c>
      <c r="AF127" s="4">
        <v>3.6823380000000001</v>
      </c>
      <c r="AG127" s="4">
        <v>2.2225999999999999E-2</v>
      </c>
      <c r="AH127" s="4">
        <v>717.07320000000004</v>
      </c>
      <c r="AI127" s="4">
        <v>2449.6930000000002</v>
      </c>
      <c r="AJ127" s="3">
        <v>18.539929999999998</v>
      </c>
      <c r="AL127">
        <v>3656.8771999999999</v>
      </c>
      <c r="AM127">
        <v>3544.7099640000001</v>
      </c>
      <c r="AN127">
        <v>3166.7662</v>
      </c>
      <c r="AP127">
        <v>2823.9322000000002</v>
      </c>
    </row>
    <row r="128" spans="1:42" x14ac:dyDescent="0.25">
      <c r="A128" s="1">
        <v>43957</v>
      </c>
      <c r="B128">
        <v>159.83449999999999</v>
      </c>
      <c r="C128">
        <v>-626.58050000000003</v>
      </c>
      <c r="D128">
        <v>-249.09</v>
      </c>
      <c r="E128">
        <v>20.802330000000001</v>
      </c>
      <c r="F128">
        <v>-274.68169999999998</v>
      </c>
      <c r="G128">
        <v>-97.252870000000001</v>
      </c>
      <c r="H128">
        <v>-232.59059999999999</v>
      </c>
      <c r="I128">
        <v>-2.5608949999999999</v>
      </c>
      <c r="J128">
        <v>-9.7448390000000007</v>
      </c>
      <c r="K128">
        <v>-3620.2910000000002</v>
      </c>
      <c r="L128" s="8">
        <v>0.81893269999999996</v>
      </c>
      <c r="M128">
        <v>-56.74962</v>
      </c>
      <c r="N128">
        <v>-91.43862</v>
      </c>
      <c r="O128">
        <v>0</v>
      </c>
      <c r="P128" s="7">
        <v>-4116.6859999999997</v>
      </c>
      <c r="Q128">
        <v>262.01729999999998</v>
      </c>
      <c r="R128">
        <v>1089.1990000000001</v>
      </c>
      <c r="S128">
        <v>2871.59</v>
      </c>
      <c r="T128" s="6">
        <v>1319.884</v>
      </c>
      <c r="U128">
        <v>1.1049169999999999</v>
      </c>
      <c r="V128">
        <v>701.26220000000001</v>
      </c>
      <c r="W128">
        <v>4.2490930000000002</v>
      </c>
      <c r="X128">
        <v>-4401.7389999999996</v>
      </c>
      <c r="Y128" s="3">
        <v>21.735240000000001</v>
      </c>
      <c r="Z128" s="3">
        <v>21.985040000000001</v>
      </c>
      <c r="AA128" s="3">
        <v>21.860150000000001</v>
      </c>
      <c r="AB128" s="5">
        <v>-4138.4319999999998</v>
      </c>
      <c r="AC128" s="5">
        <v>2871.59</v>
      </c>
      <c r="AD128" s="5">
        <v>1089.1990000000001</v>
      </c>
      <c r="AE128" s="4">
        <v>378.03829999999999</v>
      </c>
      <c r="AF128" s="4">
        <v>4.4008839999999996</v>
      </c>
      <c r="AG128" s="4">
        <v>8.201E-3</v>
      </c>
      <c r="AH128" s="4">
        <v>263.80779999999999</v>
      </c>
      <c r="AI128" s="4">
        <v>2697.0430000000001</v>
      </c>
      <c r="AJ128" s="3">
        <v>19.261810000000001</v>
      </c>
      <c r="AL128">
        <v>4516.4703</v>
      </c>
      <c r="AM128">
        <v>3343.2981850000001</v>
      </c>
      <c r="AN128">
        <v>2960.8508000000002</v>
      </c>
      <c r="AP128">
        <v>3075.0812999999998</v>
      </c>
    </row>
    <row r="129" spans="1:42" x14ac:dyDescent="0.25">
      <c r="A129" s="1">
        <v>43958</v>
      </c>
      <c r="B129">
        <v>187.1585</v>
      </c>
      <c r="C129">
        <v>-402.93200000000002</v>
      </c>
      <c r="D129">
        <v>-240.33170000000001</v>
      </c>
      <c r="E129">
        <v>52.078740000000003</v>
      </c>
      <c r="F129">
        <v>-280.56079999999997</v>
      </c>
      <c r="G129">
        <v>-93.385459999999995</v>
      </c>
      <c r="H129">
        <v>-231.8169</v>
      </c>
      <c r="I129">
        <v>-0.39640700000000001</v>
      </c>
      <c r="J129">
        <v>-4.8732319999999998</v>
      </c>
      <c r="K129">
        <v>-4211.2839999999997</v>
      </c>
      <c r="L129" s="8">
        <v>0.77746329999999997</v>
      </c>
      <c r="M129">
        <v>-18.017669999999999</v>
      </c>
      <c r="N129">
        <v>-23.72193</v>
      </c>
      <c r="O129">
        <v>0</v>
      </c>
      <c r="P129" s="7">
        <v>-5349.2209999999995</v>
      </c>
      <c r="Q129">
        <v>124.4512</v>
      </c>
      <c r="R129">
        <v>1105.9860000000001</v>
      </c>
      <c r="S129">
        <v>2871.59</v>
      </c>
      <c r="T129" s="6">
        <v>1303.952</v>
      </c>
      <c r="U129">
        <v>0.99644100000000002</v>
      </c>
      <c r="V129">
        <v>637.03629999999998</v>
      </c>
      <c r="W129">
        <v>0.1392467</v>
      </c>
      <c r="X129">
        <v>-4737.241</v>
      </c>
      <c r="Y129" s="3">
        <v>21.967669999999998</v>
      </c>
      <c r="Z129" s="3">
        <v>22.27909</v>
      </c>
      <c r="AA129" s="3">
        <v>22.123380000000001</v>
      </c>
      <c r="AB129" s="5">
        <v>-5380.116</v>
      </c>
      <c r="AC129" s="5">
        <v>2871.59</v>
      </c>
      <c r="AD129" s="5">
        <v>1105.9860000000001</v>
      </c>
      <c r="AE129" s="4">
        <v>384.4212</v>
      </c>
      <c r="AF129" s="4">
        <v>5.7939400000000001</v>
      </c>
      <c r="AG129" s="4">
        <v>3.888E-3</v>
      </c>
      <c r="AH129" s="4">
        <v>125.0611</v>
      </c>
      <c r="AI129" s="4">
        <v>2988.797</v>
      </c>
      <c r="AJ129" s="3">
        <v>20.179510000000001</v>
      </c>
      <c r="AL129">
        <v>5764.5371999999998</v>
      </c>
      <c r="AM129">
        <v>3504.0771279999999</v>
      </c>
      <c r="AN129">
        <v>3113.8580999999999</v>
      </c>
      <c r="AP129">
        <v>3373.2181999999998</v>
      </c>
    </row>
    <row r="130" spans="1:42" x14ac:dyDescent="0.25">
      <c r="A130" s="1">
        <v>43959</v>
      </c>
      <c r="B130">
        <v>252.1585</v>
      </c>
      <c r="C130">
        <v>26.09224</v>
      </c>
      <c r="D130">
        <v>-249.09899999999999</v>
      </c>
      <c r="E130">
        <v>-5.2463170000000003</v>
      </c>
      <c r="F130">
        <v>-311.43549999999999</v>
      </c>
      <c r="G130">
        <v>-120.4096</v>
      </c>
      <c r="H130">
        <v>-273.78570000000002</v>
      </c>
      <c r="I130">
        <v>1.503784</v>
      </c>
      <c r="J130">
        <v>-2.408954</v>
      </c>
      <c r="K130">
        <v>-4652.5879999999997</v>
      </c>
      <c r="L130" s="8">
        <v>0.75641040000000004</v>
      </c>
      <c r="M130">
        <v>-19.8108</v>
      </c>
      <c r="N130">
        <v>-22.48001</v>
      </c>
      <c r="O130">
        <v>0</v>
      </c>
      <c r="P130" s="7">
        <v>-5600.4750000000004</v>
      </c>
      <c r="Q130">
        <v>45.097189999999998</v>
      </c>
      <c r="R130">
        <v>1099.8130000000001</v>
      </c>
      <c r="S130">
        <v>2871.59</v>
      </c>
      <c r="T130" s="6">
        <v>1285.5640000000001</v>
      </c>
      <c r="U130">
        <v>1.0941460000000001</v>
      </c>
      <c r="V130">
        <v>696.95060000000001</v>
      </c>
      <c r="W130" s="2">
        <v>8.0199999999999994E-2</v>
      </c>
      <c r="X130">
        <v>-5098.2790000000005</v>
      </c>
      <c r="Y130" s="3">
        <v>22.248080000000002</v>
      </c>
      <c r="Z130" s="3">
        <v>22.663309999999999</v>
      </c>
      <c r="AA130" s="3">
        <v>22.4557</v>
      </c>
      <c r="AB130" s="5">
        <v>-5633.0720000000001</v>
      </c>
      <c r="AC130" s="5">
        <v>2871.59</v>
      </c>
      <c r="AD130" s="5">
        <v>1099.8130000000001</v>
      </c>
      <c r="AE130" s="4">
        <v>394.80959999999999</v>
      </c>
      <c r="AF130" s="4">
        <v>6.1814710000000002</v>
      </c>
      <c r="AG130" s="4">
        <v>1.389E-3</v>
      </c>
      <c r="AH130" s="4">
        <v>44.684719999999999</v>
      </c>
      <c r="AI130" s="4">
        <v>3051.1309999999999</v>
      </c>
      <c r="AJ130" s="3">
        <v>20.760760000000001</v>
      </c>
      <c r="AL130">
        <v>6027.8815999999997</v>
      </c>
      <c r="AM130">
        <v>3496.80818</v>
      </c>
      <c r="AN130">
        <v>3095.8157200000001</v>
      </c>
      <c r="AP130">
        <v>3445.9405999999999</v>
      </c>
    </row>
    <row r="131" spans="1:42" x14ac:dyDescent="0.25">
      <c r="A131" s="1">
        <v>43960</v>
      </c>
      <c r="B131">
        <v>185.6524</v>
      </c>
      <c r="C131">
        <v>244.21340000000001</v>
      </c>
      <c r="D131">
        <v>-167.24510000000001</v>
      </c>
      <c r="E131">
        <v>44.470149999999997</v>
      </c>
      <c r="F131">
        <v>-319.61090000000002</v>
      </c>
      <c r="G131">
        <v>-40.889060000000001</v>
      </c>
      <c r="H131">
        <v>-225.56780000000001</v>
      </c>
      <c r="I131">
        <v>-1.16879</v>
      </c>
      <c r="J131">
        <v>-4.7299340000000001</v>
      </c>
      <c r="K131">
        <v>-4862.0749999999998</v>
      </c>
      <c r="L131" s="8">
        <v>0.80836799999999998</v>
      </c>
      <c r="M131">
        <v>-29.430900000000001</v>
      </c>
      <c r="N131">
        <v>-47.789230000000003</v>
      </c>
      <c r="O131">
        <v>0</v>
      </c>
      <c r="P131" s="7">
        <v>-6713.5439999999999</v>
      </c>
      <c r="Q131">
        <v>4.4875610000000004</v>
      </c>
      <c r="R131">
        <v>1101.6869999999999</v>
      </c>
      <c r="S131">
        <v>2871.59</v>
      </c>
      <c r="T131" s="6">
        <v>1265.5619999999999</v>
      </c>
      <c r="U131">
        <v>1.078989</v>
      </c>
      <c r="V131">
        <v>687.2296</v>
      </c>
      <c r="W131">
        <v>0</v>
      </c>
      <c r="X131">
        <v>-5455.2139999999999</v>
      </c>
      <c r="Y131" s="3">
        <v>22.51248</v>
      </c>
      <c r="Z131" s="3">
        <v>23.055040000000002</v>
      </c>
      <c r="AA131" s="3">
        <v>22.783760000000001</v>
      </c>
      <c r="AB131" s="5">
        <v>-6751.6270000000004</v>
      </c>
      <c r="AC131" s="5">
        <v>2871.59</v>
      </c>
      <c r="AD131" s="5">
        <v>1101.6869999999999</v>
      </c>
      <c r="AE131" s="4">
        <v>409.82990000000001</v>
      </c>
      <c r="AF131" s="4">
        <v>7.3852820000000001</v>
      </c>
      <c r="AG131" s="4">
        <v>1.2999999999999999E-4</v>
      </c>
      <c r="AH131" s="4">
        <v>4.1823090000000001</v>
      </c>
      <c r="AI131" s="4">
        <v>3411.98</v>
      </c>
      <c r="AJ131" s="3">
        <v>20.824999999999999</v>
      </c>
      <c r="AL131">
        <v>7161.4569000000001</v>
      </c>
      <c r="AM131">
        <v>3833.3776210000001</v>
      </c>
      <c r="AN131">
        <v>3416.1623089999998</v>
      </c>
      <c r="AP131">
        <v>3821.8099000000002</v>
      </c>
    </row>
    <row r="132" spans="1:42" x14ac:dyDescent="0.25">
      <c r="A132" s="1">
        <v>43961</v>
      </c>
      <c r="B132">
        <v>168.3184</v>
      </c>
      <c r="C132">
        <v>611.54920000000004</v>
      </c>
      <c r="D132">
        <v>557.37090000000001</v>
      </c>
      <c r="E132">
        <v>558.79319999999996</v>
      </c>
      <c r="F132">
        <v>140.02279999999999</v>
      </c>
      <c r="G132">
        <v>435.6232</v>
      </c>
      <c r="H132">
        <v>645.04679999999996</v>
      </c>
      <c r="I132">
        <v>-0.232099</v>
      </c>
      <c r="J132">
        <v>-4.7250059999999996</v>
      </c>
      <c r="K132">
        <v>-3893.1550000000002</v>
      </c>
      <c r="L132" s="8">
        <v>0.80197169999999995</v>
      </c>
      <c r="M132">
        <v>-14.6897</v>
      </c>
      <c r="N132">
        <v>-26.34637</v>
      </c>
      <c r="O132">
        <v>0</v>
      </c>
      <c r="P132" s="7">
        <v>-5638.607</v>
      </c>
      <c r="Q132">
        <v>33.78501</v>
      </c>
      <c r="R132">
        <v>0</v>
      </c>
      <c r="S132">
        <v>273.47550000000001</v>
      </c>
      <c r="T132" s="6">
        <v>0</v>
      </c>
      <c r="U132">
        <v>1.055404</v>
      </c>
      <c r="V132">
        <v>670.85770000000002</v>
      </c>
      <c r="W132">
        <v>0</v>
      </c>
      <c r="X132">
        <v>-4048.3629999999998</v>
      </c>
      <c r="Y132" s="3">
        <v>20.692080000000001</v>
      </c>
      <c r="Z132" s="3">
        <v>21.959980000000002</v>
      </c>
      <c r="AA132" s="3">
        <v>21.326029999999999</v>
      </c>
      <c r="AB132" s="5">
        <v>-5672.3689999999997</v>
      </c>
      <c r="AC132" s="5">
        <v>273.47550000000001</v>
      </c>
      <c r="AD132" s="5">
        <v>0</v>
      </c>
      <c r="AE132" s="4">
        <v>373.65839999999997</v>
      </c>
      <c r="AF132" s="4">
        <v>6.0303570000000004</v>
      </c>
      <c r="AG132" s="4">
        <v>1.0150000000000001E-3</v>
      </c>
      <c r="AH132" s="4">
        <v>32.646990000000002</v>
      </c>
      <c r="AI132" s="4">
        <v>3262.154</v>
      </c>
      <c r="AJ132" s="3">
        <v>19.910419999999998</v>
      </c>
      <c r="AL132">
        <v>6046.0273999999999</v>
      </c>
      <c r="AM132">
        <v>3674.4907619999999</v>
      </c>
      <c r="AN132">
        <v>3294.8009900000002</v>
      </c>
      <c r="AP132">
        <v>3635.8123999999998</v>
      </c>
    </row>
    <row r="133" spans="1:42" x14ac:dyDescent="0.25">
      <c r="A133" s="1">
        <v>43962</v>
      </c>
      <c r="B133">
        <v>285.8612</v>
      </c>
      <c r="C133">
        <v>702.47889999999995</v>
      </c>
      <c r="D133">
        <v>227.8372</v>
      </c>
      <c r="E133">
        <v>64.59357</v>
      </c>
      <c r="F133">
        <v>169.49539999999999</v>
      </c>
      <c r="G133">
        <v>95.505960000000002</v>
      </c>
      <c r="H133">
        <v>642.46550000000002</v>
      </c>
      <c r="I133">
        <v>4.0670000000000002</v>
      </c>
      <c r="J133">
        <v>2.916026</v>
      </c>
      <c r="K133">
        <v>-4463.5649999999996</v>
      </c>
      <c r="L133" s="8">
        <v>0.75906130000000005</v>
      </c>
      <c r="M133">
        <v>28.199680000000001</v>
      </c>
      <c r="N133">
        <v>43.927079999999997</v>
      </c>
      <c r="O133">
        <v>0</v>
      </c>
      <c r="P133" s="7">
        <v>-7848.6270000000004</v>
      </c>
      <c r="Q133">
        <v>596.08860000000004</v>
      </c>
      <c r="R133">
        <v>0</v>
      </c>
      <c r="S133">
        <v>273.47550000000001</v>
      </c>
      <c r="T133" s="6">
        <v>0</v>
      </c>
      <c r="U133">
        <v>0.99397400000000002</v>
      </c>
      <c r="V133">
        <v>633.90449999999998</v>
      </c>
      <c r="W133">
        <v>0.28357929999999998</v>
      </c>
      <c r="X133">
        <v>-3140.1619999999998</v>
      </c>
      <c r="Y133" s="3">
        <v>20.050850000000001</v>
      </c>
      <c r="Z133" s="3">
        <v>21.04926</v>
      </c>
      <c r="AA133" s="3">
        <v>20.550049999999999</v>
      </c>
      <c r="AB133" s="5">
        <v>-7893.1639999999998</v>
      </c>
      <c r="AC133" s="5">
        <v>273.47550000000001</v>
      </c>
      <c r="AD133" s="5">
        <v>0</v>
      </c>
      <c r="AE133" s="4">
        <v>373.65839999999997</v>
      </c>
      <c r="AF133" s="4">
        <v>8.8985610000000008</v>
      </c>
      <c r="AG133" s="4">
        <v>1.89E-2</v>
      </c>
      <c r="AH133" s="4">
        <v>607.95420000000001</v>
      </c>
      <c r="AI133" s="4">
        <v>3449.8649999999998</v>
      </c>
      <c r="AJ133" s="3">
        <v>20.976389999999999</v>
      </c>
      <c r="AL133">
        <v>8266.8223999999991</v>
      </c>
      <c r="AM133">
        <v>4440.3950610000002</v>
      </c>
      <c r="AN133">
        <v>4057.8191999999999</v>
      </c>
      <c r="AP133">
        <v>3823.5234</v>
      </c>
    </row>
    <row r="134" spans="1:42" x14ac:dyDescent="0.25">
      <c r="A134" s="1">
        <v>43963</v>
      </c>
      <c r="B134">
        <v>318.85180000000003</v>
      </c>
      <c r="C134">
        <v>657.72029999999995</v>
      </c>
      <c r="D134">
        <v>-622.74630000000002</v>
      </c>
      <c r="E134">
        <v>-484.54129999999998</v>
      </c>
      <c r="F134">
        <v>-355.83330000000001</v>
      </c>
      <c r="G134">
        <v>-423.9024</v>
      </c>
      <c r="H134">
        <v>-363.9393</v>
      </c>
      <c r="I134">
        <v>3.3682639999999999</v>
      </c>
      <c r="J134">
        <v>-4.053992</v>
      </c>
      <c r="K134">
        <v>-5137.0910000000003</v>
      </c>
      <c r="L134" s="8">
        <v>0.77218569999999997</v>
      </c>
      <c r="M134">
        <v>14.256970000000001</v>
      </c>
      <c r="N134">
        <v>30.40897</v>
      </c>
      <c r="O134">
        <v>0</v>
      </c>
      <c r="P134" s="7">
        <v>-7432.8410000000003</v>
      </c>
      <c r="Q134">
        <v>225.5076</v>
      </c>
      <c r="R134">
        <v>1115.249</v>
      </c>
      <c r="S134">
        <v>2871.59</v>
      </c>
      <c r="T134" s="6">
        <v>1309.771</v>
      </c>
      <c r="U134">
        <v>1.0983050000000001</v>
      </c>
      <c r="V134">
        <v>691.41489999999999</v>
      </c>
      <c r="W134">
        <v>0</v>
      </c>
      <c r="X134">
        <v>-4586.2349999999997</v>
      </c>
      <c r="Y134" s="3">
        <v>21.87152</v>
      </c>
      <c r="Z134" s="3">
        <v>22.07826</v>
      </c>
      <c r="AA134" s="3">
        <v>21.974889999999998</v>
      </c>
      <c r="AB134" s="5">
        <v>-7473.4679999999998</v>
      </c>
      <c r="AC134" s="5">
        <v>2871.59</v>
      </c>
      <c r="AD134" s="5">
        <v>1115.249</v>
      </c>
      <c r="AE134" s="4">
        <v>378.30779999999999</v>
      </c>
      <c r="AF134" s="4">
        <v>8.3480019999999993</v>
      </c>
      <c r="AG134" s="4">
        <v>7.11E-3</v>
      </c>
      <c r="AH134" s="4">
        <v>228.715</v>
      </c>
      <c r="AI134" s="4">
        <v>3340.1689999999999</v>
      </c>
      <c r="AJ134" s="3">
        <v>21.937149999999999</v>
      </c>
      <c r="AL134">
        <v>7851.7758000000003</v>
      </c>
      <c r="AM134">
        <v>3955.5469119999998</v>
      </c>
      <c r="AN134">
        <v>3568.884</v>
      </c>
      <c r="AP134">
        <v>3718.4767999999999</v>
      </c>
    </row>
    <row r="135" spans="1:42" x14ac:dyDescent="0.25">
      <c r="A135" s="1">
        <v>43964</v>
      </c>
      <c r="B135">
        <v>249.7047</v>
      </c>
      <c r="C135">
        <v>577.4873</v>
      </c>
      <c r="D135">
        <v>-257.15140000000002</v>
      </c>
      <c r="E135">
        <v>-57.021700000000003</v>
      </c>
      <c r="F135">
        <v>-416.41730000000001</v>
      </c>
      <c r="G135">
        <v>-125.0652</v>
      </c>
      <c r="H135">
        <v>-387.14429999999999</v>
      </c>
      <c r="I135">
        <v>0.60009699999999999</v>
      </c>
      <c r="J135">
        <v>-2.1157460000000001</v>
      </c>
      <c r="K135">
        <v>-5229.3500000000004</v>
      </c>
      <c r="L135" s="8">
        <v>0.78086730000000004</v>
      </c>
      <c r="M135">
        <v>-1.949395</v>
      </c>
      <c r="N135">
        <v>0.95574099999999995</v>
      </c>
      <c r="O135">
        <v>0</v>
      </c>
      <c r="P135" s="7">
        <v>-7845.2910000000002</v>
      </c>
      <c r="Q135">
        <v>0.26458100000000001</v>
      </c>
      <c r="R135">
        <v>1079.463</v>
      </c>
      <c r="S135">
        <v>2871.59</v>
      </c>
      <c r="T135" s="6">
        <v>1269.684</v>
      </c>
      <c r="U135">
        <v>1.0912520000000001</v>
      </c>
      <c r="V135">
        <v>696.0806</v>
      </c>
      <c r="W135">
        <v>0</v>
      </c>
      <c r="X135">
        <v>-5371.4210000000003</v>
      </c>
      <c r="Y135" s="3">
        <v>22.45308</v>
      </c>
      <c r="Z135" s="3">
        <v>22.931000000000001</v>
      </c>
      <c r="AA135" s="3">
        <v>22.692039999999999</v>
      </c>
      <c r="AB135" s="5">
        <v>-7890.92</v>
      </c>
      <c r="AC135" s="5">
        <v>2871.59</v>
      </c>
      <c r="AD135" s="5">
        <v>1079.463</v>
      </c>
      <c r="AE135" s="4">
        <v>400.90960000000001</v>
      </c>
      <c r="AF135" s="4">
        <v>8.8484069999999999</v>
      </c>
      <c r="AG135" s="4">
        <v>6.9999999999999999E-6</v>
      </c>
      <c r="AH135" s="4">
        <v>0.20930699999999999</v>
      </c>
      <c r="AI135" s="4">
        <v>3480.5259999999998</v>
      </c>
      <c r="AJ135" s="3">
        <v>21.62951</v>
      </c>
      <c r="AL135">
        <v>8291.8295999999991</v>
      </c>
      <c r="AM135">
        <v>3890.4933209999999</v>
      </c>
      <c r="AN135">
        <v>3480.7353069999999</v>
      </c>
      <c r="AP135">
        <v>3881.4355999999998</v>
      </c>
    </row>
    <row r="136" spans="1:42" x14ac:dyDescent="0.25">
      <c r="A136" s="1">
        <v>43965</v>
      </c>
      <c r="B136">
        <v>312.18990000000002</v>
      </c>
      <c r="C136">
        <v>499.30259999999998</v>
      </c>
      <c r="D136">
        <v>-183.26920000000001</v>
      </c>
      <c r="E136">
        <v>-27.862960000000001</v>
      </c>
      <c r="F136">
        <v>-373.80169999999998</v>
      </c>
      <c r="G136">
        <v>-110.3249</v>
      </c>
      <c r="H136">
        <v>-259.76929999999999</v>
      </c>
      <c r="I136">
        <v>3.3958539999999999</v>
      </c>
      <c r="J136">
        <v>-2.744084</v>
      </c>
      <c r="K136">
        <v>-6348.0590000000002</v>
      </c>
      <c r="L136" s="8">
        <v>0.79875459999999998</v>
      </c>
      <c r="M136">
        <v>29.824719999999999</v>
      </c>
      <c r="N136">
        <v>54.89161</v>
      </c>
      <c r="O136">
        <v>0</v>
      </c>
      <c r="P136" s="7">
        <v>-10516.39</v>
      </c>
      <c r="Q136">
        <v>0.20443500000000001</v>
      </c>
      <c r="R136">
        <v>1105.739</v>
      </c>
      <c r="S136">
        <v>2871.59</v>
      </c>
      <c r="T136" s="6">
        <v>1258.2</v>
      </c>
      <c r="U136">
        <v>1.007458</v>
      </c>
      <c r="V136">
        <v>642.99860000000001</v>
      </c>
      <c r="W136">
        <v>0</v>
      </c>
      <c r="X136">
        <v>-5696.2309999999998</v>
      </c>
      <c r="Y136" s="3">
        <v>22.70533</v>
      </c>
      <c r="Z136" s="3">
        <v>23.272099999999998</v>
      </c>
      <c r="AA136" s="3">
        <v>22.988720000000001</v>
      </c>
      <c r="AB136" s="5">
        <v>-10595.48</v>
      </c>
      <c r="AC136" s="5">
        <v>2871.59</v>
      </c>
      <c r="AD136" s="5">
        <v>1105.739</v>
      </c>
      <c r="AE136" s="4">
        <v>418.69600000000003</v>
      </c>
      <c r="AF136" s="4">
        <v>12.311959999999999</v>
      </c>
      <c r="AG136" s="4">
        <v>5.0000000000000004E-6</v>
      </c>
      <c r="AH136" s="4">
        <v>0.16373699999999999</v>
      </c>
      <c r="AI136" s="4">
        <v>3857.7440000000001</v>
      </c>
      <c r="AJ136" s="3">
        <v>23.272220000000001</v>
      </c>
      <c r="AL136">
        <v>11014.175999999999</v>
      </c>
      <c r="AM136">
        <v>4288.9157020000002</v>
      </c>
      <c r="AN136">
        <v>3857.907737</v>
      </c>
      <c r="AP136">
        <v>4276.4399999999996</v>
      </c>
    </row>
    <row r="137" spans="1:42" x14ac:dyDescent="0.25">
      <c r="A137" s="1">
        <v>43966</v>
      </c>
      <c r="B137">
        <v>463.15620000000001</v>
      </c>
      <c r="C137">
        <v>1145.413</v>
      </c>
      <c r="D137">
        <v>-211.04390000000001</v>
      </c>
      <c r="E137">
        <v>-171.82679999999999</v>
      </c>
      <c r="F137">
        <v>-412.18040000000002</v>
      </c>
      <c r="G137">
        <v>-194.715</v>
      </c>
      <c r="H137">
        <v>-321.55180000000001</v>
      </c>
      <c r="I137">
        <v>6.6721240000000002</v>
      </c>
      <c r="J137">
        <v>1.02945</v>
      </c>
      <c r="K137">
        <v>-8688.8590000000004</v>
      </c>
      <c r="L137" s="8">
        <v>0.82042930000000003</v>
      </c>
      <c r="M137">
        <v>135.18889999999999</v>
      </c>
      <c r="N137">
        <v>247.36680000000001</v>
      </c>
      <c r="O137">
        <v>0</v>
      </c>
      <c r="P137" s="7">
        <v>-12650.95</v>
      </c>
      <c r="Q137">
        <v>0</v>
      </c>
      <c r="R137">
        <v>1154.1510000000001</v>
      </c>
      <c r="S137">
        <v>2871.59</v>
      </c>
      <c r="T137" s="6">
        <v>1240.8579999999999</v>
      </c>
      <c r="U137">
        <v>1.187276</v>
      </c>
      <c r="V137">
        <v>747.21220000000005</v>
      </c>
      <c r="W137">
        <v>0</v>
      </c>
      <c r="X137">
        <v>-6557.991</v>
      </c>
      <c r="Y137" s="3">
        <v>23.056760000000001</v>
      </c>
      <c r="Z137" s="3">
        <v>23.814029999999999</v>
      </c>
      <c r="AA137" s="3">
        <v>23.435390000000002</v>
      </c>
      <c r="AB137" s="5">
        <v>-13116.21</v>
      </c>
      <c r="AC137" s="5">
        <v>2871.59</v>
      </c>
      <c r="AD137" s="5">
        <v>1154.1510000000001</v>
      </c>
      <c r="AE137" s="4">
        <v>489.0727</v>
      </c>
      <c r="AF137" s="4">
        <v>15.918290000000001</v>
      </c>
      <c r="AG137" s="4">
        <v>0</v>
      </c>
      <c r="AH137" s="4">
        <v>0</v>
      </c>
      <c r="AI137" s="4">
        <v>4355.2839999999997</v>
      </c>
      <c r="AJ137" s="3">
        <v>26.255559999999999</v>
      </c>
      <c r="AL137">
        <v>13605.2827</v>
      </c>
      <c r="AM137">
        <v>4860.2749899999999</v>
      </c>
      <c r="AN137">
        <v>4355.2839999999997</v>
      </c>
      <c r="AP137">
        <v>4844.3567000000003</v>
      </c>
    </row>
    <row r="138" spans="1:42" x14ac:dyDescent="0.25">
      <c r="A138" s="1">
        <v>43967</v>
      </c>
      <c r="B138">
        <v>728.91420000000005</v>
      </c>
      <c r="C138">
        <v>2375.558</v>
      </c>
      <c r="D138">
        <v>-204.42080000000001</v>
      </c>
      <c r="E138">
        <v>-246.27699999999999</v>
      </c>
      <c r="F138">
        <v>-472.32420000000002</v>
      </c>
      <c r="G138">
        <v>-225.59610000000001</v>
      </c>
      <c r="H138">
        <v>-389.21069999999997</v>
      </c>
      <c r="I138">
        <v>14.580080000000001</v>
      </c>
      <c r="J138">
        <v>2.236116</v>
      </c>
      <c r="K138">
        <v>-12212.4</v>
      </c>
      <c r="L138" s="8">
        <v>0.80093700000000001</v>
      </c>
      <c r="M138">
        <v>265.33839999999998</v>
      </c>
      <c r="N138">
        <v>276.291</v>
      </c>
      <c r="O138">
        <v>0</v>
      </c>
      <c r="P138" s="7">
        <v>-17026.419999999998</v>
      </c>
      <c r="Q138">
        <v>0</v>
      </c>
      <c r="R138">
        <v>1079.675</v>
      </c>
      <c r="S138">
        <v>2871.59</v>
      </c>
      <c r="T138" s="6">
        <v>1231.606</v>
      </c>
      <c r="U138">
        <v>1.284327</v>
      </c>
      <c r="V138">
        <v>837.88499999999999</v>
      </c>
      <c r="W138">
        <v>0</v>
      </c>
      <c r="X138">
        <v>-7996.4989999999998</v>
      </c>
      <c r="Y138" s="3">
        <v>23.454440000000002</v>
      </c>
      <c r="Z138" s="3">
        <v>24.559229999999999</v>
      </c>
      <c r="AA138" s="3">
        <v>24.00684</v>
      </c>
      <c r="AB138" s="5">
        <v>-17958.439999999999</v>
      </c>
      <c r="AC138" s="5">
        <v>2871.59</v>
      </c>
      <c r="AD138" s="5">
        <v>1079.675</v>
      </c>
      <c r="AE138" s="4">
        <v>672.42160000000001</v>
      </c>
      <c r="AF138" s="4">
        <v>26.551770000000001</v>
      </c>
      <c r="AG138" s="4">
        <v>0</v>
      </c>
      <c r="AH138" s="4">
        <v>0</v>
      </c>
      <c r="AI138" s="4">
        <v>5265.9080000000004</v>
      </c>
      <c r="AJ138" s="3">
        <v>30.13785</v>
      </c>
      <c r="AL138">
        <v>18630.8616</v>
      </c>
      <c r="AM138">
        <v>5964.8813700000001</v>
      </c>
      <c r="AN138">
        <v>5265.9080000000004</v>
      </c>
      <c r="AP138">
        <v>5938.3296</v>
      </c>
    </row>
    <row r="139" spans="1:42" x14ac:dyDescent="0.25">
      <c r="A139" s="1">
        <v>43968</v>
      </c>
      <c r="B139">
        <v>278.4495</v>
      </c>
      <c r="C139">
        <v>3430.6590000000001</v>
      </c>
      <c r="D139">
        <v>398.25619999999998</v>
      </c>
      <c r="E139">
        <v>201.43389999999999</v>
      </c>
      <c r="F139">
        <v>-202.696</v>
      </c>
      <c r="G139">
        <v>285.39499999999998</v>
      </c>
      <c r="H139">
        <v>253.61349999999999</v>
      </c>
      <c r="I139">
        <v>3.7037870000000002</v>
      </c>
      <c r="J139">
        <v>10.02993</v>
      </c>
      <c r="K139">
        <v>-7018.9790000000003</v>
      </c>
      <c r="L139" s="8">
        <v>0.7968653</v>
      </c>
      <c r="M139">
        <v>35.480350000000001</v>
      </c>
      <c r="N139">
        <v>54.239629999999998</v>
      </c>
      <c r="O139">
        <v>0</v>
      </c>
      <c r="P139" s="7">
        <v>-11263.78</v>
      </c>
      <c r="Q139">
        <v>0</v>
      </c>
      <c r="R139">
        <v>0</v>
      </c>
      <c r="S139">
        <v>273.47550000000001</v>
      </c>
      <c r="T139" s="6">
        <v>0</v>
      </c>
      <c r="U139">
        <v>1.105127</v>
      </c>
      <c r="V139">
        <v>705.36440000000005</v>
      </c>
      <c r="W139">
        <v>0</v>
      </c>
      <c r="X139">
        <v>-5744.44</v>
      </c>
      <c r="Y139" s="3">
        <v>22.97955</v>
      </c>
      <c r="Z139" s="3">
        <v>24.538910000000001</v>
      </c>
      <c r="AA139" s="3">
        <v>23.759229999999999</v>
      </c>
      <c r="AB139" s="5">
        <v>-11322.64</v>
      </c>
      <c r="AC139" s="5">
        <v>273.47550000000001</v>
      </c>
      <c r="AD139" s="5">
        <v>0</v>
      </c>
      <c r="AE139" s="4">
        <v>385.8913</v>
      </c>
      <c r="AF139" s="4">
        <v>13.10966</v>
      </c>
      <c r="AG139" s="4">
        <v>0</v>
      </c>
      <c r="AH139" s="4">
        <v>0</v>
      </c>
      <c r="AI139" s="4">
        <v>3883.422</v>
      </c>
      <c r="AJ139" s="3">
        <v>24.996179999999999</v>
      </c>
      <c r="AL139">
        <v>11708.531300000001</v>
      </c>
      <c r="AM139">
        <v>4282.4229599999999</v>
      </c>
      <c r="AN139">
        <v>3883.422</v>
      </c>
      <c r="AP139">
        <v>4269.3132999999998</v>
      </c>
    </row>
    <row r="140" spans="1:42" x14ac:dyDescent="0.25">
      <c r="A140" s="1">
        <v>43969</v>
      </c>
      <c r="B140">
        <v>249.8047</v>
      </c>
      <c r="C140">
        <v>1718.8</v>
      </c>
      <c r="D140">
        <v>526.11300000000006</v>
      </c>
      <c r="E140">
        <v>206.0386</v>
      </c>
      <c r="F140">
        <v>77.934709999999995</v>
      </c>
      <c r="G140">
        <v>312.32339999999999</v>
      </c>
      <c r="H140">
        <v>811.79449999999997</v>
      </c>
      <c r="I140">
        <v>2.0633569999999999</v>
      </c>
      <c r="J140">
        <v>5.1621079999999999</v>
      </c>
      <c r="K140">
        <v>-5592.3159999999998</v>
      </c>
      <c r="L140" s="8">
        <v>0.79037789999999997</v>
      </c>
      <c r="M140">
        <v>11.85497</v>
      </c>
      <c r="N140">
        <v>18.792770000000001</v>
      </c>
      <c r="O140">
        <v>0</v>
      </c>
      <c r="P140" s="7">
        <v>-9336.8119999999999</v>
      </c>
      <c r="Q140">
        <v>0</v>
      </c>
      <c r="R140">
        <v>0</v>
      </c>
      <c r="S140">
        <v>273.47550000000001</v>
      </c>
      <c r="T140" s="6">
        <v>0</v>
      </c>
      <c r="U140">
        <v>1.0470390000000001</v>
      </c>
      <c r="V140">
        <v>666.64980000000003</v>
      </c>
      <c r="W140">
        <v>0</v>
      </c>
      <c r="X140">
        <v>-4897.6850000000004</v>
      </c>
      <c r="Y140" s="3">
        <v>21.855789999999999</v>
      </c>
      <c r="Z140" s="3">
        <v>23.290089999999999</v>
      </c>
      <c r="AA140" s="3">
        <v>22.572939999999999</v>
      </c>
      <c r="AB140" s="5">
        <v>-9388.5969999999998</v>
      </c>
      <c r="AC140" s="5">
        <v>273.47550000000001</v>
      </c>
      <c r="AD140" s="5">
        <v>0</v>
      </c>
      <c r="AE140" s="4">
        <v>373.65839999999997</v>
      </c>
      <c r="AF140" s="4">
        <v>10.5861</v>
      </c>
      <c r="AG140" s="4">
        <v>0</v>
      </c>
      <c r="AH140" s="4">
        <v>0</v>
      </c>
      <c r="AI140" s="4">
        <v>3639.1759999999999</v>
      </c>
      <c r="AJ140" s="3">
        <v>22.797219999999999</v>
      </c>
      <c r="AL140">
        <v>9762.2554</v>
      </c>
      <c r="AM140">
        <v>4023.4205000000002</v>
      </c>
      <c r="AN140">
        <v>3639.1759999999999</v>
      </c>
      <c r="AP140">
        <v>4012.8344000000002</v>
      </c>
    </row>
    <row r="141" spans="1:42" x14ac:dyDescent="0.25">
      <c r="A141" s="1">
        <v>43970</v>
      </c>
      <c r="B141">
        <v>317.20030000000003</v>
      </c>
      <c r="C141">
        <v>628.35630000000003</v>
      </c>
      <c r="D141">
        <v>-222.97470000000001</v>
      </c>
      <c r="E141">
        <v>-379.44260000000003</v>
      </c>
      <c r="F141">
        <v>-231.10839999999999</v>
      </c>
      <c r="G141">
        <v>-234.2047</v>
      </c>
      <c r="H141">
        <v>151.39500000000001</v>
      </c>
      <c r="I141">
        <v>3.216466</v>
      </c>
      <c r="J141">
        <v>-5.4253429999999998</v>
      </c>
      <c r="K141">
        <v>-6292.9889999999996</v>
      </c>
      <c r="L141" s="8">
        <v>0.76556329999999995</v>
      </c>
      <c r="M141">
        <v>15.5016</v>
      </c>
      <c r="N141">
        <v>23.85285</v>
      </c>
      <c r="O141">
        <v>0</v>
      </c>
      <c r="P141" s="7">
        <v>-9995.5619999999999</v>
      </c>
      <c r="Q141">
        <v>0</v>
      </c>
      <c r="R141">
        <v>1077.3900000000001</v>
      </c>
      <c r="S141">
        <v>2871.59</v>
      </c>
      <c r="T141" s="6">
        <v>1252.701</v>
      </c>
      <c r="U141">
        <v>1.026913</v>
      </c>
      <c r="V141">
        <v>666.50549999999998</v>
      </c>
      <c r="W141">
        <v>0</v>
      </c>
      <c r="X141">
        <v>-5790.4769999999999</v>
      </c>
      <c r="Y141" s="3">
        <v>22.760269999999998</v>
      </c>
      <c r="Z141" s="3">
        <v>23.382860000000001</v>
      </c>
      <c r="AA141" s="3">
        <v>23.071570000000001</v>
      </c>
      <c r="AB141" s="5">
        <v>-10050.790000000001</v>
      </c>
      <c r="AC141" s="5">
        <v>2871.59</v>
      </c>
      <c r="AD141" s="5">
        <v>1077.3900000000001</v>
      </c>
      <c r="AE141" s="4">
        <v>420.92860000000002</v>
      </c>
      <c r="AF141" s="4">
        <v>11.60839</v>
      </c>
      <c r="AG141" s="4">
        <v>0</v>
      </c>
      <c r="AH141" s="4">
        <v>0</v>
      </c>
      <c r="AI141" s="4">
        <v>3774.6170000000002</v>
      </c>
      <c r="AJ141" s="3">
        <v>23.126390000000001</v>
      </c>
      <c r="AL141">
        <v>10471.7186</v>
      </c>
      <c r="AM141">
        <v>4207.1539899999998</v>
      </c>
      <c r="AN141">
        <v>3774.6170000000002</v>
      </c>
      <c r="AP141">
        <v>4195.5456000000004</v>
      </c>
    </row>
    <row r="142" spans="1:42" x14ac:dyDescent="0.25">
      <c r="A142" s="1">
        <v>43971</v>
      </c>
      <c r="B142">
        <v>730.89559999999994</v>
      </c>
      <c r="C142">
        <v>1815.7439999999999</v>
      </c>
      <c r="D142">
        <v>-225.89529999999999</v>
      </c>
      <c r="E142">
        <v>-405.41460000000001</v>
      </c>
      <c r="F142">
        <v>-432.5077</v>
      </c>
      <c r="G142">
        <v>-317.70119999999997</v>
      </c>
      <c r="H142">
        <v>-272.05810000000002</v>
      </c>
      <c r="I142">
        <v>13.19659</v>
      </c>
      <c r="J142">
        <v>2.4204270000000001</v>
      </c>
      <c r="K142">
        <v>-11480.39</v>
      </c>
      <c r="L142" s="8">
        <v>0.80846899999999999</v>
      </c>
      <c r="M142">
        <v>224.184</v>
      </c>
      <c r="N142">
        <v>299.98289999999997</v>
      </c>
      <c r="O142">
        <v>0</v>
      </c>
      <c r="P142" s="7">
        <v>-13306.66</v>
      </c>
      <c r="Q142">
        <v>0</v>
      </c>
      <c r="R142">
        <v>1190.1600000000001</v>
      </c>
      <c r="S142">
        <v>2871.59</v>
      </c>
      <c r="T142" s="6">
        <v>1234.1279999999999</v>
      </c>
      <c r="U142">
        <v>1.4777340000000001</v>
      </c>
      <c r="V142">
        <v>938.23680000000002</v>
      </c>
      <c r="W142">
        <v>0</v>
      </c>
      <c r="X142">
        <v>-7497.7070000000003</v>
      </c>
      <c r="Y142" s="3">
        <v>23.292339999999999</v>
      </c>
      <c r="Z142" s="3">
        <v>24.253070000000001</v>
      </c>
      <c r="AA142" s="3">
        <v>23.7727</v>
      </c>
      <c r="AB142" s="5">
        <v>-13484.78</v>
      </c>
      <c r="AC142" s="5">
        <v>2871.59</v>
      </c>
      <c r="AD142" s="5">
        <v>1190.1600000000001</v>
      </c>
      <c r="AE142" s="4">
        <v>591.81240000000003</v>
      </c>
      <c r="AF142" s="4">
        <v>16.812470000000001</v>
      </c>
      <c r="AG142" s="4">
        <v>0</v>
      </c>
      <c r="AH142" s="4">
        <v>0</v>
      </c>
      <c r="AI142" s="4">
        <v>4488.2809999999999</v>
      </c>
      <c r="AJ142" s="3">
        <v>29.753820000000001</v>
      </c>
      <c r="AL142">
        <v>14076.5924</v>
      </c>
      <c r="AM142">
        <v>5096.9058699999996</v>
      </c>
      <c r="AN142">
        <v>4488.2809999999999</v>
      </c>
      <c r="AP142">
        <v>5080.0933999999997</v>
      </c>
    </row>
    <row r="143" spans="1:42" x14ac:dyDescent="0.25">
      <c r="A143" s="1">
        <v>43972</v>
      </c>
      <c r="B143">
        <v>228.69319999999999</v>
      </c>
      <c r="C143">
        <v>2267.433</v>
      </c>
      <c r="D143">
        <v>67.078400000000002</v>
      </c>
      <c r="E143">
        <v>26.61863</v>
      </c>
      <c r="F143">
        <v>-406.63940000000002</v>
      </c>
      <c r="G143">
        <v>95.312070000000006</v>
      </c>
      <c r="H143">
        <v>-95.879490000000004</v>
      </c>
      <c r="I143">
        <v>0.30371999999999999</v>
      </c>
      <c r="J143">
        <v>3.6417470000000001</v>
      </c>
      <c r="K143">
        <v>-8543.0370000000003</v>
      </c>
      <c r="L143" s="8">
        <v>0.81994409999999995</v>
      </c>
      <c r="M143">
        <v>1.309539</v>
      </c>
      <c r="N143">
        <v>2.5165280000000001</v>
      </c>
      <c r="O143">
        <v>0</v>
      </c>
      <c r="P143" s="7">
        <v>-11784.84</v>
      </c>
      <c r="Q143">
        <v>0</v>
      </c>
      <c r="R143">
        <v>1087.7560000000001</v>
      </c>
      <c r="S143">
        <v>2871.59</v>
      </c>
      <c r="T143" s="6">
        <v>1228.6410000000001</v>
      </c>
      <c r="U143">
        <v>1.1181859999999999</v>
      </c>
      <c r="V143">
        <v>706.86959999999999</v>
      </c>
      <c r="W143">
        <v>0</v>
      </c>
      <c r="X143">
        <v>-8002.482</v>
      </c>
      <c r="Y143" s="3">
        <v>23.572749999999999</v>
      </c>
      <c r="Z143" s="3">
        <v>24.880780000000001</v>
      </c>
      <c r="AA143" s="3">
        <v>24.226759999999999</v>
      </c>
      <c r="AB143" s="5">
        <v>-11843.24</v>
      </c>
      <c r="AC143" s="5">
        <v>2871.59</v>
      </c>
      <c r="AD143" s="5">
        <v>1087.7560000000001</v>
      </c>
      <c r="AE143" s="4">
        <v>632.45600000000002</v>
      </c>
      <c r="AF143" s="4">
        <v>14.43835</v>
      </c>
      <c r="AG143" s="4">
        <v>0</v>
      </c>
      <c r="AH143" s="4">
        <v>0</v>
      </c>
      <c r="AI143" s="4">
        <v>3933.105</v>
      </c>
      <c r="AJ143" s="3">
        <v>23.778130000000001</v>
      </c>
      <c r="AL143">
        <v>12475.696</v>
      </c>
      <c r="AM143">
        <v>4579.99935</v>
      </c>
      <c r="AN143">
        <v>3933.105</v>
      </c>
      <c r="AP143">
        <v>4565.5609999999997</v>
      </c>
    </row>
    <row r="144" spans="1:42" x14ac:dyDescent="0.25">
      <c r="A144" s="1">
        <v>43973</v>
      </c>
      <c r="B144">
        <v>170.76169999999999</v>
      </c>
      <c r="C144">
        <v>519.74969999999996</v>
      </c>
      <c r="D144">
        <v>166.38730000000001</v>
      </c>
      <c r="E144">
        <v>97.082380000000001</v>
      </c>
      <c r="F144">
        <v>-223.0573</v>
      </c>
      <c r="G144">
        <v>125.4747</v>
      </c>
      <c r="H144">
        <v>282.4742</v>
      </c>
      <c r="I144">
        <v>-1.5924739999999999</v>
      </c>
      <c r="J144">
        <v>-5.0201520000000004</v>
      </c>
      <c r="K144">
        <v>-6402.1270000000004</v>
      </c>
      <c r="L144" s="8">
        <v>0.78326430000000002</v>
      </c>
      <c r="M144">
        <v>-22.83849</v>
      </c>
      <c r="N144">
        <v>-40.343530000000001</v>
      </c>
      <c r="O144">
        <v>0</v>
      </c>
      <c r="P144" s="7">
        <v>-9733.0630000000001</v>
      </c>
      <c r="Q144">
        <v>0</v>
      </c>
      <c r="R144">
        <v>1101.6020000000001</v>
      </c>
      <c r="S144">
        <v>2871.59</v>
      </c>
      <c r="T144" s="6">
        <v>1234.5820000000001</v>
      </c>
      <c r="U144">
        <v>1.0430759999999999</v>
      </c>
      <c r="V144">
        <v>661.01319999999998</v>
      </c>
      <c r="W144">
        <v>0</v>
      </c>
      <c r="X144">
        <v>-6862.2719999999999</v>
      </c>
      <c r="Y144" s="3">
        <v>23.301159999999999</v>
      </c>
      <c r="Z144" s="3">
        <v>24.357520000000001</v>
      </c>
      <c r="AA144" s="3">
        <v>23.829339999999998</v>
      </c>
      <c r="AB144" s="5">
        <v>-9788.2129999999997</v>
      </c>
      <c r="AC144" s="5">
        <v>2871.59</v>
      </c>
      <c r="AD144" s="5">
        <v>1101.6020000000001</v>
      </c>
      <c r="AE144" s="4">
        <v>509.42809999999997</v>
      </c>
      <c r="AF144" s="4">
        <v>11.37079</v>
      </c>
      <c r="AG144" s="4">
        <v>0</v>
      </c>
      <c r="AH144" s="4">
        <v>0</v>
      </c>
      <c r="AI144" s="4">
        <v>3685.15</v>
      </c>
      <c r="AJ144" s="3">
        <v>21.805900000000001</v>
      </c>
      <c r="AL144">
        <v>10297.641100000001</v>
      </c>
      <c r="AM144">
        <v>4205.9488899999997</v>
      </c>
      <c r="AN144">
        <v>3685.15</v>
      </c>
      <c r="AP144">
        <v>4194.5780999999997</v>
      </c>
    </row>
    <row r="145" spans="1:42" x14ac:dyDescent="0.25">
      <c r="A145" s="1">
        <v>43974</v>
      </c>
      <c r="B145">
        <v>209.5264</v>
      </c>
      <c r="C145">
        <v>133.86969999999999</v>
      </c>
      <c r="D145">
        <v>86.921379999999999</v>
      </c>
      <c r="E145">
        <v>30.197330000000001</v>
      </c>
      <c r="F145">
        <v>-171.66800000000001</v>
      </c>
      <c r="G145">
        <v>49.404910000000001</v>
      </c>
      <c r="H145">
        <v>290.70780000000002</v>
      </c>
      <c r="I145">
        <v>-0.64592700000000003</v>
      </c>
      <c r="J145">
        <v>-5.0846539999999996</v>
      </c>
      <c r="K145">
        <v>-5956.0559999999996</v>
      </c>
      <c r="L145" s="8">
        <v>0.76385950000000002</v>
      </c>
      <c r="M145">
        <v>-12.08226</v>
      </c>
      <c r="N145">
        <v>-18.505279999999999</v>
      </c>
      <c r="O145">
        <v>0</v>
      </c>
      <c r="P145" s="7">
        <v>-9067.1170000000002</v>
      </c>
      <c r="Q145">
        <v>0</v>
      </c>
      <c r="R145">
        <v>1083.1559999999999</v>
      </c>
      <c r="S145">
        <v>2871.59</v>
      </c>
      <c r="T145" s="6">
        <v>1241.252</v>
      </c>
      <c r="U145">
        <v>1.108336</v>
      </c>
      <c r="V145">
        <v>705.77080000000001</v>
      </c>
      <c r="W145">
        <v>0</v>
      </c>
      <c r="X145">
        <v>-6400.3050000000003</v>
      </c>
      <c r="Y145" s="3">
        <v>23.112880000000001</v>
      </c>
      <c r="Z145" s="3">
        <v>24.010560000000002</v>
      </c>
      <c r="AA145" s="3">
        <v>23.561720000000001</v>
      </c>
      <c r="AB145" s="5">
        <v>-9114.8119999999999</v>
      </c>
      <c r="AC145" s="5">
        <v>2871.59</v>
      </c>
      <c r="AD145" s="5">
        <v>1083.1559999999999</v>
      </c>
      <c r="AE145" s="4">
        <v>470.77339999999998</v>
      </c>
      <c r="AF145" s="4">
        <v>10.37701</v>
      </c>
      <c r="AG145" s="4">
        <v>0</v>
      </c>
      <c r="AH145" s="4">
        <v>0</v>
      </c>
      <c r="AI145" s="4">
        <v>3617.8980000000001</v>
      </c>
      <c r="AJ145" s="3">
        <v>21.663540000000001</v>
      </c>
      <c r="AL145">
        <v>9585.5853999999999</v>
      </c>
      <c r="AM145">
        <v>4099.0484100000003</v>
      </c>
      <c r="AN145">
        <v>3617.8980000000001</v>
      </c>
      <c r="AP145">
        <v>4088.6714000000002</v>
      </c>
    </row>
    <row r="146" spans="1:42" x14ac:dyDescent="0.25">
      <c r="A146" s="1">
        <v>43975</v>
      </c>
      <c r="B146">
        <v>232.84630000000001</v>
      </c>
      <c r="C146">
        <v>1000.237</v>
      </c>
      <c r="D146">
        <v>589.64670000000001</v>
      </c>
      <c r="E146">
        <v>390.59640000000002</v>
      </c>
      <c r="F146">
        <v>161.155</v>
      </c>
      <c r="G146">
        <v>380.65640000000002</v>
      </c>
      <c r="H146">
        <v>816.66279999999995</v>
      </c>
      <c r="I146">
        <v>1.613448</v>
      </c>
      <c r="J146">
        <v>-1.4514959999999999</v>
      </c>
      <c r="K146">
        <v>-4998.9170000000004</v>
      </c>
      <c r="L146" s="8">
        <v>0.76647869999999996</v>
      </c>
      <c r="M146">
        <v>16.5199</v>
      </c>
      <c r="N146">
        <v>35.223129999999998</v>
      </c>
      <c r="O146">
        <v>0</v>
      </c>
      <c r="P146" s="7">
        <v>-6423.6580000000004</v>
      </c>
      <c r="Q146">
        <v>0</v>
      </c>
      <c r="R146">
        <v>0</v>
      </c>
      <c r="S146">
        <v>273.47550000000001</v>
      </c>
      <c r="T146" s="6">
        <v>0</v>
      </c>
      <c r="U146">
        <v>1.1614899999999999</v>
      </c>
      <c r="V146">
        <v>724.20500000000004</v>
      </c>
      <c r="W146">
        <v>0</v>
      </c>
      <c r="X146">
        <v>-4644.768</v>
      </c>
      <c r="Y146" s="3">
        <v>21.5641</v>
      </c>
      <c r="Z146" s="3">
        <v>22.951879999999999</v>
      </c>
      <c r="AA146" s="3">
        <v>22.257989999999999</v>
      </c>
      <c r="AB146" s="5">
        <v>-6460.2960000000003</v>
      </c>
      <c r="AC146" s="5">
        <v>273.47550000000001</v>
      </c>
      <c r="AD146" s="5">
        <v>0</v>
      </c>
      <c r="AE146" s="4">
        <v>373.65839999999997</v>
      </c>
      <c r="AF146" s="4">
        <v>6.9418059999999997</v>
      </c>
      <c r="AG146" s="4">
        <v>0</v>
      </c>
      <c r="AH146" s="4">
        <v>0</v>
      </c>
      <c r="AI146" s="4">
        <v>3374.576</v>
      </c>
      <c r="AJ146" s="3">
        <v>21.8066</v>
      </c>
      <c r="AL146">
        <v>6833.9543999999996</v>
      </c>
      <c r="AM146">
        <v>3755.1762060000001</v>
      </c>
      <c r="AN146">
        <v>3374.576</v>
      </c>
      <c r="AP146">
        <v>3748.2343999999998</v>
      </c>
    </row>
    <row r="147" spans="1:42" x14ac:dyDescent="0.25">
      <c r="A147" s="1">
        <v>43976</v>
      </c>
      <c r="B147">
        <v>276.73719999999997</v>
      </c>
      <c r="C147">
        <v>1136.107</v>
      </c>
      <c r="D147">
        <v>399.65480000000002</v>
      </c>
      <c r="E147">
        <v>73.231740000000002</v>
      </c>
      <c r="F147">
        <v>206.96299999999999</v>
      </c>
      <c r="G147">
        <v>194.48990000000001</v>
      </c>
      <c r="H147">
        <v>796.072</v>
      </c>
      <c r="I147">
        <v>2.5703140000000002</v>
      </c>
      <c r="J147">
        <v>0.51990499999999995</v>
      </c>
      <c r="K147">
        <v>-4727.1530000000002</v>
      </c>
      <c r="L147" s="8">
        <v>0.76259730000000003</v>
      </c>
      <c r="M147">
        <v>11.71855</v>
      </c>
      <c r="N147">
        <v>31.806270000000001</v>
      </c>
      <c r="O147">
        <v>0</v>
      </c>
      <c r="P147" s="7">
        <v>-5604.9849999999997</v>
      </c>
      <c r="Q147">
        <v>2.514084</v>
      </c>
      <c r="R147">
        <v>0</v>
      </c>
      <c r="S147">
        <v>273.47550000000001</v>
      </c>
      <c r="T147" s="6">
        <v>0</v>
      </c>
      <c r="U147">
        <v>1.1893990000000001</v>
      </c>
      <c r="V147">
        <v>748.15260000000001</v>
      </c>
      <c r="W147">
        <v>0</v>
      </c>
      <c r="X147">
        <v>-4138.6490000000003</v>
      </c>
      <c r="Y147" s="3">
        <v>20.688669999999998</v>
      </c>
      <c r="Z147" s="3">
        <v>21.950759999999999</v>
      </c>
      <c r="AA147" s="3">
        <v>21.31972</v>
      </c>
      <c r="AB147" s="5">
        <v>-5638.58</v>
      </c>
      <c r="AC147" s="5">
        <v>273.47550000000001</v>
      </c>
      <c r="AD147" s="5">
        <v>0</v>
      </c>
      <c r="AE147" s="4">
        <v>373.65839999999997</v>
      </c>
      <c r="AF147" s="4">
        <v>6.0921329999999996</v>
      </c>
      <c r="AG147" s="4">
        <v>6.4999999999999994E-5</v>
      </c>
      <c r="AH147" s="4">
        <v>2.1010749999999998</v>
      </c>
      <c r="AI147" s="4">
        <v>2959.69</v>
      </c>
      <c r="AJ147" s="3">
        <v>21.40972</v>
      </c>
      <c r="AL147">
        <v>6012.2384000000002</v>
      </c>
      <c r="AM147">
        <v>3341.5416730000002</v>
      </c>
      <c r="AN147">
        <v>2961.7910750000001</v>
      </c>
      <c r="AP147">
        <v>3333.3483999999999</v>
      </c>
    </row>
    <row r="148" spans="1:42" x14ac:dyDescent="0.25">
      <c r="A148" s="1">
        <v>43977</v>
      </c>
      <c r="B148">
        <v>451.51240000000001</v>
      </c>
      <c r="C148">
        <v>837.32500000000005</v>
      </c>
      <c r="D148">
        <v>-521.79870000000005</v>
      </c>
      <c r="E148">
        <v>-561.73220000000003</v>
      </c>
      <c r="F148">
        <v>-309.23880000000003</v>
      </c>
      <c r="G148">
        <v>-450.4393</v>
      </c>
      <c r="H148">
        <v>-201.06659999999999</v>
      </c>
      <c r="I148">
        <v>5.5779160000000001</v>
      </c>
      <c r="J148">
        <v>-1.6886060000000001</v>
      </c>
      <c r="K148">
        <v>-7086.6949999999997</v>
      </c>
      <c r="L148" s="8">
        <v>0.82263980000000003</v>
      </c>
      <c r="M148">
        <v>95.334590000000006</v>
      </c>
      <c r="N148">
        <v>181.66290000000001</v>
      </c>
      <c r="O148">
        <v>0</v>
      </c>
      <c r="P148" s="7">
        <v>-9057.2549999999992</v>
      </c>
      <c r="Q148">
        <v>3.9862250000000001</v>
      </c>
      <c r="R148">
        <v>1078.1990000000001</v>
      </c>
      <c r="S148">
        <v>2871.59</v>
      </c>
      <c r="T148" s="6">
        <v>1278.0450000000001</v>
      </c>
      <c r="U148">
        <v>1.1374770000000001</v>
      </c>
      <c r="V148">
        <v>727.92560000000003</v>
      </c>
      <c r="W148">
        <v>0</v>
      </c>
      <c r="X148">
        <v>-5291.8119999999999</v>
      </c>
      <c r="Y148" s="3">
        <v>22.337289999999999</v>
      </c>
      <c r="Z148" s="3">
        <v>22.703779999999998</v>
      </c>
      <c r="AA148" s="3">
        <v>22.52054</v>
      </c>
      <c r="AB148" s="5">
        <v>-9117.02</v>
      </c>
      <c r="AC148" s="5">
        <v>2871.59</v>
      </c>
      <c r="AD148" s="5">
        <v>1078.1990000000001</v>
      </c>
      <c r="AE148" s="4">
        <v>394.69549999999998</v>
      </c>
      <c r="AF148" s="4">
        <v>10.332750000000001</v>
      </c>
      <c r="AG148" s="4">
        <v>1.08E-4</v>
      </c>
      <c r="AH148" s="4">
        <v>3.4761769999999999</v>
      </c>
      <c r="AI148" s="4">
        <v>3773.779</v>
      </c>
      <c r="AJ148" s="3">
        <v>25.088539999999998</v>
      </c>
      <c r="AL148">
        <v>9511.7155000000002</v>
      </c>
      <c r="AM148">
        <v>4182.2835349999996</v>
      </c>
      <c r="AN148">
        <v>3777.255177</v>
      </c>
      <c r="AP148">
        <v>4168.4745000000003</v>
      </c>
    </row>
    <row r="149" spans="1:42" x14ac:dyDescent="0.25">
      <c r="A149" s="1">
        <v>43978</v>
      </c>
      <c r="B149">
        <v>185.9716</v>
      </c>
      <c r="C149">
        <v>1138.6849999999999</v>
      </c>
      <c r="D149">
        <v>-140.73560000000001</v>
      </c>
      <c r="E149">
        <v>-63.563110000000002</v>
      </c>
      <c r="F149">
        <v>-425.07420000000002</v>
      </c>
      <c r="G149">
        <v>-38.625079999999997</v>
      </c>
      <c r="H149">
        <v>-298.91890000000001</v>
      </c>
      <c r="I149">
        <v>-1.265992</v>
      </c>
      <c r="J149">
        <v>-6.3271709999999999</v>
      </c>
      <c r="K149">
        <v>-6049.95</v>
      </c>
      <c r="L149" s="8">
        <v>0.88907979999999998</v>
      </c>
      <c r="M149">
        <v>-20.738769999999999</v>
      </c>
      <c r="N149">
        <v>-33.612609999999997</v>
      </c>
      <c r="O149">
        <v>0</v>
      </c>
      <c r="P149" s="7">
        <v>-9210.2790000000005</v>
      </c>
      <c r="Q149">
        <v>0</v>
      </c>
      <c r="R149">
        <v>1117.2339999999999</v>
      </c>
      <c r="S149">
        <v>2871.59</v>
      </c>
      <c r="T149" s="6">
        <v>1242.164</v>
      </c>
      <c r="U149">
        <v>1.066694</v>
      </c>
      <c r="V149">
        <v>681.83439999999996</v>
      </c>
      <c r="W149">
        <v>0</v>
      </c>
      <c r="X149">
        <v>-6104.7629999999999</v>
      </c>
      <c r="Y149" s="3">
        <v>22.943470000000001</v>
      </c>
      <c r="Z149" s="3">
        <v>23.698329999999999</v>
      </c>
      <c r="AA149" s="3">
        <v>23.320900000000002</v>
      </c>
      <c r="AB149" s="5">
        <v>-9258.4969999999994</v>
      </c>
      <c r="AC149" s="5">
        <v>2871.59</v>
      </c>
      <c r="AD149" s="5">
        <v>1117.2339999999999</v>
      </c>
      <c r="AE149" s="4">
        <v>443.54520000000002</v>
      </c>
      <c r="AF149" s="4">
        <v>10.64799</v>
      </c>
      <c r="AG149" s="4">
        <v>0</v>
      </c>
      <c r="AH149" s="4">
        <v>0</v>
      </c>
      <c r="AI149" s="4">
        <v>3623.34</v>
      </c>
      <c r="AJ149" s="3">
        <v>22.287500000000001</v>
      </c>
      <c r="AL149">
        <v>9702.0421999999999</v>
      </c>
      <c r="AM149">
        <v>4077.5331900000001</v>
      </c>
      <c r="AN149">
        <v>3623.34</v>
      </c>
      <c r="AP149">
        <v>4066.8852000000002</v>
      </c>
    </row>
    <row r="150" spans="1:42" x14ac:dyDescent="0.25">
      <c r="A150" s="1">
        <v>43979</v>
      </c>
      <c r="B150">
        <v>178.80670000000001</v>
      </c>
      <c r="C150">
        <v>83.938890000000001</v>
      </c>
      <c r="D150">
        <v>6.4332310000000001</v>
      </c>
      <c r="E150">
        <v>89.974170000000001</v>
      </c>
      <c r="F150">
        <v>-281.2509</v>
      </c>
      <c r="G150">
        <v>37.764330000000001</v>
      </c>
      <c r="H150">
        <v>15.996090000000001</v>
      </c>
      <c r="I150">
        <v>-0.87335200000000002</v>
      </c>
      <c r="J150">
        <v>-5.6678949999999997</v>
      </c>
      <c r="K150">
        <v>-5348.0910000000003</v>
      </c>
      <c r="L150" s="8">
        <v>0.7827906</v>
      </c>
      <c r="M150">
        <v>-18.041609999999999</v>
      </c>
      <c r="N150">
        <v>-29.677309999999999</v>
      </c>
      <c r="O150">
        <v>0</v>
      </c>
      <c r="P150" s="7">
        <v>-8077.7389999999996</v>
      </c>
      <c r="Q150">
        <v>3.5769999999999999E-3</v>
      </c>
      <c r="R150">
        <v>1118.492</v>
      </c>
      <c r="S150">
        <v>2871.59</v>
      </c>
      <c r="T150" s="6">
        <v>1250.4079999999999</v>
      </c>
      <c r="U150">
        <v>1.0519829999999999</v>
      </c>
      <c r="V150">
        <v>670.99469999999997</v>
      </c>
      <c r="W150">
        <v>0</v>
      </c>
      <c r="X150">
        <v>-5892.8019999999997</v>
      </c>
      <c r="Y150" s="3">
        <v>22.83201</v>
      </c>
      <c r="Z150" s="3">
        <v>23.526820000000001</v>
      </c>
      <c r="AA150" s="3">
        <v>23.17942</v>
      </c>
      <c r="AB150" s="5">
        <v>-8122.8149999999996</v>
      </c>
      <c r="AC150" s="5">
        <v>2871.59</v>
      </c>
      <c r="AD150" s="5">
        <v>1118.492</v>
      </c>
      <c r="AE150" s="4">
        <v>433.78300000000002</v>
      </c>
      <c r="AF150" s="4">
        <v>9.1310549999999999</v>
      </c>
      <c r="AG150" s="4">
        <v>0</v>
      </c>
      <c r="AH150" s="4">
        <v>2.611E-3</v>
      </c>
      <c r="AI150" s="4">
        <v>3525.462</v>
      </c>
      <c r="AJ150" s="3">
        <v>21.230560000000001</v>
      </c>
      <c r="AL150">
        <v>8556.598</v>
      </c>
      <c r="AM150">
        <v>3968.3786660000001</v>
      </c>
      <c r="AN150">
        <v>3525.4646109999999</v>
      </c>
      <c r="AP150">
        <v>3959.2449999999999</v>
      </c>
    </row>
    <row r="151" spans="1:42" x14ac:dyDescent="0.25">
      <c r="A151" s="1">
        <v>43980</v>
      </c>
      <c r="B151">
        <v>381.85070000000002</v>
      </c>
      <c r="C151">
        <v>267.92540000000002</v>
      </c>
      <c r="D151">
        <v>-106.19629999999999</v>
      </c>
      <c r="E151">
        <v>-93.886920000000003</v>
      </c>
      <c r="F151">
        <v>-276.59829999999999</v>
      </c>
      <c r="G151">
        <v>-116.173</v>
      </c>
      <c r="H151">
        <v>-48.125320000000002</v>
      </c>
      <c r="I151">
        <v>3.9131269999999998</v>
      </c>
      <c r="J151">
        <v>-1.741922</v>
      </c>
      <c r="K151">
        <v>-6606.357</v>
      </c>
      <c r="L151" s="8">
        <v>0.7956993</v>
      </c>
      <c r="M151">
        <v>34.01296</v>
      </c>
      <c r="N151">
        <v>57.807380000000002</v>
      </c>
      <c r="O151">
        <v>0</v>
      </c>
      <c r="P151" s="7">
        <v>-9356.5249999999996</v>
      </c>
      <c r="Q151">
        <v>1.522743</v>
      </c>
      <c r="R151">
        <v>1104.413</v>
      </c>
      <c r="S151">
        <v>2871.59</v>
      </c>
      <c r="T151" s="6">
        <v>1250.7070000000001</v>
      </c>
      <c r="U151">
        <v>1.2585390000000001</v>
      </c>
      <c r="V151">
        <v>805.86860000000001</v>
      </c>
      <c r="W151">
        <v>0</v>
      </c>
      <c r="X151">
        <v>-6003.7219999999998</v>
      </c>
      <c r="Y151" s="3">
        <v>22.888870000000001</v>
      </c>
      <c r="Z151" s="3">
        <v>23.574120000000001</v>
      </c>
      <c r="AA151" s="3">
        <v>23.231490000000001</v>
      </c>
      <c r="AB151" s="5">
        <v>-9408.9869999999992</v>
      </c>
      <c r="AC151" s="5">
        <v>2871.59</v>
      </c>
      <c r="AD151" s="5">
        <v>1104.413</v>
      </c>
      <c r="AE151" s="4">
        <v>440.82679999999999</v>
      </c>
      <c r="AF151" s="4">
        <v>10.86689</v>
      </c>
      <c r="AG151" s="4">
        <v>4.1E-5</v>
      </c>
      <c r="AH151" s="4">
        <v>1.3168789999999999</v>
      </c>
      <c r="AI151" s="4">
        <v>3743.3620000000001</v>
      </c>
      <c r="AJ151" s="3">
        <v>23.363890000000001</v>
      </c>
      <c r="AL151">
        <v>9849.8137999999999</v>
      </c>
      <c r="AM151">
        <v>4196.3726100000003</v>
      </c>
      <c r="AN151">
        <v>3744.6788790000001</v>
      </c>
      <c r="AP151">
        <v>4184.1887999999999</v>
      </c>
    </row>
    <row r="152" spans="1:42" x14ac:dyDescent="0.25">
      <c r="A152" s="1">
        <v>43981</v>
      </c>
      <c r="B152">
        <v>313.25229999999999</v>
      </c>
      <c r="C152">
        <v>978.0258</v>
      </c>
      <c r="D152">
        <v>-77.447299999999998</v>
      </c>
      <c r="E152">
        <v>-74.489180000000005</v>
      </c>
      <c r="F152">
        <v>-332.83710000000002</v>
      </c>
      <c r="G152">
        <v>-55.52666</v>
      </c>
      <c r="H152">
        <v>-126.2248</v>
      </c>
      <c r="I152">
        <v>1.9103049999999999</v>
      </c>
      <c r="J152">
        <v>-2.384366</v>
      </c>
      <c r="K152">
        <v>-7370.4160000000002</v>
      </c>
      <c r="L152" s="8">
        <v>0.87435859999999999</v>
      </c>
      <c r="M152">
        <v>41.047469999999997</v>
      </c>
      <c r="N152">
        <v>75.55762</v>
      </c>
      <c r="O152">
        <v>0</v>
      </c>
      <c r="P152" s="7">
        <v>-11321.21</v>
      </c>
      <c r="Q152">
        <v>0</v>
      </c>
      <c r="R152">
        <v>1076.2560000000001</v>
      </c>
      <c r="S152">
        <v>2871.59</v>
      </c>
      <c r="T152" s="6">
        <v>1237.662</v>
      </c>
      <c r="U152">
        <v>1.2357</v>
      </c>
      <c r="V152">
        <v>780.71860000000004</v>
      </c>
      <c r="W152">
        <v>0</v>
      </c>
      <c r="X152">
        <v>-6595.9470000000001</v>
      </c>
      <c r="Y152" s="3">
        <v>23.147079999999999</v>
      </c>
      <c r="Z152" s="3">
        <v>24.040420000000001</v>
      </c>
      <c r="AA152" s="3">
        <v>23.59375</v>
      </c>
      <c r="AB152" s="5">
        <v>-11383.14</v>
      </c>
      <c r="AC152" s="5">
        <v>2871.59</v>
      </c>
      <c r="AD152" s="5">
        <v>1076.2560000000001</v>
      </c>
      <c r="AE152" s="4">
        <v>486.93029999999999</v>
      </c>
      <c r="AF152" s="4">
        <v>13.4831</v>
      </c>
      <c r="AG152" s="4">
        <v>0</v>
      </c>
      <c r="AH152" s="4">
        <v>0</v>
      </c>
      <c r="AI152" s="4">
        <v>3903.0210000000002</v>
      </c>
      <c r="AJ152" s="3">
        <v>23.90868</v>
      </c>
      <c r="AL152">
        <v>11870.070299999999</v>
      </c>
      <c r="AM152">
        <v>4403.4344000000001</v>
      </c>
      <c r="AN152">
        <v>3903.0210000000002</v>
      </c>
      <c r="AP152">
        <v>4389.9512999999997</v>
      </c>
    </row>
    <row r="153" spans="1:42" x14ac:dyDescent="0.25">
      <c r="A153" s="1">
        <v>43982</v>
      </c>
      <c r="B153">
        <v>260.03449999999998</v>
      </c>
      <c r="C153">
        <v>1465.989</v>
      </c>
      <c r="D153">
        <v>525.87480000000005</v>
      </c>
      <c r="E153">
        <v>420.03899999999999</v>
      </c>
      <c r="F153">
        <v>57.584479999999999</v>
      </c>
      <c r="G153">
        <v>374.15519999999998</v>
      </c>
      <c r="H153">
        <v>624.20060000000001</v>
      </c>
      <c r="I153">
        <v>2.7438739999999999</v>
      </c>
      <c r="J153">
        <v>4.1234710000000003</v>
      </c>
      <c r="K153">
        <v>-5654.8419999999996</v>
      </c>
      <c r="L153" s="8">
        <v>0.80300269999999996</v>
      </c>
      <c r="M153">
        <v>26.004020000000001</v>
      </c>
      <c r="N153">
        <v>47.650840000000002</v>
      </c>
      <c r="O153">
        <v>0</v>
      </c>
      <c r="P153" s="7">
        <v>-8763.7250000000004</v>
      </c>
      <c r="Q153">
        <v>0</v>
      </c>
      <c r="R153">
        <v>0</v>
      </c>
      <c r="S153">
        <v>273.47550000000001</v>
      </c>
      <c r="T153" s="6">
        <v>0</v>
      </c>
      <c r="U153">
        <v>1.060557</v>
      </c>
      <c r="V153">
        <v>679.2482</v>
      </c>
      <c r="W153">
        <v>0</v>
      </c>
      <c r="X153">
        <v>-4784.6890000000003</v>
      </c>
      <c r="Y153" s="3">
        <v>21.750070000000001</v>
      </c>
      <c r="Z153" s="3">
        <v>23.152740000000001</v>
      </c>
      <c r="AA153" s="3">
        <v>22.451409999999999</v>
      </c>
      <c r="AB153" s="5">
        <v>-8810.6470000000008</v>
      </c>
      <c r="AC153" s="5">
        <v>273.47550000000001</v>
      </c>
      <c r="AD153" s="5">
        <v>0</v>
      </c>
      <c r="AE153" s="4">
        <v>373.65839999999997</v>
      </c>
      <c r="AF153" s="4">
        <v>9.8459509999999995</v>
      </c>
      <c r="AG153" s="4">
        <v>0</v>
      </c>
      <c r="AH153" s="4">
        <v>0</v>
      </c>
      <c r="AI153" s="4">
        <v>3590.3339999999998</v>
      </c>
      <c r="AJ153" s="3">
        <v>22.93854</v>
      </c>
      <c r="AL153">
        <v>9184.3053999999993</v>
      </c>
      <c r="AM153">
        <v>3973.8383509999999</v>
      </c>
      <c r="AN153">
        <v>3590.3339999999998</v>
      </c>
      <c r="AP153">
        <v>3963.9924000000001</v>
      </c>
    </row>
    <row r="154" spans="1:42" x14ac:dyDescent="0.25">
      <c r="A154" s="1">
        <v>43983</v>
      </c>
      <c r="B154">
        <v>440.26949999999999</v>
      </c>
      <c r="C154">
        <v>1589.8520000000001</v>
      </c>
      <c r="D154">
        <v>318.245</v>
      </c>
      <c r="E154">
        <v>-52.951979999999999</v>
      </c>
      <c r="F154">
        <v>116.9061</v>
      </c>
      <c r="G154">
        <v>79.460139999999996</v>
      </c>
      <c r="H154">
        <v>624.25070000000005</v>
      </c>
      <c r="I154">
        <v>7.4605600000000001</v>
      </c>
      <c r="J154">
        <v>20.371230000000001</v>
      </c>
      <c r="K154">
        <v>-6408.2430000000004</v>
      </c>
      <c r="L154" s="8">
        <v>0.78666159999999996</v>
      </c>
      <c r="M154">
        <v>115.3913</v>
      </c>
      <c r="N154">
        <v>158.20079999999999</v>
      </c>
      <c r="O154">
        <v>0</v>
      </c>
      <c r="P154" s="7">
        <v>-8988.4989999999998</v>
      </c>
      <c r="Q154">
        <v>0</v>
      </c>
      <c r="R154">
        <v>0</v>
      </c>
      <c r="S154">
        <v>273.47550000000001</v>
      </c>
      <c r="T154" s="6">
        <v>0</v>
      </c>
      <c r="U154">
        <v>1.166077</v>
      </c>
      <c r="V154">
        <v>739.6046</v>
      </c>
      <c r="W154">
        <v>0</v>
      </c>
      <c r="X154">
        <v>-4393.3519999999999</v>
      </c>
      <c r="Y154" s="3">
        <v>21.030609999999999</v>
      </c>
      <c r="Z154" s="3">
        <v>22.281790000000001</v>
      </c>
      <c r="AA154" s="3">
        <v>21.656199999999998</v>
      </c>
      <c r="AB154" s="5">
        <v>-9040.884</v>
      </c>
      <c r="AC154" s="5">
        <v>273.47550000000001</v>
      </c>
      <c r="AD154" s="5">
        <v>0</v>
      </c>
      <c r="AE154" s="4">
        <v>373.65839999999997</v>
      </c>
      <c r="AF154" s="4">
        <v>10.117699999999999</v>
      </c>
      <c r="AG154" s="4">
        <v>0</v>
      </c>
      <c r="AH154" s="4">
        <v>0</v>
      </c>
      <c r="AI154" s="4">
        <v>3737.8069999999998</v>
      </c>
      <c r="AJ154" s="3">
        <v>24.368400000000001</v>
      </c>
      <c r="AL154">
        <v>9414.5424000000003</v>
      </c>
      <c r="AM154">
        <v>4121.5830999999998</v>
      </c>
      <c r="AN154">
        <v>3737.8069999999998</v>
      </c>
      <c r="AP154">
        <v>4111.4654</v>
      </c>
    </row>
    <row r="155" spans="1:42" x14ac:dyDescent="0.25">
      <c r="A155" s="1">
        <v>43984</v>
      </c>
      <c r="B155">
        <v>632.28570000000002</v>
      </c>
      <c r="C155">
        <v>1816.0440000000001</v>
      </c>
      <c r="D155">
        <v>-524.274</v>
      </c>
      <c r="E155">
        <v>-703.42349999999999</v>
      </c>
      <c r="F155">
        <v>-431.08190000000002</v>
      </c>
      <c r="G155">
        <v>-513.29020000000003</v>
      </c>
      <c r="H155">
        <v>-364.1413</v>
      </c>
      <c r="I155">
        <v>11.220890000000001</v>
      </c>
      <c r="J155">
        <v>4.4330119999999997</v>
      </c>
      <c r="K155">
        <v>-9655.1949999999997</v>
      </c>
      <c r="L155" s="8">
        <v>0.81214180000000002</v>
      </c>
      <c r="M155">
        <v>180.16390000000001</v>
      </c>
      <c r="N155">
        <v>257.88529999999997</v>
      </c>
      <c r="O155">
        <v>0</v>
      </c>
      <c r="P155" s="7">
        <v>-12763.38</v>
      </c>
      <c r="Q155">
        <v>0</v>
      </c>
      <c r="R155">
        <v>1156.479</v>
      </c>
      <c r="S155">
        <v>2871.59</v>
      </c>
      <c r="T155" s="6">
        <v>1249.068</v>
      </c>
      <c r="U155">
        <v>1.3011969999999999</v>
      </c>
      <c r="V155">
        <v>815.88750000000005</v>
      </c>
      <c r="W155">
        <v>0</v>
      </c>
      <c r="X155">
        <v>-6256.4769999999999</v>
      </c>
      <c r="Y155" s="3">
        <v>22.83182</v>
      </c>
      <c r="Z155" s="3">
        <v>23.423159999999999</v>
      </c>
      <c r="AA155" s="3">
        <v>23.127490000000002</v>
      </c>
      <c r="AB155" s="5">
        <v>-13235.18</v>
      </c>
      <c r="AC155" s="5">
        <v>2871.59</v>
      </c>
      <c r="AD155" s="5">
        <v>1156.479</v>
      </c>
      <c r="AE155" s="4">
        <v>464.29160000000002</v>
      </c>
      <c r="AF155" s="4">
        <v>15.891209999999999</v>
      </c>
      <c r="AG155" s="4">
        <v>0</v>
      </c>
      <c r="AH155" s="4">
        <v>0</v>
      </c>
      <c r="AI155" s="4">
        <v>4434.68</v>
      </c>
      <c r="AJ155" s="3">
        <v>28.441669999999998</v>
      </c>
      <c r="AL155">
        <v>13699.471600000001</v>
      </c>
      <c r="AM155">
        <v>4914.8628099999996</v>
      </c>
      <c r="AN155">
        <v>4434.68</v>
      </c>
      <c r="AP155">
        <v>4898.9715999999999</v>
      </c>
    </row>
    <row r="156" spans="1:42" x14ac:dyDescent="0.25">
      <c r="A156" s="1">
        <v>43985</v>
      </c>
      <c r="B156">
        <v>231.9614</v>
      </c>
      <c r="C156">
        <v>2042.2550000000001</v>
      </c>
      <c r="D156">
        <v>-40.470460000000003</v>
      </c>
      <c r="E156">
        <v>-67.870469999999997</v>
      </c>
      <c r="F156">
        <v>-480.85590000000002</v>
      </c>
      <c r="G156">
        <v>13.35717</v>
      </c>
      <c r="H156">
        <v>-289.21280000000002</v>
      </c>
      <c r="I156">
        <v>0.58497500000000002</v>
      </c>
      <c r="J156">
        <v>3.2153489999999998</v>
      </c>
      <c r="K156">
        <v>-7448.8010000000004</v>
      </c>
      <c r="L156" s="8">
        <v>0.82311000000000001</v>
      </c>
      <c r="M156">
        <v>-15.52746</v>
      </c>
      <c r="N156">
        <v>-31.591950000000001</v>
      </c>
      <c r="O156">
        <v>0</v>
      </c>
      <c r="P156" s="7">
        <v>-15168.25</v>
      </c>
      <c r="Q156">
        <v>0</v>
      </c>
      <c r="R156">
        <v>1072.2180000000001</v>
      </c>
      <c r="S156">
        <v>2871.59</v>
      </c>
      <c r="T156" s="6">
        <v>1230.6130000000001</v>
      </c>
      <c r="U156">
        <v>1.1095010000000001</v>
      </c>
      <c r="V156">
        <v>704.28520000000003</v>
      </c>
      <c r="W156">
        <v>0</v>
      </c>
      <c r="X156">
        <v>-7154.7309999999998</v>
      </c>
      <c r="Y156" s="3">
        <v>23.36214</v>
      </c>
      <c r="Z156" s="3">
        <v>24.438210000000002</v>
      </c>
      <c r="AA156" s="3">
        <v>23.900179999999999</v>
      </c>
      <c r="AB156" s="5">
        <v>-15459.02</v>
      </c>
      <c r="AC156" s="5">
        <v>2871.59</v>
      </c>
      <c r="AD156" s="5">
        <v>1072.2180000000001</v>
      </c>
      <c r="AE156" s="4">
        <v>533.34220000000005</v>
      </c>
      <c r="AF156" s="4">
        <v>19.174700000000001</v>
      </c>
      <c r="AG156" s="4">
        <v>0</v>
      </c>
      <c r="AH156" s="4">
        <v>0</v>
      </c>
      <c r="AI156" s="4">
        <v>4340.49</v>
      </c>
      <c r="AJ156" s="3">
        <v>23.221530000000001</v>
      </c>
      <c r="AL156">
        <v>15992.3622</v>
      </c>
      <c r="AM156">
        <v>4893.0069000000003</v>
      </c>
      <c r="AN156">
        <v>4340.49</v>
      </c>
      <c r="AP156">
        <v>4873.8321999999998</v>
      </c>
    </row>
    <row r="157" spans="1:42" x14ac:dyDescent="0.25">
      <c r="A157" s="1">
        <v>43986</v>
      </c>
      <c r="B157">
        <v>182.4845</v>
      </c>
      <c r="C157">
        <v>230.88810000000001</v>
      </c>
      <c r="D157">
        <v>146.37780000000001</v>
      </c>
      <c r="E157">
        <v>100.4277</v>
      </c>
      <c r="F157">
        <v>-265.75990000000002</v>
      </c>
      <c r="G157">
        <v>108.7076</v>
      </c>
      <c r="H157">
        <v>180.977</v>
      </c>
      <c r="I157">
        <v>-2.3116099999999999</v>
      </c>
      <c r="J157">
        <v>-14.735379999999999</v>
      </c>
      <c r="K157">
        <v>-6008.5870000000004</v>
      </c>
      <c r="L157" s="8">
        <v>0.88216519999999998</v>
      </c>
      <c r="M157">
        <v>-39.726999999999997</v>
      </c>
      <c r="N157">
        <v>-65.672989999999999</v>
      </c>
      <c r="O157">
        <v>0</v>
      </c>
      <c r="P157" s="7">
        <v>-11597.23</v>
      </c>
      <c r="Q157">
        <v>0</v>
      </c>
      <c r="R157">
        <v>1059.5820000000001</v>
      </c>
      <c r="S157">
        <v>2871.59</v>
      </c>
      <c r="T157" s="6">
        <v>1241.1189999999999</v>
      </c>
      <c r="U157">
        <v>1.132571</v>
      </c>
      <c r="V157">
        <v>729.78520000000003</v>
      </c>
      <c r="W157">
        <v>0</v>
      </c>
      <c r="X157">
        <v>-6379.6030000000001</v>
      </c>
      <c r="Y157" s="3">
        <v>23.108029999999999</v>
      </c>
      <c r="Z157" s="3">
        <v>24.007059999999999</v>
      </c>
      <c r="AA157" s="3">
        <v>23.557539999999999</v>
      </c>
      <c r="AB157" s="5">
        <v>-11661.67</v>
      </c>
      <c r="AC157" s="5">
        <v>2871.59</v>
      </c>
      <c r="AD157" s="5">
        <v>1059.5820000000001</v>
      </c>
      <c r="AE157" s="4">
        <v>466.19069999999999</v>
      </c>
      <c r="AF157" s="4">
        <v>13.856249999999999</v>
      </c>
      <c r="AG157" s="4">
        <v>0</v>
      </c>
      <c r="AH157" s="4">
        <v>0</v>
      </c>
      <c r="AI157" s="4">
        <v>3906.7330000000002</v>
      </c>
      <c r="AJ157" s="3">
        <v>21.7941</v>
      </c>
      <c r="AL157">
        <v>12127.860699999999</v>
      </c>
      <c r="AM157">
        <v>4386.7799500000001</v>
      </c>
      <c r="AN157">
        <v>3906.7330000000002</v>
      </c>
      <c r="AP157">
        <v>4372.9237000000003</v>
      </c>
    </row>
    <row r="158" spans="1:42" x14ac:dyDescent="0.25">
      <c r="A158" s="1">
        <v>43987</v>
      </c>
      <c r="B158">
        <v>250.30670000000001</v>
      </c>
      <c r="C158">
        <v>303.28030000000001</v>
      </c>
      <c r="D158">
        <v>4.783245</v>
      </c>
      <c r="E158">
        <v>-1.032535</v>
      </c>
      <c r="F158">
        <v>-233.7653</v>
      </c>
      <c r="G158">
        <v>-4.9667469999999998</v>
      </c>
      <c r="H158">
        <v>142.92750000000001</v>
      </c>
      <c r="I158">
        <v>0.60977899999999996</v>
      </c>
      <c r="J158">
        <v>-8.1339030000000001</v>
      </c>
      <c r="K158">
        <v>-6558.1350000000002</v>
      </c>
      <c r="L158" s="8">
        <v>0.81076170000000003</v>
      </c>
      <c r="M158">
        <v>12.01633</v>
      </c>
      <c r="N158">
        <v>25.875730000000001</v>
      </c>
      <c r="O158">
        <v>0</v>
      </c>
      <c r="P158" s="7">
        <v>-11580.41</v>
      </c>
      <c r="Q158">
        <v>0</v>
      </c>
      <c r="R158">
        <v>1071.6510000000001</v>
      </c>
      <c r="S158">
        <v>2871.59</v>
      </c>
      <c r="T158" s="6">
        <v>1242.6110000000001</v>
      </c>
      <c r="U158">
        <v>1.1138049999999999</v>
      </c>
      <c r="V158">
        <v>713.10450000000003</v>
      </c>
      <c r="W158">
        <v>0</v>
      </c>
      <c r="X158">
        <v>-6285.6880000000001</v>
      </c>
      <c r="Y158" s="3">
        <v>23.03932</v>
      </c>
      <c r="Z158" s="3">
        <v>23.867000000000001</v>
      </c>
      <c r="AA158" s="3">
        <v>23.45316</v>
      </c>
      <c r="AB158" s="5">
        <v>-11643.14</v>
      </c>
      <c r="AC158" s="5">
        <v>2871.59</v>
      </c>
      <c r="AD158" s="5">
        <v>1071.6510000000001</v>
      </c>
      <c r="AE158" s="4">
        <v>461.41849999999999</v>
      </c>
      <c r="AF158" s="4">
        <v>13.699960000000001</v>
      </c>
      <c r="AG158" s="4">
        <v>0</v>
      </c>
      <c r="AH158" s="4">
        <v>0</v>
      </c>
      <c r="AI158" s="4">
        <v>3883.645</v>
      </c>
      <c r="AJ158" s="3">
        <v>22.877780000000001</v>
      </c>
      <c r="AL158">
        <v>12104.558499999999</v>
      </c>
      <c r="AM158">
        <v>4358.7634600000001</v>
      </c>
      <c r="AN158">
        <v>3883.645</v>
      </c>
      <c r="AP158">
        <v>4345.0635000000002</v>
      </c>
    </row>
    <row r="159" spans="1:42" x14ac:dyDescent="0.25">
      <c r="A159" s="1">
        <v>43988</v>
      </c>
      <c r="B159">
        <v>276.63010000000003</v>
      </c>
      <c r="C159">
        <v>537.47799999999995</v>
      </c>
      <c r="D159">
        <v>-34.06429</v>
      </c>
      <c r="E159">
        <v>-22.09911</v>
      </c>
      <c r="F159">
        <v>-247.85589999999999</v>
      </c>
      <c r="G159">
        <v>-29.2135</v>
      </c>
      <c r="H159">
        <v>58.574489999999997</v>
      </c>
      <c r="I159">
        <v>1.8613770000000001</v>
      </c>
      <c r="J159">
        <v>-4.9514699999999996</v>
      </c>
      <c r="K159">
        <v>-6772.5230000000001</v>
      </c>
      <c r="L159" s="8">
        <v>0.77400409999999997</v>
      </c>
      <c r="M159">
        <v>18.744730000000001</v>
      </c>
      <c r="N159">
        <v>37.516590000000001</v>
      </c>
      <c r="O159">
        <v>0</v>
      </c>
      <c r="P159" s="7">
        <v>-10985.15</v>
      </c>
      <c r="Q159">
        <v>0</v>
      </c>
      <c r="R159">
        <v>1085.6030000000001</v>
      </c>
      <c r="S159">
        <v>2871.59</v>
      </c>
      <c r="T159" s="6">
        <v>1241.0550000000001</v>
      </c>
      <c r="U159">
        <v>1.1125849999999999</v>
      </c>
      <c r="V159">
        <v>703.5136</v>
      </c>
      <c r="W159">
        <v>0</v>
      </c>
      <c r="X159">
        <v>-6385.7820000000002</v>
      </c>
      <c r="Y159" s="3">
        <v>23.083829999999999</v>
      </c>
      <c r="Z159" s="3">
        <v>23.93458</v>
      </c>
      <c r="AA159" s="3">
        <v>23.5092</v>
      </c>
      <c r="AB159" s="5">
        <v>-11043.99</v>
      </c>
      <c r="AC159" s="5">
        <v>2871.59</v>
      </c>
      <c r="AD159" s="5">
        <v>1085.6030000000001</v>
      </c>
      <c r="AE159" s="4">
        <v>469.34280000000001</v>
      </c>
      <c r="AF159" s="4">
        <v>12.9354</v>
      </c>
      <c r="AG159" s="4">
        <v>0</v>
      </c>
      <c r="AH159" s="4">
        <v>0</v>
      </c>
      <c r="AI159" s="4">
        <v>3847.5909999999999</v>
      </c>
      <c r="AJ159" s="3">
        <v>23.133330000000001</v>
      </c>
      <c r="AL159">
        <v>11513.3328</v>
      </c>
      <c r="AM159">
        <v>4329.8692000000001</v>
      </c>
      <c r="AN159">
        <v>3847.5909999999999</v>
      </c>
      <c r="AP159">
        <v>4316.9337999999998</v>
      </c>
    </row>
    <row r="160" spans="1:42" x14ac:dyDescent="0.25">
      <c r="A160" s="1">
        <v>43989</v>
      </c>
      <c r="B160">
        <v>305.98140000000001</v>
      </c>
      <c r="C160">
        <v>1337.5440000000001</v>
      </c>
      <c r="D160">
        <v>507.30560000000003</v>
      </c>
      <c r="E160">
        <v>365.34350000000001</v>
      </c>
      <c r="F160">
        <v>86.962860000000006</v>
      </c>
      <c r="G160">
        <v>334.01929999999999</v>
      </c>
      <c r="H160">
        <v>643.90729999999996</v>
      </c>
      <c r="I160">
        <v>3.7924280000000001</v>
      </c>
      <c r="J160">
        <v>6.5873160000000004</v>
      </c>
      <c r="K160">
        <v>-5871.4409999999998</v>
      </c>
      <c r="L160" s="8">
        <v>0.78723140000000003</v>
      </c>
      <c r="M160">
        <v>52.496130000000001</v>
      </c>
      <c r="N160">
        <v>95.32105</v>
      </c>
      <c r="O160">
        <v>0</v>
      </c>
      <c r="P160" s="7">
        <v>-9884.7999999999993</v>
      </c>
      <c r="Q160">
        <v>0</v>
      </c>
      <c r="R160">
        <v>0</v>
      </c>
      <c r="S160">
        <v>273.47550000000001</v>
      </c>
      <c r="T160" s="6">
        <v>0</v>
      </c>
      <c r="U160">
        <v>1.124412</v>
      </c>
      <c r="V160">
        <v>721.54660000000001</v>
      </c>
      <c r="W160">
        <v>0</v>
      </c>
      <c r="X160">
        <v>-4746.8999999999996</v>
      </c>
      <c r="Y160" s="3">
        <v>21.69042</v>
      </c>
      <c r="Z160" s="3">
        <v>23.069939999999999</v>
      </c>
      <c r="AA160" s="3">
        <v>22.380179999999999</v>
      </c>
      <c r="AB160" s="5">
        <v>-9939.3230000000003</v>
      </c>
      <c r="AC160" s="5">
        <v>273.47550000000001</v>
      </c>
      <c r="AD160" s="5">
        <v>0</v>
      </c>
      <c r="AE160" s="4">
        <v>373.65839999999997</v>
      </c>
      <c r="AF160" s="4">
        <v>11.25553</v>
      </c>
      <c r="AG160" s="4">
        <v>0</v>
      </c>
      <c r="AH160" s="4">
        <v>0</v>
      </c>
      <c r="AI160" s="4">
        <v>3735.8359999999998</v>
      </c>
      <c r="AJ160" s="3">
        <v>23.320139999999999</v>
      </c>
      <c r="AL160">
        <v>10312.981400000001</v>
      </c>
      <c r="AM160">
        <v>4120.7499299999999</v>
      </c>
      <c r="AN160">
        <v>3735.8359999999998</v>
      </c>
      <c r="AP160">
        <v>4109.4943999999996</v>
      </c>
    </row>
    <row r="161" spans="1:42" x14ac:dyDescent="0.25">
      <c r="A161" s="1">
        <v>43990</v>
      </c>
      <c r="B161">
        <v>334.92700000000002</v>
      </c>
      <c r="C161">
        <v>1753.2650000000001</v>
      </c>
      <c r="D161">
        <v>308.18520000000001</v>
      </c>
      <c r="E161">
        <v>23.096129999999999</v>
      </c>
      <c r="F161">
        <v>112.21810000000001</v>
      </c>
      <c r="G161">
        <v>137.76570000000001</v>
      </c>
      <c r="H161">
        <v>642.84910000000002</v>
      </c>
      <c r="I161">
        <v>4.6575620000000004</v>
      </c>
      <c r="J161">
        <v>10.739229999999999</v>
      </c>
      <c r="K161">
        <v>-5889.4210000000003</v>
      </c>
      <c r="L161" s="8">
        <v>0.79128430000000005</v>
      </c>
      <c r="M161">
        <v>52.240409999999997</v>
      </c>
      <c r="N161">
        <v>91.521770000000004</v>
      </c>
      <c r="O161">
        <v>0</v>
      </c>
      <c r="P161" s="7">
        <v>-10801.74</v>
      </c>
      <c r="Q161">
        <v>0</v>
      </c>
      <c r="R161">
        <v>0</v>
      </c>
      <c r="S161">
        <v>273.47550000000001</v>
      </c>
      <c r="T161" s="6">
        <v>0</v>
      </c>
      <c r="U161">
        <v>1.057002</v>
      </c>
      <c r="V161">
        <v>674.46489999999994</v>
      </c>
      <c r="W161">
        <v>0</v>
      </c>
      <c r="X161">
        <v>-4399.2520000000004</v>
      </c>
      <c r="Y161" s="3">
        <v>21.050370000000001</v>
      </c>
      <c r="Z161" s="3">
        <v>22.336020000000001</v>
      </c>
      <c r="AA161" s="3">
        <v>21.693200000000001</v>
      </c>
      <c r="AB161" s="5">
        <v>-10863.19</v>
      </c>
      <c r="AC161" s="5">
        <v>273.47550000000001</v>
      </c>
      <c r="AD161" s="5">
        <v>0</v>
      </c>
      <c r="AE161" s="4">
        <v>373.65839999999997</v>
      </c>
      <c r="AF161" s="4">
        <v>12.45534</v>
      </c>
      <c r="AG161" s="4">
        <v>0</v>
      </c>
      <c r="AH161" s="4">
        <v>0</v>
      </c>
      <c r="AI161" s="4">
        <v>3818.2710000000002</v>
      </c>
      <c r="AJ161" s="3">
        <v>23.400690000000001</v>
      </c>
      <c r="AL161">
        <v>11236.848400000001</v>
      </c>
      <c r="AM161">
        <v>4204.3847400000004</v>
      </c>
      <c r="AN161">
        <v>3818.2710000000002</v>
      </c>
      <c r="AP161">
        <v>4191.9294</v>
      </c>
    </row>
    <row r="162" spans="1:42" x14ac:dyDescent="0.25">
      <c r="A162" s="1">
        <v>43991</v>
      </c>
      <c r="B162">
        <v>348.76679999999999</v>
      </c>
      <c r="C162">
        <v>1018.55</v>
      </c>
      <c r="D162">
        <v>-428.69060000000002</v>
      </c>
      <c r="E162">
        <v>-461.21749999999997</v>
      </c>
      <c r="F162">
        <v>-325.53559999999999</v>
      </c>
      <c r="G162">
        <v>-342.8655</v>
      </c>
      <c r="H162">
        <v>-158.06360000000001</v>
      </c>
      <c r="I162">
        <v>4.0410120000000003</v>
      </c>
      <c r="J162">
        <v>-0.96669499999999997</v>
      </c>
      <c r="K162">
        <v>-6661.1840000000002</v>
      </c>
      <c r="L162" s="8">
        <v>0.78360799999999997</v>
      </c>
      <c r="M162">
        <v>48.480739999999997</v>
      </c>
      <c r="N162">
        <v>85.755679999999998</v>
      </c>
      <c r="O162">
        <v>0</v>
      </c>
      <c r="P162" s="7">
        <v>-12814.65</v>
      </c>
      <c r="Q162">
        <v>0</v>
      </c>
      <c r="R162">
        <v>1087.0319999999999</v>
      </c>
      <c r="S162">
        <v>2871.59</v>
      </c>
      <c r="T162" s="6">
        <v>1262.664</v>
      </c>
      <c r="U162">
        <v>1.0461670000000001</v>
      </c>
      <c r="V162">
        <v>668.83280000000002</v>
      </c>
      <c r="W162">
        <v>0</v>
      </c>
      <c r="X162">
        <v>-5520.7439999999997</v>
      </c>
      <c r="Y162" s="3">
        <v>22.54402</v>
      </c>
      <c r="Z162" s="3">
        <v>23.026769999999999</v>
      </c>
      <c r="AA162" s="3">
        <v>22.78539</v>
      </c>
      <c r="AB162" s="5">
        <v>-12884.12</v>
      </c>
      <c r="AC162" s="5">
        <v>2871.59</v>
      </c>
      <c r="AD162" s="5">
        <v>1087.0319999999999</v>
      </c>
      <c r="AE162" s="4">
        <v>404.5779</v>
      </c>
      <c r="AF162" s="4">
        <v>15.181660000000001</v>
      </c>
      <c r="AG162" s="4">
        <v>0</v>
      </c>
      <c r="AH162" s="4">
        <v>0</v>
      </c>
      <c r="AI162" s="4">
        <v>4049.65</v>
      </c>
      <c r="AJ162" s="3">
        <v>24.061810000000001</v>
      </c>
      <c r="AL162">
        <v>13288.697899999999</v>
      </c>
      <c r="AM162">
        <v>4469.4095600000001</v>
      </c>
      <c r="AN162">
        <v>4049.65</v>
      </c>
      <c r="AP162">
        <v>4454.2278999999999</v>
      </c>
    </row>
    <row r="163" spans="1:42" x14ac:dyDescent="0.25">
      <c r="A163" s="1">
        <v>43992</v>
      </c>
      <c r="B163">
        <v>357.03840000000002</v>
      </c>
      <c r="C163">
        <v>1134.348</v>
      </c>
      <c r="D163">
        <v>-173.2706</v>
      </c>
      <c r="E163">
        <v>-135.72239999999999</v>
      </c>
      <c r="F163">
        <v>-412.46879999999999</v>
      </c>
      <c r="G163">
        <v>-132.89570000000001</v>
      </c>
      <c r="H163">
        <v>-271.61070000000001</v>
      </c>
      <c r="I163">
        <v>3.7124549999999998</v>
      </c>
      <c r="J163">
        <v>-1.04837</v>
      </c>
      <c r="K163">
        <v>-7668.5990000000002</v>
      </c>
      <c r="L163" s="8">
        <v>0.80279370000000005</v>
      </c>
      <c r="M163">
        <v>62.441330000000001</v>
      </c>
      <c r="N163">
        <v>110.6919</v>
      </c>
      <c r="O163">
        <v>0</v>
      </c>
      <c r="P163" s="7">
        <v>-13610.88</v>
      </c>
      <c r="Q163">
        <v>0</v>
      </c>
      <c r="R163">
        <v>1067.3489999999999</v>
      </c>
      <c r="S163">
        <v>2871.59</v>
      </c>
      <c r="T163" s="6">
        <v>1240.26</v>
      </c>
      <c r="U163">
        <v>1.142439</v>
      </c>
      <c r="V163">
        <v>723.89359999999999</v>
      </c>
      <c r="W163">
        <v>0</v>
      </c>
      <c r="X163">
        <v>-6316.2460000000001</v>
      </c>
      <c r="Y163" s="3">
        <v>23.024709999999999</v>
      </c>
      <c r="Z163" s="3">
        <v>23.787870000000002</v>
      </c>
      <c r="AA163" s="3">
        <v>23.406289999999998</v>
      </c>
      <c r="AB163" s="5">
        <v>-13685.15</v>
      </c>
      <c r="AC163" s="5">
        <v>2871.59</v>
      </c>
      <c r="AD163" s="5">
        <v>1067.3489999999999</v>
      </c>
      <c r="AE163" s="4">
        <v>460.44909999999999</v>
      </c>
      <c r="AF163" s="4">
        <v>16.353770000000001</v>
      </c>
      <c r="AG163" s="4">
        <v>0</v>
      </c>
      <c r="AH163" s="4">
        <v>0</v>
      </c>
      <c r="AI163" s="4">
        <v>4149.7479999999996</v>
      </c>
      <c r="AJ163" s="3">
        <v>24.853470000000002</v>
      </c>
      <c r="AL163">
        <v>14145.599099999999</v>
      </c>
      <c r="AM163">
        <v>4626.55087</v>
      </c>
      <c r="AN163">
        <v>4149.7479999999996</v>
      </c>
      <c r="AP163">
        <v>4610.1971000000003</v>
      </c>
    </row>
    <row r="164" spans="1:42" x14ac:dyDescent="0.25">
      <c r="A164" s="1">
        <v>43993</v>
      </c>
      <c r="B164">
        <v>402.10599999999999</v>
      </c>
      <c r="C164">
        <v>1339.5060000000001</v>
      </c>
      <c r="D164">
        <v>-109.0018</v>
      </c>
      <c r="E164">
        <v>-86.368080000000006</v>
      </c>
      <c r="F164">
        <v>-390.17110000000002</v>
      </c>
      <c r="G164">
        <v>-97.799409999999995</v>
      </c>
      <c r="H164">
        <v>-198.2662</v>
      </c>
      <c r="I164">
        <v>5.9097929999999996</v>
      </c>
      <c r="J164">
        <v>0.84646500000000002</v>
      </c>
      <c r="K164">
        <v>-8612.8590000000004</v>
      </c>
      <c r="L164" s="8">
        <v>0.80475810000000003</v>
      </c>
      <c r="M164">
        <v>64.90034</v>
      </c>
      <c r="N164">
        <v>112.7317</v>
      </c>
      <c r="O164">
        <v>0</v>
      </c>
      <c r="P164" s="7">
        <v>-14853.71</v>
      </c>
      <c r="Q164">
        <v>0</v>
      </c>
      <c r="R164">
        <v>1077.097</v>
      </c>
      <c r="S164">
        <v>2871.59</v>
      </c>
      <c r="T164" s="6">
        <v>1234.961</v>
      </c>
      <c r="U164">
        <v>1.0810360000000001</v>
      </c>
      <c r="V164">
        <v>699.10360000000003</v>
      </c>
      <c r="W164">
        <v>0</v>
      </c>
      <c r="X164">
        <v>-6804.0569999999998</v>
      </c>
      <c r="Y164" s="3">
        <v>23.234490000000001</v>
      </c>
      <c r="Z164" s="3">
        <v>24.161850000000001</v>
      </c>
      <c r="AA164" s="3">
        <v>23.698170000000001</v>
      </c>
      <c r="AB164" s="5">
        <v>-15049.6</v>
      </c>
      <c r="AC164" s="5">
        <v>2871.59</v>
      </c>
      <c r="AD164" s="5">
        <v>1077.097</v>
      </c>
      <c r="AE164" s="4">
        <v>503.43060000000003</v>
      </c>
      <c r="AF164" s="4">
        <v>19.47279</v>
      </c>
      <c r="AG164" s="4">
        <v>0</v>
      </c>
      <c r="AH164" s="4">
        <v>0</v>
      </c>
      <c r="AI164" s="4">
        <v>4344.7569999999996</v>
      </c>
      <c r="AJ164" s="3">
        <v>25.840969999999999</v>
      </c>
      <c r="AL164">
        <v>15553.0306</v>
      </c>
      <c r="AM164">
        <v>4867.66039</v>
      </c>
      <c r="AN164">
        <v>4344.7569999999996</v>
      </c>
      <c r="AP164">
        <v>4848.1876000000002</v>
      </c>
    </row>
    <row r="165" spans="1:42" x14ac:dyDescent="0.25">
      <c r="A165" s="1">
        <v>43994</v>
      </c>
      <c r="B165">
        <v>398.20389999999998</v>
      </c>
      <c r="C165">
        <v>1664.345</v>
      </c>
      <c r="D165">
        <v>-58.23554</v>
      </c>
      <c r="E165">
        <v>-72.535690000000002</v>
      </c>
      <c r="F165">
        <v>-369.86939999999998</v>
      </c>
      <c r="G165">
        <v>-57.818750000000001</v>
      </c>
      <c r="H165">
        <v>-119.8387</v>
      </c>
      <c r="I165">
        <v>5.710941</v>
      </c>
      <c r="J165">
        <v>0.586893</v>
      </c>
      <c r="K165">
        <v>-9189.7540000000008</v>
      </c>
      <c r="L165" s="8">
        <v>0.78669829999999996</v>
      </c>
      <c r="M165">
        <v>64.094260000000006</v>
      </c>
      <c r="N165">
        <v>112.0527</v>
      </c>
      <c r="O165">
        <v>0</v>
      </c>
      <c r="P165" s="7">
        <v>-15832.12</v>
      </c>
      <c r="Q165">
        <v>0</v>
      </c>
      <c r="R165">
        <v>1080.9169999999999</v>
      </c>
      <c r="S165">
        <v>2871.59</v>
      </c>
      <c r="T165" s="6">
        <v>1231.402</v>
      </c>
      <c r="U165">
        <v>1.131372</v>
      </c>
      <c r="V165">
        <v>712.5566</v>
      </c>
      <c r="W165">
        <v>0</v>
      </c>
      <c r="X165">
        <v>-7345.67</v>
      </c>
      <c r="Y165" s="3">
        <v>23.389430000000001</v>
      </c>
      <c r="Z165" s="3">
        <v>24.483239999999999</v>
      </c>
      <c r="AA165" s="3">
        <v>23.936330000000002</v>
      </c>
      <c r="AB165" s="5">
        <v>-15943.83</v>
      </c>
      <c r="AC165" s="5">
        <v>2871.59</v>
      </c>
      <c r="AD165" s="5">
        <v>1080.9169999999999</v>
      </c>
      <c r="AE165" s="4">
        <v>560.20500000000004</v>
      </c>
      <c r="AF165" s="4">
        <v>19.8962</v>
      </c>
      <c r="AG165" s="4">
        <v>0</v>
      </c>
      <c r="AH165" s="4">
        <v>0</v>
      </c>
      <c r="AI165" s="4">
        <v>4508.7629999999999</v>
      </c>
      <c r="AJ165" s="3">
        <v>25.965630000000001</v>
      </c>
      <c r="AL165">
        <v>16504.035</v>
      </c>
      <c r="AM165">
        <v>5088.8642</v>
      </c>
      <c r="AN165">
        <v>4508.7629999999999</v>
      </c>
      <c r="AP165">
        <v>5068.9679999999998</v>
      </c>
    </row>
    <row r="166" spans="1:42" x14ac:dyDescent="0.25">
      <c r="A166" s="1">
        <v>43995</v>
      </c>
      <c r="B166">
        <v>335.5376</v>
      </c>
      <c r="C166">
        <v>1384.8209999999999</v>
      </c>
      <c r="D166">
        <v>29.37125</v>
      </c>
      <c r="E166">
        <v>-27.352699999999999</v>
      </c>
      <c r="F166">
        <v>-312.21980000000002</v>
      </c>
      <c r="G166">
        <v>0.92829300000000003</v>
      </c>
      <c r="H166">
        <v>18.42681</v>
      </c>
      <c r="I166">
        <v>3.5276010000000002</v>
      </c>
      <c r="J166">
        <v>-0.46659800000000001</v>
      </c>
      <c r="K166">
        <v>-8458.6659999999993</v>
      </c>
      <c r="L166" s="8">
        <v>0.77117740000000001</v>
      </c>
      <c r="M166">
        <v>37.775759999999998</v>
      </c>
      <c r="N166">
        <v>67.454350000000005</v>
      </c>
      <c r="O166">
        <v>0</v>
      </c>
      <c r="P166" s="7">
        <v>-15077.7</v>
      </c>
      <c r="Q166">
        <v>0</v>
      </c>
      <c r="R166">
        <v>1103.5360000000001</v>
      </c>
      <c r="S166">
        <v>2871.59</v>
      </c>
      <c r="T166" s="6">
        <v>1231.278</v>
      </c>
      <c r="U166">
        <v>1.134687</v>
      </c>
      <c r="V166">
        <v>705.89549999999997</v>
      </c>
      <c r="W166">
        <v>0</v>
      </c>
      <c r="X166">
        <v>-7343.7120000000004</v>
      </c>
      <c r="Y166" s="3">
        <v>23.424379999999999</v>
      </c>
      <c r="Z166" s="3">
        <v>24.55265</v>
      </c>
      <c r="AA166" s="3">
        <v>23.988520000000001</v>
      </c>
      <c r="AB166" s="5">
        <v>-15299.99</v>
      </c>
      <c r="AC166" s="5">
        <v>2871.59</v>
      </c>
      <c r="AD166" s="5">
        <v>1103.5360000000001</v>
      </c>
      <c r="AE166" s="4">
        <v>556.74329999999998</v>
      </c>
      <c r="AF166" s="4">
        <v>19.066800000000001</v>
      </c>
      <c r="AG166" s="4">
        <v>0</v>
      </c>
      <c r="AH166" s="4">
        <v>0</v>
      </c>
      <c r="AI166" s="4">
        <v>4463.7290000000003</v>
      </c>
      <c r="AJ166" s="3">
        <v>24.689240000000002</v>
      </c>
      <c r="AL166">
        <v>15856.7333</v>
      </c>
      <c r="AM166">
        <v>5039.5391</v>
      </c>
      <c r="AN166">
        <v>4463.7290000000003</v>
      </c>
      <c r="AP166">
        <v>5020.4723000000004</v>
      </c>
    </row>
    <row r="167" spans="1:42" x14ac:dyDescent="0.25">
      <c r="A167" s="1">
        <v>43996</v>
      </c>
      <c r="B167">
        <v>332.66309999999999</v>
      </c>
      <c r="C167">
        <v>2052.5720000000001</v>
      </c>
      <c r="D167">
        <v>499.19069999999999</v>
      </c>
      <c r="E167">
        <v>250.5488</v>
      </c>
      <c r="F167">
        <v>14.09934</v>
      </c>
      <c r="G167">
        <v>290.02929999999998</v>
      </c>
      <c r="H167">
        <v>589.24540000000002</v>
      </c>
      <c r="I167">
        <v>5.6848280000000004</v>
      </c>
      <c r="J167">
        <v>11.525639999999999</v>
      </c>
      <c r="K167">
        <v>-6644.2150000000001</v>
      </c>
      <c r="L167" s="8">
        <v>0.76920880000000003</v>
      </c>
      <c r="M167">
        <v>66.349369999999993</v>
      </c>
      <c r="N167">
        <v>96.952399999999997</v>
      </c>
      <c r="O167">
        <v>0</v>
      </c>
      <c r="P167" s="7">
        <v>-11339.52</v>
      </c>
      <c r="Q167">
        <v>0</v>
      </c>
      <c r="R167">
        <v>0</v>
      </c>
      <c r="S167">
        <v>273.47550000000001</v>
      </c>
      <c r="T167" s="6">
        <v>0</v>
      </c>
      <c r="U167">
        <v>1.094009</v>
      </c>
      <c r="V167">
        <v>685.12210000000005</v>
      </c>
      <c r="W167">
        <v>0</v>
      </c>
      <c r="X167">
        <v>-5176.5079999999998</v>
      </c>
      <c r="Y167" s="3">
        <v>22.314170000000001</v>
      </c>
      <c r="Z167" s="3">
        <v>23.77609</v>
      </c>
      <c r="AA167" s="3">
        <v>23.04513</v>
      </c>
      <c r="AB167" s="5">
        <v>-11399.58</v>
      </c>
      <c r="AC167" s="5">
        <v>273.47550000000001</v>
      </c>
      <c r="AD167" s="5">
        <v>0</v>
      </c>
      <c r="AE167" s="4">
        <v>373.65839999999997</v>
      </c>
      <c r="AF167" s="4">
        <v>13.10632</v>
      </c>
      <c r="AG167" s="4">
        <v>0</v>
      </c>
      <c r="AH167" s="4">
        <v>0</v>
      </c>
      <c r="AI167" s="4">
        <v>3941.86</v>
      </c>
      <c r="AJ167" s="3">
        <v>24.619440000000001</v>
      </c>
      <c r="AL167">
        <v>11773.2384</v>
      </c>
      <c r="AM167">
        <v>4328.6247199999998</v>
      </c>
      <c r="AN167">
        <v>3941.86</v>
      </c>
      <c r="AP167">
        <v>4315.5183999999999</v>
      </c>
    </row>
    <row r="168" spans="1:42" x14ac:dyDescent="0.25">
      <c r="A168" s="1">
        <v>43997</v>
      </c>
      <c r="B168">
        <v>365.04090000000002</v>
      </c>
      <c r="C168">
        <v>2054.8609999999999</v>
      </c>
      <c r="D168">
        <v>355.4563</v>
      </c>
      <c r="E168">
        <v>-9.4047459999999994</v>
      </c>
      <c r="F168">
        <v>57.30021</v>
      </c>
      <c r="G168">
        <v>147.81139999999999</v>
      </c>
      <c r="H168">
        <v>642.74099999999999</v>
      </c>
      <c r="I168">
        <v>4.9441600000000001</v>
      </c>
      <c r="J168">
        <v>14.750870000000001</v>
      </c>
      <c r="K168">
        <v>-6702.6760000000004</v>
      </c>
      <c r="L168" s="8">
        <v>0.78765160000000001</v>
      </c>
      <c r="M168">
        <v>75.839240000000004</v>
      </c>
      <c r="N168">
        <v>138.27760000000001</v>
      </c>
      <c r="O168">
        <v>0</v>
      </c>
      <c r="P168" s="7">
        <v>-11226.16</v>
      </c>
      <c r="Q168">
        <v>0</v>
      </c>
      <c r="R168">
        <v>0</v>
      </c>
      <c r="S168">
        <v>273.47550000000001</v>
      </c>
      <c r="T168" s="6">
        <v>0</v>
      </c>
      <c r="U168">
        <v>1.15341</v>
      </c>
      <c r="V168">
        <v>727.11559999999997</v>
      </c>
      <c r="W168">
        <v>0</v>
      </c>
      <c r="X168">
        <v>-4828.2529999999997</v>
      </c>
      <c r="Y168" s="3">
        <v>21.699079999999999</v>
      </c>
      <c r="Z168" s="3">
        <v>23.065169999999998</v>
      </c>
      <c r="AA168" s="3">
        <v>22.38212</v>
      </c>
      <c r="AB168" s="5">
        <v>-11290.33</v>
      </c>
      <c r="AC168" s="5">
        <v>273.47550000000001</v>
      </c>
      <c r="AD168" s="5">
        <v>0</v>
      </c>
      <c r="AE168" s="4">
        <v>373.65839999999997</v>
      </c>
      <c r="AF168" s="4">
        <v>12.96171</v>
      </c>
      <c r="AG168" s="4">
        <v>0</v>
      </c>
      <c r="AH168" s="4">
        <v>0</v>
      </c>
      <c r="AI168" s="4">
        <v>3894.8870000000002</v>
      </c>
      <c r="AJ168" s="3">
        <v>24.788889999999999</v>
      </c>
      <c r="AL168">
        <v>11663.9884</v>
      </c>
      <c r="AM168">
        <v>4281.5071099999996</v>
      </c>
      <c r="AN168">
        <v>3894.8870000000002</v>
      </c>
      <c r="AP168">
        <v>4268.5454</v>
      </c>
    </row>
    <row r="169" spans="1:42" x14ac:dyDescent="0.25">
      <c r="A169" s="1">
        <v>43998</v>
      </c>
      <c r="B169">
        <v>382.30470000000003</v>
      </c>
      <c r="C169">
        <v>1357.9839999999999</v>
      </c>
      <c r="D169">
        <v>-315.75310000000002</v>
      </c>
      <c r="E169">
        <v>-450.31670000000003</v>
      </c>
      <c r="F169">
        <v>-331.58429999999998</v>
      </c>
      <c r="G169">
        <v>-290.60919999999999</v>
      </c>
      <c r="H169">
        <v>-77.49991</v>
      </c>
      <c r="I169">
        <v>3.890549</v>
      </c>
      <c r="J169">
        <v>-2.3081000000000001E-2</v>
      </c>
      <c r="K169">
        <v>-7672.4229999999998</v>
      </c>
      <c r="L169" s="8">
        <v>0.79572989999999999</v>
      </c>
      <c r="M169">
        <v>51.07255</v>
      </c>
      <c r="N169">
        <v>95.953320000000005</v>
      </c>
      <c r="O169">
        <v>0</v>
      </c>
      <c r="P169" s="7">
        <v>-15606.07</v>
      </c>
      <c r="Q169">
        <v>0</v>
      </c>
      <c r="R169">
        <v>1062.58</v>
      </c>
      <c r="S169">
        <v>2871.59</v>
      </c>
      <c r="T169" s="6">
        <v>1242.568</v>
      </c>
      <c r="U169">
        <v>1.1260410000000001</v>
      </c>
      <c r="V169">
        <v>720.1191</v>
      </c>
      <c r="W169">
        <v>0</v>
      </c>
      <c r="X169">
        <v>-6168.5940000000001</v>
      </c>
      <c r="Y169" s="3">
        <v>22.93092</v>
      </c>
      <c r="Z169" s="3">
        <v>23.64189</v>
      </c>
      <c r="AA169" s="3">
        <v>23.28641</v>
      </c>
      <c r="AB169" s="5">
        <v>-15866.11</v>
      </c>
      <c r="AC169" s="5">
        <v>2871.59</v>
      </c>
      <c r="AD169" s="5">
        <v>1062.58</v>
      </c>
      <c r="AE169" s="4">
        <v>446.6105</v>
      </c>
      <c r="AF169" s="4">
        <v>19.329640000000001</v>
      </c>
      <c r="AG169" s="4">
        <v>0</v>
      </c>
      <c r="AH169" s="4">
        <v>0</v>
      </c>
      <c r="AI169" s="4">
        <v>4419.9679999999998</v>
      </c>
      <c r="AJ169" s="3">
        <v>25.0625</v>
      </c>
      <c r="AL169">
        <v>16312.720499999999</v>
      </c>
      <c r="AM169">
        <v>4885.9081399999995</v>
      </c>
      <c r="AN169">
        <v>4419.9679999999998</v>
      </c>
      <c r="AP169">
        <v>4866.5784999999996</v>
      </c>
    </row>
    <row r="170" spans="1:42" x14ac:dyDescent="0.25">
      <c r="A170" s="1">
        <v>43999</v>
      </c>
      <c r="B170">
        <v>379.19260000000003</v>
      </c>
      <c r="C170">
        <v>1446.5640000000001</v>
      </c>
      <c r="D170">
        <v>-86.958659999999995</v>
      </c>
      <c r="E170">
        <v>-125.6281</v>
      </c>
      <c r="F170">
        <v>-386.00799999999998</v>
      </c>
      <c r="G170">
        <v>-92.922039999999996</v>
      </c>
      <c r="H170">
        <v>-141.39769999999999</v>
      </c>
      <c r="I170">
        <v>4.69808</v>
      </c>
      <c r="J170">
        <v>-0.89240600000000003</v>
      </c>
      <c r="K170">
        <v>-8591.0490000000009</v>
      </c>
      <c r="L170" s="8">
        <v>0.78677520000000001</v>
      </c>
      <c r="M170">
        <v>51.810279999999999</v>
      </c>
      <c r="N170">
        <v>95.749529999999993</v>
      </c>
      <c r="O170">
        <v>0</v>
      </c>
      <c r="P170" s="7">
        <v>-17354.75</v>
      </c>
      <c r="Q170">
        <v>0</v>
      </c>
      <c r="R170">
        <v>1074.212</v>
      </c>
      <c r="S170">
        <v>2871.59</v>
      </c>
      <c r="T170" s="6">
        <v>1233.431</v>
      </c>
      <c r="U170">
        <v>1.0902579999999999</v>
      </c>
      <c r="V170">
        <v>695.14260000000002</v>
      </c>
      <c r="W170">
        <v>0</v>
      </c>
      <c r="X170">
        <v>-6898.9290000000001</v>
      </c>
      <c r="Y170" s="3">
        <v>23.260249999999999</v>
      </c>
      <c r="Z170" s="3">
        <v>24.224270000000001</v>
      </c>
      <c r="AA170" s="3">
        <v>23.742260000000002</v>
      </c>
      <c r="AB170" s="5">
        <v>-17981.53</v>
      </c>
      <c r="AC170" s="5">
        <v>2871.59</v>
      </c>
      <c r="AD170" s="5">
        <v>1074.212</v>
      </c>
      <c r="AE170" s="4">
        <v>511.30309999999997</v>
      </c>
      <c r="AF170" s="4">
        <v>22.467880000000001</v>
      </c>
      <c r="AG170" s="4">
        <v>0</v>
      </c>
      <c r="AH170" s="4">
        <v>0</v>
      </c>
      <c r="AI170" s="4">
        <v>4749.8739999999998</v>
      </c>
      <c r="AJ170" s="3">
        <v>25.60764</v>
      </c>
      <c r="AL170">
        <v>18492.8331</v>
      </c>
      <c r="AM170">
        <v>5283.64498</v>
      </c>
      <c r="AN170">
        <v>4749.8739999999998</v>
      </c>
      <c r="AP170">
        <v>5261.1770999999999</v>
      </c>
    </row>
    <row r="171" spans="1:42" x14ac:dyDescent="0.25">
      <c r="A171" s="1">
        <v>44000</v>
      </c>
      <c r="B171">
        <v>431.06819999999999</v>
      </c>
      <c r="C171">
        <v>1609.0509999999999</v>
      </c>
      <c r="D171">
        <v>-50.750399999999999</v>
      </c>
      <c r="E171">
        <v>-98.997730000000004</v>
      </c>
      <c r="F171">
        <v>-364.38709999999998</v>
      </c>
      <c r="G171">
        <v>-76.876400000000004</v>
      </c>
      <c r="H171">
        <v>-77.699269999999999</v>
      </c>
      <c r="I171">
        <v>6.4023000000000003</v>
      </c>
      <c r="J171">
        <v>1.225233</v>
      </c>
      <c r="K171">
        <v>-9574.3870000000006</v>
      </c>
      <c r="L171" s="8">
        <v>0.80316100000000001</v>
      </c>
      <c r="M171">
        <v>84.318389999999994</v>
      </c>
      <c r="N171">
        <v>157.63329999999999</v>
      </c>
      <c r="O171">
        <v>0</v>
      </c>
      <c r="P171" s="7">
        <v>-16534.400000000001</v>
      </c>
      <c r="Q171">
        <v>0</v>
      </c>
      <c r="R171">
        <v>1083.953</v>
      </c>
      <c r="S171">
        <v>2871.59</v>
      </c>
      <c r="T171" s="6">
        <v>1231.6289999999999</v>
      </c>
      <c r="U171">
        <v>1.1069880000000001</v>
      </c>
      <c r="V171">
        <v>712.54939999999999</v>
      </c>
      <c r="W171">
        <v>0</v>
      </c>
      <c r="X171">
        <v>-7397.95</v>
      </c>
      <c r="Y171" s="3">
        <v>23.400189999999998</v>
      </c>
      <c r="Z171" s="3">
        <v>24.48751</v>
      </c>
      <c r="AA171" s="3">
        <v>23.943850000000001</v>
      </c>
      <c r="AB171" s="5">
        <v>-16790</v>
      </c>
      <c r="AC171" s="5">
        <v>2871.59</v>
      </c>
      <c r="AD171" s="5">
        <v>1083.953</v>
      </c>
      <c r="AE171" s="4">
        <v>567.09</v>
      </c>
      <c r="AF171" s="4">
        <v>20.986999999999998</v>
      </c>
      <c r="AG171" s="4">
        <v>0</v>
      </c>
      <c r="AH171" s="4">
        <v>0</v>
      </c>
      <c r="AI171" s="4">
        <v>4624.6869999999999</v>
      </c>
      <c r="AJ171" s="3">
        <v>26.572220000000002</v>
      </c>
      <c r="AL171">
        <v>17357.09</v>
      </c>
      <c r="AM171">
        <v>5212.7640000000001</v>
      </c>
      <c r="AN171">
        <v>4624.6869999999999</v>
      </c>
      <c r="AP171">
        <v>5191.777</v>
      </c>
    </row>
    <row r="172" spans="1:42" x14ac:dyDescent="0.25">
      <c r="A172" s="1">
        <v>44001</v>
      </c>
      <c r="B172">
        <v>338.4434</v>
      </c>
      <c r="C172">
        <v>1542.68</v>
      </c>
      <c r="D172">
        <v>26.393260000000001</v>
      </c>
      <c r="E172">
        <v>-11.64095</v>
      </c>
      <c r="F172">
        <v>-327.52670000000001</v>
      </c>
      <c r="G172">
        <v>17.40072</v>
      </c>
      <c r="H172">
        <v>27.064830000000001</v>
      </c>
      <c r="I172">
        <v>2.846155</v>
      </c>
      <c r="J172">
        <v>5.4762959999999996</v>
      </c>
      <c r="K172">
        <v>-9004.8729999999996</v>
      </c>
      <c r="L172" s="8">
        <v>0.85382329999999995</v>
      </c>
      <c r="M172">
        <v>62.093209999999999</v>
      </c>
      <c r="N172">
        <v>111.52500000000001</v>
      </c>
      <c r="O172">
        <v>0</v>
      </c>
      <c r="P172" s="7">
        <v>-15559.54</v>
      </c>
      <c r="Q172">
        <v>0</v>
      </c>
      <c r="R172">
        <v>1082.1469999999999</v>
      </c>
      <c r="S172">
        <v>2871.59</v>
      </c>
      <c r="T172" s="6">
        <v>1229.9280000000001</v>
      </c>
      <c r="U172">
        <v>1.099348</v>
      </c>
      <c r="V172">
        <v>699.89649999999995</v>
      </c>
      <c r="W172">
        <v>0</v>
      </c>
      <c r="X172">
        <v>-7575.23</v>
      </c>
      <c r="Y172" s="3">
        <v>23.48237</v>
      </c>
      <c r="Z172" s="3">
        <v>24.661709999999999</v>
      </c>
      <c r="AA172" s="3">
        <v>24.072040000000001</v>
      </c>
      <c r="AB172" s="5">
        <v>-15640.95</v>
      </c>
      <c r="AC172" s="5">
        <v>2871.59</v>
      </c>
      <c r="AD172" s="5">
        <v>1082.1469999999999</v>
      </c>
      <c r="AE172" s="4">
        <v>582.05190000000005</v>
      </c>
      <c r="AF172" s="4">
        <v>19.535979999999999</v>
      </c>
      <c r="AG172" s="4">
        <v>0</v>
      </c>
      <c r="AH172" s="4">
        <v>0</v>
      </c>
      <c r="AI172" s="4">
        <v>4392.741</v>
      </c>
      <c r="AJ172" s="3">
        <v>25.295829999999999</v>
      </c>
      <c r="AL172">
        <v>16223.001899999999</v>
      </c>
      <c r="AM172">
        <v>4994.32888</v>
      </c>
      <c r="AN172">
        <v>4392.741</v>
      </c>
      <c r="AP172">
        <v>4974.7929000000004</v>
      </c>
    </row>
    <row r="173" spans="1:42" x14ac:dyDescent="0.25">
      <c r="A173" s="1">
        <v>44002</v>
      </c>
      <c r="B173">
        <v>319.3349</v>
      </c>
      <c r="C173">
        <v>1249.8330000000001</v>
      </c>
      <c r="D173">
        <v>48.661520000000003</v>
      </c>
      <c r="E173">
        <v>-21.89462</v>
      </c>
      <c r="F173">
        <v>-278.28030000000001</v>
      </c>
      <c r="G173">
        <v>23.423490000000001</v>
      </c>
      <c r="H173">
        <v>119.20099999999999</v>
      </c>
      <c r="I173">
        <v>2.0274329999999998</v>
      </c>
      <c r="J173">
        <v>1.0578590000000001</v>
      </c>
      <c r="K173">
        <v>-8392.4349999999995</v>
      </c>
      <c r="L173" s="8">
        <v>0.85505089999999995</v>
      </c>
      <c r="M173">
        <v>45.590760000000003</v>
      </c>
      <c r="N173">
        <v>82.198809999999995</v>
      </c>
      <c r="O173">
        <v>0</v>
      </c>
      <c r="P173" s="7">
        <v>-12052.49</v>
      </c>
      <c r="Q173">
        <v>0</v>
      </c>
      <c r="R173">
        <v>1051.925</v>
      </c>
      <c r="S173">
        <v>2871.59</v>
      </c>
      <c r="T173" s="6">
        <v>1230.5239999999999</v>
      </c>
      <c r="U173">
        <v>1.2480469999999999</v>
      </c>
      <c r="V173">
        <v>795.43259999999998</v>
      </c>
      <c r="W173">
        <v>0</v>
      </c>
      <c r="X173">
        <v>-7436.9870000000001</v>
      </c>
      <c r="Y173" s="3">
        <v>23.443249999999999</v>
      </c>
      <c r="Z173" s="3">
        <v>24.609459999999999</v>
      </c>
      <c r="AA173" s="3">
        <v>24.02636</v>
      </c>
      <c r="AB173" s="5">
        <v>-12113.41</v>
      </c>
      <c r="AC173" s="5">
        <v>2871.59</v>
      </c>
      <c r="AD173" s="5">
        <v>1051.925</v>
      </c>
      <c r="AE173" s="4">
        <v>568.70010000000002</v>
      </c>
      <c r="AF173" s="4">
        <v>14.6013</v>
      </c>
      <c r="AG173" s="4">
        <v>0</v>
      </c>
      <c r="AH173" s="4">
        <v>0</v>
      </c>
      <c r="AI173" s="4">
        <v>3955.3980000000001</v>
      </c>
      <c r="AJ173" s="3">
        <v>24.45139</v>
      </c>
      <c r="AL173">
        <v>12682.1101</v>
      </c>
      <c r="AM173">
        <v>4538.6994000000004</v>
      </c>
      <c r="AN173">
        <v>3955.3980000000001</v>
      </c>
      <c r="AP173">
        <v>4524.0981000000002</v>
      </c>
    </row>
    <row r="174" spans="1:42" x14ac:dyDescent="0.25">
      <c r="A174" s="1">
        <v>44003</v>
      </c>
      <c r="B174">
        <v>387.64409999999998</v>
      </c>
      <c r="C174">
        <v>1579.25</v>
      </c>
      <c r="D174">
        <v>543.23329999999999</v>
      </c>
      <c r="E174">
        <v>264.0813</v>
      </c>
      <c r="F174">
        <v>75.177570000000003</v>
      </c>
      <c r="G174">
        <v>291.47190000000001</v>
      </c>
      <c r="H174">
        <v>693.31399999999996</v>
      </c>
      <c r="I174">
        <v>6.3452760000000001</v>
      </c>
      <c r="J174">
        <v>17.00994</v>
      </c>
      <c r="K174">
        <v>-6759.5039999999999</v>
      </c>
      <c r="L174" s="8">
        <v>0.78647199999999995</v>
      </c>
      <c r="M174">
        <v>106.2337</v>
      </c>
      <c r="N174">
        <v>118.7436</v>
      </c>
      <c r="O174">
        <v>0</v>
      </c>
      <c r="P174" s="7">
        <v>-10602.68</v>
      </c>
      <c r="Q174">
        <v>0</v>
      </c>
      <c r="R174">
        <v>0</v>
      </c>
      <c r="S174">
        <v>273.47550000000001</v>
      </c>
      <c r="T174" s="6">
        <v>0</v>
      </c>
      <c r="U174">
        <v>1.139915</v>
      </c>
      <c r="V174">
        <v>723.5231</v>
      </c>
      <c r="W174">
        <v>0</v>
      </c>
      <c r="X174">
        <v>-5081.0969999999998</v>
      </c>
      <c r="Y174" s="3">
        <v>22.185980000000001</v>
      </c>
      <c r="Z174" s="3">
        <v>23.619730000000001</v>
      </c>
      <c r="AA174" s="3">
        <v>22.90286</v>
      </c>
      <c r="AB174" s="5">
        <v>-10664.58</v>
      </c>
      <c r="AC174" s="5">
        <v>273.47550000000001</v>
      </c>
      <c r="AD174" s="5">
        <v>0</v>
      </c>
      <c r="AE174" s="4">
        <v>373.69639999999998</v>
      </c>
      <c r="AF174" s="4">
        <v>12.23137</v>
      </c>
      <c r="AG174" s="4">
        <v>0</v>
      </c>
      <c r="AH174" s="4">
        <v>0</v>
      </c>
      <c r="AI174" s="4">
        <v>3901.7080000000001</v>
      </c>
      <c r="AJ174" s="3">
        <v>24.851739999999999</v>
      </c>
      <c r="AL174">
        <v>11038.276400000001</v>
      </c>
      <c r="AM174">
        <v>4287.6357699999999</v>
      </c>
      <c r="AN174">
        <v>3901.7080000000001</v>
      </c>
      <c r="AP174">
        <v>4275.4044000000004</v>
      </c>
    </row>
    <row r="175" spans="1:42" x14ac:dyDescent="0.25">
      <c r="A175" s="1">
        <v>44004</v>
      </c>
      <c r="B175">
        <v>347.96030000000002</v>
      </c>
      <c r="C175">
        <v>2298.596</v>
      </c>
      <c r="D175">
        <v>323.56420000000003</v>
      </c>
      <c r="E175">
        <v>-59.680840000000003</v>
      </c>
      <c r="F175">
        <v>45.079650000000001</v>
      </c>
      <c r="G175">
        <v>128.54050000000001</v>
      </c>
      <c r="H175">
        <v>614.62549999999999</v>
      </c>
      <c r="I175">
        <v>4.344875</v>
      </c>
      <c r="J175">
        <v>14.73723</v>
      </c>
      <c r="K175">
        <v>-6476.7830000000004</v>
      </c>
      <c r="L175" s="8">
        <v>0.78840869999999996</v>
      </c>
      <c r="M175">
        <v>56.499510000000001</v>
      </c>
      <c r="N175">
        <v>100.2319</v>
      </c>
      <c r="O175">
        <v>0</v>
      </c>
      <c r="P175" s="7">
        <v>-12651.41</v>
      </c>
      <c r="Q175">
        <v>0</v>
      </c>
      <c r="R175">
        <v>0</v>
      </c>
      <c r="S175">
        <v>273.47550000000001</v>
      </c>
      <c r="T175" s="6">
        <v>0</v>
      </c>
      <c r="U175">
        <v>1.137035</v>
      </c>
      <c r="V175">
        <v>727.42290000000003</v>
      </c>
      <c r="W175">
        <v>0</v>
      </c>
      <c r="X175">
        <v>-4854.0110000000004</v>
      </c>
      <c r="Y175" s="3">
        <v>21.733350000000002</v>
      </c>
      <c r="Z175" s="3">
        <v>23.11458</v>
      </c>
      <c r="AA175" s="3">
        <v>22.423960000000001</v>
      </c>
      <c r="AB175" s="5">
        <v>-12718.68</v>
      </c>
      <c r="AC175" s="5">
        <v>273.47550000000001</v>
      </c>
      <c r="AD175" s="5">
        <v>0</v>
      </c>
      <c r="AE175" s="4">
        <v>373.65839999999997</v>
      </c>
      <c r="AF175" s="4">
        <v>14.87724</v>
      </c>
      <c r="AG175" s="4">
        <v>0</v>
      </c>
      <c r="AH175" s="4">
        <v>0</v>
      </c>
      <c r="AI175" s="4">
        <v>3998.9650000000001</v>
      </c>
      <c r="AJ175" s="3">
        <v>24.35521</v>
      </c>
      <c r="AL175">
        <v>13092.338400000001</v>
      </c>
      <c r="AM175">
        <v>4387.5006400000002</v>
      </c>
      <c r="AN175">
        <v>3998.9650000000001</v>
      </c>
      <c r="AP175">
        <v>4372.6234000000004</v>
      </c>
    </row>
    <row r="176" spans="1:42" x14ac:dyDescent="0.25">
      <c r="A176" s="1">
        <v>44005</v>
      </c>
      <c r="B176">
        <v>361.49149999999997</v>
      </c>
      <c r="C176">
        <v>1220.645</v>
      </c>
      <c r="D176">
        <v>-286.06240000000003</v>
      </c>
      <c r="E176">
        <v>-441.89659999999998</v>
      </c>
      <c r="F176">
        <v>-319.96879999999999</v>
      </c>
      <c r="G176">
        <v>-276.41899999999998</v>
      </c>
      <c r="H176">
        <v>-24.00957</v>
      </c>
      <c r="I176">
        <v>3.4172639999999999</v>
      </c>
      <c r="J176">
        <v>5.6461999999999998E-2</v>
      </c>
      <c r="K176">
        <v>-7266.2439999999997</v>
      </c>
      <c r="L176" s="8">
        <v>0.78829749999999998</v>
      </c>
      <c r="M176">
        <v>45.398820000000001</v>
      </c>
      <c r="N176">
        <v>83.012500000000003</v>
      </c>
      <c r="O176">
        <v>0</v>
      </c>
      <c r="P176" s="7">
        <v>-12634.78</v>
      </c>
      <c r="Q176">
        <v>0</v>
      </c>
      <c r="R176">
        <v>1073.748</v>
      </c>
      <c r="S176">
        <v>2871.59</v>
      </c>
      <c r="T176" s="6">
        <v>1243.585</v>
      </c>
      <c r="U176">
        <v>1.12581</v>
      </c>
      <c r="V176">
        <v>715.9307</v>
      </c>
      <c r="W176">
        <v>0</v>
      </c>
      <c r="X176">
        <v>-6119.9719999999998</v>
      </c>
      <c r="Y176" s="3">
        <v>22.912929999999999</v>
      </c>
      <c r="Z176" s="3">
        <v>23.615600000000001</v>
      </c>
      <c r="AA176" s="3">
        <v>23.26427</v>
      </c>
      <c r="AB176" s="5">
        <v>-12703.79</v>
      </c>
      <c r="AC176" s="5">
        <v>2871.59</v>
      </c>
      <c r="AD176" s="5">
        <v>1073.748</v>
      </c>
      <c r="AE176" s="4">
        <v>443.52190000000002</v>
      </c>
      <c r="AF176" s="4">
        <v>15.104329999999999</v>
      </c>
      <c r="AG176" s="4">
        <v>0</v>
      </c>
      <c r="AH176" s="4">
        <v>0</v>
      </c>
      <c r="AI176" s="4">
        <v>4046.9270000000001</v>
      </c>
      <c r="AJ176" s="3">
        <v>24.433330000000002</v>
      </c>
      <c r="AL176">
        <v>13147.311900000001</v>
      </c>
      <c r="AM176">
        <v>4505.5532300000004</v>
      </c>
      <c r="AN176">
        <v>4046.9270000000001</v>
      </c>
      <c r="AP176">
        <v>4490.4489000000003</v>
      </c>
    </row>
    <row r="177" spans="1:42" x14ac:dyDescent="0.25">
      <c r="A177" s="1">
        <v>44006</v>
      </c>
      <c r="B177">
        <v>348.78149999999999</v>
      </c>
      <c r="C177">
        <v>1125.9839999999999</v>
      </c>
      <c r="D177">
        <v>-50.550719999999998</v>
      </c>
      <c r="E177">
        <v>-128.4151</v>
      </c>
      <c r="F177">
        <v>-368.88580000000002</v>
      </c>
      <c r="G177">
        <v>-74.247739999999993</v>
      </c>
      <c r="H177">
        <v>-85.78434</v>
      </c>
      <c r="I177">
        <v>2.9179010000000001</v>
      </c>
      <c r="J177">
        <v>-1.6347449999999999</v>
      </c>
      <c r="K177">
        <v>-7474.223</v>
      </c>
      <c r="L177" s="8">
        <v>0.76733620000000002</v>
      </c>
      <c r="M177">
        <v>24.543019999999999</v>
      </c>
      <c r="N177">
        <v>48.742469999999997</v>
      </c>
      <c r="O177">
        <v>0</v>
      </c>
      <c r="P177" s="7">
        <v>-12878.13</v>
      </c>
      <c r="Q177">
        <v>0</v>
      </c>
      <c r="R177">
        <v>1059.798</v>
      </c>
      <c r="S177">
        <v>2871.59</v>
      </c>
      <c r="T177" s="6">
        <v>1235.675</v>
      </c>
      <c r="U177">
        <v>1.2635810000000001</v>
      </c>
      <c r="V177">
        <v>796.88930000000005</v>
      </c>
      <c r="W177">
        <v>0</v>
      </c>
      <c r="X177">
        <v>-6686.4080000000004</v>
      </c>
      <c r="Y177" s="3">
        <v>23.2043</v>
      </c>
      <c r="Z177" s="3">
        <v>24.129960000000001</v>
      </c>
      <c r="AA177" s="3">
        <v>23.66713</v>
      </c>
      <c r="AB177" s="5">
        <v>-12946.74</v>
      </c>
      <c r="AC177" s="5">
        <v>2871.59</v>
      </c>
      <c r="AD177" s="5">
        <v>1059.798</v>
      </c>
      <c r="AE177" s="4">
        <v>491.27940000000001</v>
      </c>
      <c r="AF177" s="4">
        <v>15.59544</v>
      </c>
      <c r="AG177" s="4">
        <v>0</v>
      </c>
      <c r="AH177" s="4">
        <v>0</v>
      </c>
      <c r="AI177" s="4">
        <v>4083.491</v>
      </c>
      <c r="AJ177" s="3">
        <v>23.988189999999999</v>
      </c>
      <c r="AL177">
        <v>13438.019399999999</v>
      </c>
      <c r="AM177">
        <v>4590.3658400000004</v>
      </c>
      <c r="AN177">
        <v>4083.491</v>
      </c>
      <c r="AP177">
        <v>4574.7704000000003</v>
      </c>
    </row>
    <row r="178" spans="1:42" x14ac:dyDescent="0.25">
      <c r="A178" s="1">
        <v>44007</v>
      </c>
      <c r="B178">
        <v>334.69470000000001</v>
      </c>
      <c r="C178">
        <v>1100.74</v>
      </c>
      <c r="D178">
        <v>6.4278899999999997</v>
      </c>
      <c r="E178">
        <v>-70.928460000000001</v>
      </c>
      <c r="F178">
        <v>-328.89089999999999</v>
      </c>
      <c r="G178">
        <v>-33.717190000000002</v>
      </c>
      <c r="H178">
        <v>-11.81728</v>
      </c>
      <c r="I178">
        <v>2.660447</v>
      </c>
      <c r="J178">
        <v>-0.97998799999999997</v>
      </c>
      <c r="K178">
        <v>-7729.5990000000002</v>
      </c>
      <c r="L178" s="8">
        <v>0.78058760000000005</v>
      </c>
      <c r="M178">
        <v>33.410119999999999</v>
      </c>
      <c r="N178">
        <v>69.08417</v>
      </c>
      <c r="O178">
        <v>0</v>
      </c>
      <c r="P178" s="7">
        <v>-13900.02</v>
      </c>
      <c r="Q178">
        <v>0</v>
      </c>
      <c r="R178">
        <v>1079.9280000000001</v>
      </c>
      <c r="S178">
        <v>2871.59</v>
      </c>
      <c r="T178" s="6">
        <v>1234.0340000000001</v>
      </c>
      <c r="U178">
        <v>1.202064</v>
      </c>
      <c r="V178">
        <v>753.81679999999994</v>
      </c>
      <c r="W178">
        <v>0</v>
      </c>
      <c r="X178">
        <v>-6928.8180000000002</v>
      </c>
      <c r="Y178" s="3">
        <v>23.294270000000001</v>
      </c>
      <c r="Z178" s="3">
        <v>24.298870000000001</v>
      </c>
      <c r="AA178" s="3">
        <v>23.796569999999999</v>
      </c>
      <c r="AB178" s="5">
        <v>-13974.35</v>
      </c>
      <c r="AC178" s="5">
        <v>2871.59</v>
      </c>
      <c r="AD178" s="5">
        <v>1079.9280000000001</v>
      </c>
      <c r="AE178" s="4">
        <v>514.56949999999995</v>
      </c>
      <c r="AF178" s="4">
        <v>17.110209999999999</v>
      </c>
      <c r="AG178" s="4">
        <v>0</v>
      </c>
      <c r="AH178" s="4">
        <v>0</v>
      </c>
      <c r="AI178" s="4">
        <v>4244.9409999999998</v>
      </c>
      <c r="AJ178" s="3">
        <v>24.052779999999998</v>
      </c>
      <c r="AL178">
        <v>14488.9195</v>
      </c>
      <c r="AM178">
        <v>4776.6207100000001</v>
      </c>
      <c r="AN178">
        <v>4244.9409999999998</v>
      </c>
      <c r="AP178">
        <v>4759.5105000000003</v>
      </c>
    </row>
    <row r="179" spans="1:42" x14ac:dyDescent="0.25">
      <c r="A179" s="1">
        <v>44008</v>
      </c>
      <c r="B179">
        <v>339.73270000000002</v>
      </c>
      <c r="C179">
        <v>1289.182</v>
      </c>
      <c r="D179">
        <v>2.1851389999999999</v>
      </c>
      <c r="E179">
        <v>-52.802370000000003</v>
      </c>
      <c r="F179">
        <v>-312.6848</v>
      </c>
      <c r="G179">
        <v>-19.30846</v>
      </c>
      <c r="H179">
        <v>23.682510000000001</v>
      </c>
      <c r="I179">
        <v>2.969522</v>
      </c>
      <c r="J179">
        <v>3.7061999999999998E-2</v>
      </c>
      <c r="K179">
        <v>-8332.3230000000003</v>
      </c>
      <c r="L179" s="8">
        <v>0.8054076</v>
      </c>
      <c r="M179">
        <v>38.70664</v>
      </c>
      <c r="N179">
        <v>68.279449999999997</v>
      </c>
      <c r="O179">
        <v>0</v>
      </c>
      <c r="P179" s="7">
        <v>-13122.31</v>
      </c>
      <c r="Q179">
        <v>0</v>
      </c>
      <c r="R179">
        <v>1069.2840000000001</v>
      </c>
      <c r="S179">
        <v>2871.59</v>
      </c>
      <c r="T179" s="6">
        <v>1231.9749999999999</v>
      </c>
      <c r="U179">
        <v>1.1706209999999999</v>
      </c>
      <c r="V179">
        <v>740.71529999999996</v>
      </c>
      <c r="W179">
        <v>0</v>
      </c>
      <c r="X179">
        <v>-7183.2259999999997</v>
      </c>
      <c r="Y179" s="3">
        <v>23.364889999999999</v>
      </c>
      <c r="Z179" s="3">
        <v>24.452179999999998</v>
      </c>
      <c r="AA179" s="3">
        <v>23.908539999999999</v>
      </c>
      <c r="AB179" s="5">
        <v>-13191.4</v>
      </c>
      <c r="AC179" s="5">
        <v>2871.59</v>
      </c>
      <c r="AD179" s="5">
        <v>1069.2840000000001</v>
      </c>
      <c r="AE179" s="4">
        <v>541.59519999999998</v>
      </c>
      <c r="AF179" s="4">
        <v>15.974919999999999</v>
      </c>
      <c r="AG179" s="4">
        <v>0</v>
      </c>
      <c r="AH179" s="4">
        <v>0</v>
      </c>
      <c r="AI179" s="4">
        <v>4096.8339999999998</v>
      </c>
      <c r="AJ179" s="3">
        <v>24.738189999999999</v>
      </c>
      <c r="AL179">
        <v>13732.995199999999</v>
      </c>
      <c r="AM179">
        <v>4654.4041200000001</v>
      </c>
      <c r="AN179">
        <v>4096.8339999999998</v>
      </c>
      <c r="AP179">
        <v>4638.4291999999996</v>
      </c>
    </row>
    <row r="180" spans="1:42" x14ac:dyDescent="0.25">
      <c r="A180" s="1">
        <v>44009</v>
      </c>
      <c r="B180">
        <v>321.94299999999998</v>
      </c>
      <c r="C180">
        <v>1003.534</v>
      </c>
      <c r="D180">
        <v>38.424480000000003</v>
      </c>
      <c r="E180">
        <v>-20.064540000000001</v>
      </c>
      <c r="F180">
        <v>-274.63200000000001</v>
      </c>
      <c r="G180">
        <v>9.9160909999999998</v>
      </c>
      <c r="H180">
        <v>95.317120000000003</v>
      </c>
      <c r="I180">
        <v>1.810176</v>
      </c>
      <c r="J180">
        <v>-0.92768200000000001</v>
      </c>
      <c r="K180">
        <v>-8217.9040000000005</v>
      </c>
      <c r="L180" s="8">
        <v>0.85517259999999995</v>
      </c>
      <c r="M180">
        <v>67.103800000000007</v>
      </c>
      <c r="N180">
        <v>114.9204</v>
      </c>
      <c r="O180">
        <v>0</v>
      </c>
      <c r="P180" s="7">
        <v>-14180.18</v>
      </c>
      <c r="Q180">
        <v>0</v>
      </c>
      <c r="R180">
        <v>1053.19</v>
      </c>
      <c r="S180">
        <v>2871.59</v>
      </c>
      <c r="T180" s="6">
        <v>1232.2750000000001</v>
      </c>
      <c r="U180">
        <v>1.234475</v>
      </c>
      <c r="V180">
        <v>782.07169999999996</v>
      </c>
      <c r="W180">
        <v>0</v>
      </c>
      <c r="X180">
        <v>-7189.0159999999996</v>
      </c>
      <c r="Y180" s="3">
        <v>23.35981</v>
      </c>
      <c r="Z180" s="3">
        <v>24.440249999999999</v>
      </c>
      <c r="AA180" s="3">
        <v>23.900030000000001</v>
      </c>
      <c r="AB180" s="5">
        <v>-14256.85</v>
      </c>
      <c r="AC180" s="5">
        <v>2871.59</v>
      </c>
      <c r="AD180" s="5">
        <v>1053.19</v>
      </c>
      <c r="AE180" s="4">
        <v>543.29100000000005</v>
      </c>
      <c r="AF180" s="4">
        <v>17.486830000000001</v>
      </c>
      <c r="AG180" s="4">
        <v>0</v>
      </c>
      <c r="AH180" s="4">
        <v>0</v>
      </c>
      <c r="AI180" s="4">
        <v>4230.1459999999997</v>
      </c>
      <c r="AJ180" s="3">
        <v>24.490970000000001</v>
      </c>
      <c r="AL180">
        <v>14800.141</v>
      </c>
      <c r="AM180">
        <v>4790.9238299999997</v>
      </c>
      <c r="AN180">
        <v>4230.1459999999997</v>
      </c>
      <c r="AP180">
        <v>4773.4369999999999</v>
      </c>
    </row>
    <row r="181" spans="1:42" x14ac:dyDescent="0.25">
      <c r="A181" s="1">
        <v>44010</v>
      </c>
      <c r="B181">
        <v>325.07810000000001</v>
      </c>
      <c r="C181">
        <v>1633.115</v>
      </c>
      <c r="D181">
        <v>505.11320000000001</v>
      </c>
      <c r="E181">
        <v>313.2978</v>
      </c>
      <c r="F181">
        <v>51.073099999999997</v>
      </c>
      <c r="G181">
        <v>316.4658</v>
      </c>
      <c r="H181">
        <v>658.78290000000004</v>
      </c>
      <c r="I181">
        <v>3.7699790000000002</v>
      </c>
      <c r="J181">
        <v>11.282069999999999</v>
      </c>
      <c r="K181">
        <v>-6578.4449999999997</v>
      </c>
      <c r="L181" s="8">
        <v>0.82858569999999998</v>
      </c>
      <c r="M181">
        <v>79.774450000000002</v>
      </c>
      <c r="N181">
        <v>137.88900000000001</v>
      </c>
      <c r="O181">
        <v>0</v>
      </c>
      <c r="P181" s="7">
        <v>-11826.5</v>
      </c>
      <c r="Q181">
        <v>0</v>
      </c>
      <c r="R181">
        <v>0</v>
      </c>
      <c r="S181">
        <v>273.47550000000001</v>
      </c>
      <c r="T181" s="6">
        <v>0</v>
      </c>
      <c r="U181">
        <v>1.1557949999999999</v>
      </c>
      <c r="V181">
        <v>735.19740000000002</v>
      </c>
      <c r="W181">
        <v>0</v>
      </c>
      <c r="X181">
        <v>-5054.3530000000001</v>
      </c>
      <c r="Y181" s="3">
        <v>22.142659999999999</v>
      </c>
      <c r="Z181" s="3">
        <v>23.573509999999999</v>
      </c>
      <c r="AA181" s="3">
        <v>22.858080000000001</v>
      </c>
      <c r="AB181" s="5">
        <v>-11888.48</v>
      </c>
      <c r="AC181" s="5">
        <v>273.47550000000001</v>
      </c>
      <c r="AD181" s="5">
        <v>0</v>
      </c>
      <c r="AE181" s="4">
        <v>373.65839999999997</v>
      </c>
      <c r="AF181" s="4">
        <v>13.784330000000001</v>
      </c>
      <c r="AG181" s="4">
        <v>0</v>
      </c>
      <c r="AH181" s="4">
        <v>0</v>
      </c>
      <c r="AI181" s="4">
        <v>3923.85</v>
      </c>
      <c r="AJ181" s="3">
        <v>24.516670000000001</v>
      </c>
      <c r="AL181">
        <v>12262.1384</v>
      </c>
      <c r="AM181">
        <v>4311.2927300000001</v>
      </c>
      <c r="AN181">
        <v>3923.85</v>
      </c>
      <c r="AP181">
        <v>4297.5083999999997</v>
      </c>
    </row>
    <row r="182" spans="1:42" x14ac:dyDescent="0.25">
      <c r="A182" s="1">
        <v>44011</v>
      </c>
      <c r="B182">
        <v>392.58030000000002</v>
      </c>
      <c r="C182">
        <v>2057.0210000000002</v>
      </c>
      <c r="D182">
        <v>301.17450000000002</v>
      </c>
      <c r="E182">
        <v>-27.24147</v>
      </c>
      <c r="F182">
        <v>70.519260000000003</v>
      </c>
      <c r="G182">
        <v>108.0979</v>
      </c>
      <c r="H182">
        <v>614.96370000000002</v>
      </c>
      <c r="I182">
        <v>6.2895079999999997</v>
      </c>
      <c r="J182">
        <v>19.190650000000002</v>
      </c>
      <c r="K182">
        <v>-7035.8720000000003</v>
      </c>
      <c r="L182" s="8">
        <v>0.80779219999999996</v>
      </c>
      <c r="M182">
        <v>96.983729999999994</v>
      </c>
      <c r="N182">
        <v>170.8837</v>
      </c>
      <c r="O182">
        <v>0</v>
      </c>
      <c r="P182" s="7">
        <v>-12694.71</v>
      </c>
      <c r="Q182">
        <v>0</v>
      </c>
      <c r="R182">
        <v>0</v>
      </c>
      <c r="S182">
        <v>273.47550000000001</v>
      </c>
      <c r="T182" s="6">
        <v>0</v>
      </c>
      <c r="U182">
        <v>1.043356</v>
      </c>
      <c r="V182">
        <v>681.10360000000003</v>
      </c>
      <c r="W182">
        <v>0</v>
      </c>
      <c r="X182">
        <v>-4738.9750000000004</v>
      </c>
      <c r="Y182" s="3">
        <v>21.556950000000001</v>
      </c>
      <c r="Z182" s="3">
        <v>22.888200000000001</v>
      </c>
      <c r="AA182" s="3">
        <v>22.222570000000001</v>
      </c>
      <c r="AB182" s="5">
        <v>-12766.96</v>
      </c>
      <c r="AC182" s="5">
        <v>273.47550000000001</v>
      </c>
      <c r="AD182" s="5">
        <v>0</v>
      </c>
      <c r="AE182" s="4">
        <v>373.6585</v>
      </c>
      <c r="AF182" s="4">
        <v>14.88524</v>
      </c>
      <c r="AG182" s="4">
        <v>0</v>
      </c>
      <c r="AH182" s="4">
        <v>0</v>
      </c>
      <c r="AI182" s="4">
        <v>4063.7069999999999</v>
      </c>
      <c r="AJ182" s="3">
        <v>25.383330000000001</v>
      </c>
      <c r="AL182">
        <v>13140.6185</v>
      </c>
      <c r="AM182">
        <v>4452.2507400000004</v>
      </c>
      <c r="AN182">
        <v>4063.7069999999999</v>
      </c>
      <c r="AP182">
        <v>4437.3654999999999</v>
      </c>
    </row>
    <row r="183" spans="1:42" x14ac:dyDescent="0.25">
      <c r="A183" s="1">
        <v>44012</v>
      </c>
      <c r="B183">
        <v>384.68290000000002</v>
      </c>
      <c r="C183">
        <v>1345.7339999999999</v>
      </c>
      <c r="D183">
        <v>-348.61380000000003</v>
      </c>
      <c r="E183">
        <v>-465.08010000000002</v>
      </c>
      <c r="F183">
        <v>-343.39890000000003</v>
      </c>
      <c r="G183">
        <v>-310.7697</v>
      </c>
      <c r="H183">
        <v>-131.57589999999999</v>
      </c>
      <c r="I183">
        <v>3.8554379999999999</v>
      </c>
      <c r="J183">
        <v>7.2984559999999998</v>
      </c>
      <c r="K183">
        <v>-7854.0050000000001</v>
      </c>
      <c r="L183" s="8">
        <v>0.86647430000000003</v>
      </c>
      <c r="M183">
        <v>112.3342</v>
      </c>
      <c r="N183">
        <v>195.96700000000001</v>
      </c>
      <c r="O183">
        <v>0</v>
      </c>
      <c r="P183" s="7">
        <v>-15077.32</v>
      </c>
      <c r="Q183">
        <v>0</v>
      </c>
      <c r="R183">
        <v>1050.768</v>
      </c>
      <c r="S183">
        <v>2871.59</v>
      </c>
      <c r="T183" s="6">
        <v>1243.307</v>
      </c>
      <c r="U183">
        <v>1.1680330000000001</v>
      </c>
      <c r="V183">
        <v>746.55510000000004</v>
      </c>
      <c r="W183">
        <v>0</v>
      </c>
      <c r="X183">
        <v>-6204.9949999999999</v>
      </c>
      <c r="Y183" s="3">
        <v>22.898430000000001</v>
      </c>
      <c r="Z183" s="3">
        <v>23.573910000000001</v>
      </c>
      <c r="AA183" s="3">
        <v>23.236170000000001</v>
      </c>
      <c r="AB183" s="5">
        <v>-15326.88</v>
      </c>
      <c r="AC183" s="5">
        <v>2871.59</v>
      </c>
      <c r="AD183" s="5">
        <v>1050.768</v>
      </c>
      <c r="AE183" s="4">
        <v>453.10300000000001</v>
      </c>
      <c r="AF183" s="4">
        <v>18.57189</v>
      </c>
      <c r="AG183" s="4">
        <v>0</v>
      </c>
      <c r="AH183" s="4">
        <v>0</v>
      </c>
      <c r="AI183" s="4">
        <v>4354.1419999999998</v>
      </c>
      <c r="AJ183" s="3">
        <v>25.301390000000001</v>
      </c>
      <c r="AL183">
        <v>15779.983</v>
      </c>
      <c r="AM183">
        <v>4825.8168900000001</v>
      </c>
      <c r="AN183">
        <v>4354.1419999999998</v>
      </c>
      <c r="AP183">
        <v>4807.2449999999999</v>
      </c>
    </row>
    <row r="184" spans="1:42" x14ac:dyDescent="0.25">
      <c r="A184" s="1">
        <v>44013</v>
      </c>
      <c r="B184">
        <v>357.6549</v>
      </c>
      <c r="C184">
        <v>1286.923</v>
      </c>
      <c r="D184">
        <v>-80.699150000000003</v>
      </c>
      <c r="E184">
        <v>-102.3001</v>
      </c>
      <c r="F184">
        <v>-387.48349999999999</v>
      </c>
      <c r="G184">
        <v>-71.4833</v>
      </c>
      <c r="H184">
        <v>-162.41290000000001</v>
      </c>
      <c r="I184">
        <v>3.2908379999999999</v>
      </c>
      <c r="J184">
        <v>-8.7218000000000004E-2</v>
      </c>
      <c r="K184">
        <v>-7811.33</v>
      </c>
      <c r="L184" s="8">
        <v>0.78064579999999995</v>
      </c>
      <c r="M184">
        <v>31.05941</v>
      </c>
      <c r="N184">
        <v>55.852609999999999</v>
      </c>
      <c r="O184">
        <v>0</v>
      </c>
      <c r="P184" s="7">
        <v>-11336.19</v>
      </c>
      <c r="Q184">
        <v>0</v>
      </c>
      <c r="R184">
        <v>1071.4349999999999</v>
      </c>
      <c r="S184">
        <v>2871.59</v>
      </c>
      <c r="T184" s="6">
        <v>1234.56</v>
      </c>
      <c r="U184">
        <v>1.193702</v>
      </c>
      <c r="V184">
        <v>759.09349999999995</v>
      </c>
      <c r="W184">
        <v>0</v>
      </c>
      <c r="X184">
        <v>-6751.1090000000004</v>
      </c>
      <c r="Y184" s="3">
        <v>23.21575</v>
      </c>
      <c r="Z184" s="3">
        <v>24.15082</v>
      </c>
      <c r="AA184" s="3">
        <v>23.68329</v>
      </c>
      <c r="AB184" s="5">
        <v>-11396.8</v>
      </c>
      <c r="AC184" s="5">
        <v>2871.59</v>
      </c>
      <c r="AD184" s="5">
        <v>1071.4349999999999</v>
      </c>
      <c r="AE184" s="4">
        <v>497.76409999999998</v>
      </c>
      <c r="AF184" s="4">
        <v>13.47725</v>
      </c>
      <c r="AG184" s="4">
        <v>0</v>
      </c>
      <c r="AH184" s="4">
        <v>0</v>
      </c>
      <c r="AI184" s="4">
        <v>3903.4630000000002</v>
      </c>
      <c r="AJ184" s="3">
        <v>24.514579999999999</v>
      </c>
      <c r="AL184">
        <v>11894.5641</v>
      </c>
      <c r="AM184">
        <v>4414.70435</v>
      </c>
      <c r="AN184">
        <v>3903.4630000000002</v>
      </c>
      <c r="AP184">
        <v>4401.2271000000001</v>
      </c>
    </row>
    <row r="185" spans="1:42" x14ac:dyDescent="0.25">
      <c r="A185" s="1">
        <v>44014</v>
      </c>
      <c r="B185">
        <v>350.97730000000001</v>
      </c>
      <c r="C185">
        <v>1214.7470000000001</v>
      </c>
      <c r="D185">
        <v>-18.40944</v>
      </c>
      <c r="E185">
        <v>-48.379109999999997</v>
      </c>
      <c r="F185">
        <v>-339.53910000000002</v>
      </c>
      <c r="G185">
        <v>-33.391869999999997</v>
      </c>
      <c r="H185">
        <v>-45.570860000000003</v>
      </c>
      <c r="I185">
        <v>3.3152900000000001</v>
      </c>
      <c r="J185">
        <v>-1.6461490000000001</v>
      </c>
      <c r="K185">
        <v>-8210.6689999999999</v>
      </c>
      <c r="L185" s="8">
        <v>0.77422230000000003</v>
      </c>
      <c r="M185">
        <v>36.10154</v>
      </c>
      <c r="N185">
        <v>68.687550000000002</v>
      </c>
      <c r="O185">
        <v>0</v>
      </c>
      <c r="P185" s="7">
        <v>-14582.22</v>
      </c>
      <c r="Q185">
        <v>0</v>
      </c>
      <c r="R185">
        <v>1081.6949999999999</v>
      </c>
      <c r="S185">
        <v>2871.59</v>
      </c>
      <c r="T185" s="6">
        <v>1233.1489999999999</v>
      </c>
      <c r="U185">
        <v>1.1496949999999999</v>
      </c>
      <c r="V185">
        <v>724.86479999999995</v>
      </c>
      <c r="W185">
        <v>0</v>
      </c>
      <c r="X185">
        <v>-6987.4319999999998</v>
      </c>
      <c r="Y185" s="3">
        <v>23.304939999999998</v>
      </c>
      <c r="Z185" s="3">
        <v>24.32347</v>
      </c>
      <c r="AA185" s="3">
        <v>23.8142</v>
      </c>
      <c r="AB185" s="5">
        <v>-14661.05</v>
      </c>
      <c r="AC185" s="5">
        <v>2871.59</v>
      </c>
      <c r="AD185" s="5">
        <v>1081.6949999999999</v>
      </c>
      <c r="AE185" s="4">
        <v>520.92989999999998</v>
      </c>
      <c r="AF185" s="4">
        <v>17.955490000000001</v>
      </c>
      <c r="AG185" s="4">
        <v>0</v>
      </c>
      <c r="AH185" s="4">
        <v>0</v>
      </c>
      <c r="AI185" s="4">
        <v>4284.1059999999998</v>
      </c>
      <c r="AJ185" s="3">
        <v>24.813189999999999</v>
      </c>
      <c r="AL185">
        <v>15181.9799</v>
      </c>
      <c r="AM185">
        <v>4822.9913900000001</v>
      </c>
      <c r="AN185">
        <v>4284.1059999999998</v>
      </c>
      <c r="AP185">
        <v>4805.0358999999999</v>
      </c>
    </row>
    <row r="186" spans="1:42" x14ac:dyDescent="0.25">
      <c r="A186" s="1">
        <v>44015</v>
      </c>
      <c r="B186">
        <v>353.10669999999999</v>
      </c>
      <c r="C186">
        <v>1356.9970000000001</v>
      </c>
      <c r="D186">
        <v>-17.974879999999999</v>
      </c>
      <c r="E186">
        <v>-43.541600000000003</v>
      </c>
      <c r="F186">
        <v>-311.1574</v>
      </c>
      <c r="G186">
        <v>-31.0703</v>
      </c>
      <c r="H186">
        <v>3.5565630000000001</v>
      </c>
      <c r="I186">
        <v>4.3922759999999998</v>
      </c>
      <c r="J186">
        <v>-1.978788</v>
      </c>
      <c r="K186">
        <v>-8709.8539999999994</v>
      </c>
      <c r="L186" s="8">
        <v>0.77073970000000003</v>
      </c>
      <c r="M186">
        <v>39.464930000000003</v>
      </c>
      <c r="N186">
        <v>76.269649999999999</v>
      </c>
      <c r="O186">
        <v>0</v>
      </c>
      <c r="P186" s="7">
        <v>-15683.84</v>
      </c>
      <c r="Q186">
        <v>0</v>
      </c>
      <c r="R186">
        <v>1081.816</v>
      </c>
      <c r="S186">
        <v>2871.59</v>
      </c>
      <c r="T186" s="6">
        <v>1231.981</v>
      </c>
      <c r="U186">
        <v>1.074551</v>
      </c>
      <c r="V186">
        <v>682.56470000000002</v>
      </c>
      <c r="W186">
        <v>0</v>
      </c>
      <c r="X186">
        <v>-7182.8230000000003</v>
      </c>
      <c r="Y186" s="3">
        <v>23.36788</v>
      </c>
      <c r="Z186" s="3">
        <v>24.44801</v>
      </c>
      <c r="AA186" s="3">
        <v>23.90794</v>
      </c>
      <c r="AB186" s="5">
        <v>-15766.67</v>
      </c>
      <c r="AC186" s="5">
        <v>2871.59</v>
      </c>
      <c r="AD186" s="5">
        <v>1081.816</v>
      </c>
      <c r="AE186" s="4">
        <v>541.07910000000004</v>
      </c>
      <c r="AF186" s="4">
        <v>19.46472</v>
      </c>
      <c r="AG186" s="4">
        <v>0</v>
      </c>
      <c r="AH186" s="4">
        <v>0</v>
      </c>
      <c r="AI186" s="4">
        <v>4423.5950000000003</v>
      </c>
      <c r="AJ186" s="3">
        <v>25.38646</v>
      </c>
      <c r="AL186">
        <v>16307.749100000001</v>
      </c>
      <c r="AM186">
        <v>4984.1388200000001</v>
      </c>
      <c r="AN186">
        <v>4423.5950000000003</v>
      </c>
      <c r="AP186">
        <v>4964.6741000000002</v>
      </c>
    </row>
    <row r="187" spans="1:42" x14ac:dyDescent="0.25">
      <c r="A187" s="1">
        <v>44016</v>
      </c>
      <c r="B187">
        <v>351.05500000000001</v>
      </c>
      <c r="C187">
        <v>1382.558</v>
      </c>
      <c r="D187">
        <v>0.545566</v>
      </c>
      <c r="E187">
        <v>-30.950209999999998</v>
      </c>
      <c r="F187">
        <v>-293.5779</v>
      </c>
      <c r="G187">
        <v>-12.822850000000001</v>
      </c>
      <c r="H187">
        <v>45.261580000000002</v>
      </c>
      <c r="I187">
        <v>3.7530510000000001</v>
      </c>
      <c r="J187">
        <v>0.26841199999999998</v>
      </c>
      <c r="K187">
        <v>-8736.116</v>
      </c>
      <c r="L187" s="8">
        <v>0.79055620000000004</v>
      </c>
      <c r="M187">
        <v>42.429180000000002</v>
      </c>
      <c r="N187">
        <v>79.285340000000005</v>
      </c>
      <c r="O187">
        <v>0</v>
      </c>
      <c r="P187" s="7">
        <v>-15478.4</v>
      </c>
      <c r="Q187">
        <v>0</v>
      </c>
      <c r="R187">
        <v>1077.002</v>
      </c>
      <c r="S187">
        <v>2871.59</v>
      </c>
      <c r="T187" s="6">
        <v>1231.193</v>
      </c>
      <c r="U187">
        <v>1.0936060000000001</v>
      </c>
      <c r="V187">
        <v>696.83969999999999</v>
      </c>
      <c r="W187">
        <v>0</v>
      </c>
      <c r="X187">
        <v>-7334.8389999999999</v>
      </c>
      <c r="Y187" s="3">
        <v>23.412510000000001</v>
      </c>
      <c r="Z187" s="3">
        <v>24.540849999999999</v>
      </c>
      <c r="AA187" s="3">
        <v>23.976680000000002</v>
      </c>
      <c r="AB187" s="5">
        <v>-15560.38</v>
      </c>
      <c r="AC187" s="5">
        <v>2871.59</v>
      </c>
      <c r="AD187" s="5">
        <v>1077.002</v>
      </c>
      <c r="AE187" s="4">
        <v>557.10929999999996</v>
      </c>
      <c r="AF187" s="4">
        <v>19.20975</v>
      </c>
      <c r="AG187" s="4">
        <v>0</v>
      </c>
      <c r="AH187" s="4">
        <v>0</v>
      </c>
      <c r="AI187" s="4">
        <v>4384.0950000000003</v>
      </c>
      <c r="AJ187" s="3">
        <v>25.18993</v>
      </c>
      <c r="AL187">
        <v>16117.489299999999</v>
      </c>
      <c r="AM187">
        <v>4960.4140500000003</v>
      </c>
      <c r="AN187">
        <v>4384.0950000000003</v>
      </c>
      <c r="AP187">
        <v>4941.2043000000003</v>
      </c>
    </row>
    <row r="188" spans="1:42" x14ac:dyDescent="0.25">
      <c r="A188" s="1">
        <v>44017</v>
      </c>
      <c r="B188">
        <v>355.31959999999998</v>
      </c>
      <c r="C188">
        <v>1901.4839999999999</v>
      </c>
      <c r="D188">
        <v>475.97370000000001</v>
      </c>
      <c r="E188">
        <v>267.76830000000001</v>
      </c>
      <c r="F188">
        <v>10.581189999999999</v>
      </c>
      <c r="G188">
        <v>288.5247</v>
      </c>
      <c r="H188">
        <v>598.13570000000004</v>
      </c>
      <c r="I188">
        <v>4.1248909999999999</v>
      </c>
      <c r="J188">
        <v>12.53462</v>
      </c>
      <c r="K188">
        <v>-6905.8919999999998</v>
      </c>
      <c r="L188" s="8">
        <v>0.82250420000000002</v>
      </c>
      <c r="M188">
        <v>87.626519999999999</v>
      </c>
      <c r="N188">
        <v>152.9417</v>
      </c>
      <c r="O188">
        <v>0</v>
      </c>
      <c r="P188" s="7">
        <v>-13122.45</v>
      </c>
      <c r="Q188">
        <v>0</v>
      </c>
      <c r="R188">
        <v>0</v>
      </c>
      <c r="S188">
        <v>273.47550000000001</v>
      </c>
      <c r="T188" s="6">
        <v>0</v>
      </c>
      <c r="U188">
        <v>1.1970069999999999</v>
      </c>
      <c r="V188">
        <v>756.60860000000002</v>
      </c>
      <c r="W188">
        <v>0</v>
      </c>
      <c r="X188">
        <v>-5189.38</v>
      </c>
      <c r="Y188" s="3">
        <v>22.332989999999999</v>
      </c>
      <c r="Z188" s="3">
        <v>23.78389</v>
      </c>
      <c r="AA188" s="3">
        <v>23.058440000000001</v>
      </c>
      <c r="AB188" s="5">
        <v>-13193.87</v>
      </c>
      <c r="AC188" s="5">
        <v>273.47550000000001</v>
      </c>
      <c r="AD188" s="5">
        <v>0</v>
      </c>
      <c r="AE188" s="4">
        <v>373.65839999999997</v>
      </c>
      <c r="AF188" s="4">
        <v>15.417</v>
      </c>
      <c r="AG188" s="4">
        <v>0</v>
      </c>
      <c r="AH188" s="4">
        <v>0</v>
      </c>
      <c r="AI188" s="4">
        <v>4067.5650000000001</v>
      </c>
      <c r="AJ188" s="3">
        <v>25.063189999999999</v>
      </c>
      <c r="AL188">
        <v>13567.528399999999</v>
      </c>
      <c r="AM188">
        <v>4456.6404000000002</v>
      </c>
      <c r="AN188">
        <v>4067.5650000000001</v>
      </c>
      <c r="AP188">
        <v>4441.2233999999999</v>
      </c>
    </row>
    <row r="189" spans="1:42" x14ac:dyDescent="0.25">
      <c r="A189" s="1">
        <v>44018</v>
      </c>
      <c r="B189">
        <v>387.06119999999999</v>
      </c>
      <c r="C189">
        <v>2001.7619999999999</v>
      </c>
      <c r="D189">
        <v>326.79239999999999</v>
      </c>
      <c r="E189">
        <v>-13.65897</v>
      </c>
      <c r="F189">
        <v>51.703620000000001</v>
      </c>
      <c r="G189">
        <v>128.87719999999999</v>
      </c>
      <c r="H189">
        <v>616.14329999999995</v>
      </c>
      <c r="I189">
        <v>5.2394559999999997</v>
      </c>
      <c r="J189">
        <v>20.21087</v>
      </c>
      <c r="K189">
        <v>-7038.75</v>
      </c>
      <c r="L189" s="8">
        <v>0.8418755</v>
      </c>
      <c r="M189">
        <v>126.994</v>
      </c>
      <c r="N189">
        <v>218.16470000000001</v>
      </c>
      <c r="O189">
        <v>0</v>
      </c>
      <c r="P189" s="7">
        <v>-14109.77</v>
      </c>
      <c r="Q189">
        <v>0</v>
      </c>
      <c r="R189">
        <v>0</v>
      </c>
      <c r="S189">
        <v>273.47550000000001</v>
      </c>
      <c r="T189" s="6">
        <v>0</v>
      </c>
      <c r="U189">
        <v>1.1775070000000001</v>
      </c>
      <c r="V189">
        <v>746.96010000000001</v>
      </c>
      <c r="W189">
        <v>0</v>
      </c>
      <c r="X189">
        <v>-4866.1840000000002</v>
      </c>
      <c r="Y189" s="3">
        <v>21.745950000000001</v>
      </c>
      <c r="Z189" s="3">
        <v>23.090530000000001</v>
      </c>
      <c r="AA189" s="3">
        <v>22.418240000000001</v>
      </c>
      <c r="AB189" s="5">
        <v>-14186.47</v>
      </c>
      <c r="AC189" s="5">
        <v>273.47550000000001</v>
      </c>
      <c r="AD189" s="5">
        <v>0</v>
      </c>
      <c r="AE189" s="4">
        <v>373.67680000000001</v>
      </c>
      <c r="AF189" s="4">
        <v>16.7681</v>
      </c>
      <c r="AG189" s="4">
        <v>0</v>
      </c>
      <c r="AH189" s="4">
        <v>0</v>
      </c>
      <c r="AI189" s="4">
        <v>4197.9049999999997</v>
      </c>
      <c r="AJ189" s="3">
        <v>25.34132</v>
      </c>
      <c r="AL189">
        <v>14560.1468</v>
      </c>
      <c r="AM189">
        <v>4588.3499000000002</v>
      </c>
      <c r="AN189">
        <v>4197.9049999999997</v>
      </c>
      <c r="AP189">
        <v>4571.5817999999999</v>
      </c>
    </row>
    <row r="190" spans="1:42" x14ac:dyDescent="0.25">
      <c r="A190" s="1">
        <v>44019</v>
      </c>
      <c r="B190">
        <v>412.15159999999997</v>
      </c>
      <c r="C190">
        <v>1558.752</v>
      </c>
      <c r="D190">
        <v>-332.12079999999997</v>
      </c>
      <c r="E190">
        <v>-465.91789999999997</v>
      </c>
      <c r="F190">
        <v>-341.92239999999998</v>
      </c>
      <c r="G190">
        <v>-307.9855</v>
      </c>
      <c r="H190">
        <v>-117.35299999999999</v>
      </c>
      <c r="I190">
        <v>5.3012430000000004</v>
      </c>
      <c r="J190">
        <v>-0.28243200000000002</v>
      </c>
      <c r="K190">
        <v>-8201.7950000000001</v>
      </c>
      <c r="L190" s="8">
        <v>0.78658490000000003</v>
      </c>
      <c r="M190">
        <v>57.081389999999999</v>
      </c>
      <c r="N190">
        <v>103.73</v>
      </c>
      <c r="O190">
        <v>0</v>
      </c>
      <c r="P190" s="7">
        <v>-17051.419999999998</v>
      </c>
      <c r="Q190">
        <v>0</v>
      </c>
      <c r="R190">
        <v>1060.4459999999999</v>
      </c>
      <c r="S190">
        <v>2871.59</v>
      </c>
      <c r="T190" s="6">
        <v>1240.1120000000001</v>
      </c>
      <c r="U190">
        <v>1.115467</v>
      </c>
      <c r="V190">
        <v>722.09</v>
      </c>
      <c r="W190">
        <v>0</v>
      </c>
      <c r="X190">
        <v>-6308.4719999999998</v>
      </c>
      <c r="Y190" s="3">
        <v>22.980499999999999</v>
      </c>
      <c r="Z190" s="3">
        <v>23.730080000000001</v>
      </c>
      <c r="AA190" s="3">
        <v>23.35529</v>
      </c>
      <c r="AB190" s="5">
        <v>-17480.21</v>
      </c>
      <c r="AC190" s="5">
        <v>2871.59</v>
      </c>
      <c r="AD190" s="5">
        <v>1060.4459999999999</v>
      </c>
      <c r="AE190" s="4">
        <v>458.52859999999998</v>
      </c>
      <c r="AF190" s="4">
        <v>21.508420000000001</v>
      </c>
      <c r="AG190" s="4">
        <v>0</v>
      </c>
      <c r="AH190" s="4">
        <v>0</v>
      </c>
      <c r="AI190" s="4">
        <v>4633.848</v>
      </c>
      <c r="AJ190" s="3">
        <v>25.789239999999999</v>
      </c>
      <c r="AL190">
        <v>17938.738600000001</v>
      </c>
      <c r="AM190">
        <v>5113.8850199999997</v>
      </c>
      <c r="AN190">
        <v>4633.848</v>
      </c>
      <c r="AP190">
        <v>5092.3765999999996</v>
      </c>
    </row>
    <row r="191" spans="1:42" x14ac:dyDescent="0.25">
      <c r="A191" s="1">
        <v>44020</v>
      </c>
      <c r="B191">
        <v>418.54250000000002</v>
      </c>
      <c r="C191">
        <v>1701.155</v>
      </c>
      <c r="D191">
        <v>-95.687740000000005</v>
      </c>
      <c r="E191">
        <v>-140.62389999999999</v>
      </c>
      <c r="F191">
        <v>-398.01049999999998</v>
      </c>
      <c r="G191">
        <v>-103.5167</v>
      </c>
      <c r="H191">
        <v>-166.1215</v>
      </c>
      <c r="I191">
        <v>5.6192929999999999</v>
      </c>
      <c r="J191">
        <v>-1.6711830000000001</v>
      </c>
      <c r="K191">
        <v>-8841.4009999999998</v>
      </c>
      <c r="L191" s="8">
        <v>0.77355609999999997</v>
      </c>
      <c r="M191">
        <v>48.596440000000001</v>
      </c>
      <c r="N191">
        <v>68.343090000000004</v>
      </c>
      <c r="O191">
        <v>0</v>
      </c>
      <c r="P191" s="7">
        <v>-18273.37</v>
      </c>
      <c r="Q191">
        <v>0</v>
      </c>
      <c r="R191">
        <v>1058.883</v>
      </c>
      <c r="S191">
        <v>2871.59</v>
      </c>
      <c r="T191" s="6">
        <v>1232.2429999999999</v>
      </c>
      <c r="U191">
        <v>1.1494740000000001</v>
      </c>
      <c r="V191">
        <v>730.22609999999997</v>
      </c>
      <c r="W191">
        <v>0</v>
      </c>
      <c r="X191">
        <v>-7105.6459999999997</v>
      </c>
      <c r="Y191" s="3">
        <v>23.321459999999998</v>
      </c>
      <c r="Z191" s="3">
        <v>24.349029999999999</v>
      </c>
      <c r="AA191" s="3">
        <v>23.835249999999998</v>
      </c>
      <c r="AB191" s="5">
        <v>-18750.57</v>
      </c>
      <c r="AC191" s="5">
        <v>2871.59</v>
      </c>
      <c r="AD191" s="5">
        <v>1058.883</v>
      </c>
      <c r="AE191" s="4">
        <v>532.48689999999999</v>
      </c>
      <c r="AF191" s="4">
        <v>23.605560000000001</v>
      </c>
      <c r="AG191" s="4">
        <v>0</v>
      </c>
      <c r="AH191" s="4">
        <v>0</v>
      </c>
      <c r="AI191" s="4">
        <v>4830.4539999999997</v>
      </c>
      <c r="AJ191" s="3">
        <v>25.713190000000001</v>
      </c>
      <c r="AL191">
        <v>19283.0569</v>
      </c>
      <c r="AM191">
        <v>5386.5464599999996</v>
      </c>
      <c r="AN191">
        <v>4830.4539999999997</v>
      </c>
      <c r="AP191">
        <v>5362.9408999999996</v>
      </c>
    </row>
    <row r="192" spans="1:42" x14ac:dyDescent="0.25">
      <c r="A192" s="1">
        <v>44021</v>
      </c>
      <c r="B192">
        <v>286.97489999999999</v>
      </c>
      <c r="C192">
        <v>1389.21</v>
      </c>
      <c r="D192">
        <v>30.972770000000001</v>
      </c>
      <c r="E192">
        <v>-21.500399999999999</v>
      </c>
      <c r="F192">
        <v>-331.67500000000001</v>
      </c>
      <c r="G192">
        <v>7.6215960000000003</v>
      </c>
      <c r="H192">
        <v>14.48972</v>
      </c>
      <c r="I192">
        <v>4.2860329999999998</v>
      </c>
      <c r="J192">
        <v>-0.512351</v>
      </c>
      <c r="K192">
        <v>-8125.6670000000004</v>
      </c>
      <c r="L192" s="8">
        <v>0.76526620000000001</v>
      </c>
      <c r="M192">
        <v>30.074809999999999</v>
      </c>
      <c r="N192">
        <v>38.973950000000002</v>
      </c>
      <c r="O192">
        <v>0</v>
      </c>
      <c r="P192" s="7">
        <v>-14574.7</v>
      </c>
      <c r="Q192">
        <v>0</v>
      </c>
      <c r="R192">
        <v>1146.037</v>
      </c>
      <c r="S192">
        <v>2871.59</v>
      </c>
      <c r="T192" s="6">
        <v>1231.4559999999999</v>
      </c>
      <c r="U192">
        <v>0.91279999999999994</v>
      </c>
      <c r="V192">
        <v>583.32230000000004</v>
      </c>
      <c r="W192">
        <v>0</v>
      </c>
      <c r="X192">
        <v>-7192.4219999999996</v>
      </c>
      <c r="Y192" s="3">
        <v>23.41225</v>
      </c>
      <c r="Z192" s="3">
        <v>24.496780000000001</v>
      </c>
      <c r="AA192" s="3">
        <v>23.954519999999999</v>
      </c>
      <c r="AB192" s="5">
        <v>-14650.72</v>
      </c>
      <c r="AC192" s="5">
        <v>2871.59</v>
      </c>
      <c r="AD192" s="5">
        <v>1146.037</v>
      </c>
      <c r="AE192" s="4">
        <v>537.84299999999996</v>
      </c>
      <c r="AF192" s="4">
        <v>18.032620000000001</v>
      </c>
      <c r="AG192" s="4">
        <v>0</v>
      </c>
      <c r="AH192" s="4">
        <v>0</v>
      </c>
      <c r="AI192" s="4">
        <v>4311.241</v>
      </c>
      <c r="AJ192" s="3">
        <v>24.390969999999999</v>
      </c>
      <c r="AL192">
        <v>15188.563</v>
      </c>
      <c r="AM192">
        <v>4867.1166199999998</v>
      </c>
      <c r="AN192">
        <v>4311.241</v>
      </c>
      <c r="AP192">
        <v>4849.0839999999998</v>
      </c>
    </row>
    <row r="193" spans="1:42" x14ac:dyDescent="0.25">
      <c r="A193" s="1">
        <v>44022</v>
      </c>
      <c r="B193">
        <v>380.84640000000002</v>
      </c>
      <c r="C193">
        <v>1504.992</v>
      </c>
      <c r="D193">
        <v>0.676983</v>
      </c>
      <c r="E193">
        <v>-80.386099999999999</v>
      </c>
      <c r="F193">
        <v>-312.56549999999999</v>
      </c>
      <c r="G193">
        <v>-37.025840000000002</v>
      </c>
      <c r="H193">
        <v>53.798319999999997</v>
      </c>
      <c r="I193">
        <v>4.2692220000000001</v>
      </c>
      <c r="J193">
        <v>1.2220059999999999</v>
      </c>
      <c r="K193">
        <v>-8951.4740000000002</v>
      </c>
      <c r="L193" s="8">
        <v>0.79141030000000001</v>
      </c>
      <c r="M193">
        <v>48.519680000000001</v>
      </c>
      <c r="N193">
        <v>90.043459999999996</v>
      </c>
      <c r="O193">
        <v>0</v>
      </c>
      <c r="P193" s="7">
        <v>-15465.93</v>
      </c>
      <c r="Q193">
        <v>0</v>
      </c>
      <c r="R193">
        <v>1055.748</v>
      </c>
      <c r="S193">
        <v>2871.59</v>
      </c>
      <c r="T193" s="6">
        <v>1230.798</v>
      </c>
      <c r="U193">
        <v>1.155907</v>
      </c>
      <c r="V193">
        <v>740.09249999999997</v>
      </c>
      <c r="W193">
        <v>0</v>
      </c>
      <c r="X193">
        <v>-7436.3069999999998</v>
      </c>
      <c r="Y193" s="3">
        <v>23.436769999999999</v>
      </c>
      <c r="Z193" s="3">
        <v>24.587150000000001</v>
      </c>
      <c r="AA193" s="3">
        <v>24.011959999999998</v>
      </c>
      <c r="AB193" s="5">
        <v>-15547.6</v>
      </c>
      <c r="AC193" s="5">
        <v>2871.59</v>
      </c>
      <c r="AD193" s="5">
        <v>1055.748</v>
      </c>
      <c r="AE193" s="4">
        <v>568.22199999999998</v>
      </c>
      <c r="AF193" s="4">
        <v>19.332139999999999</v>
      </c>
      <c r="AG193" s="4">
        <v>0</v>
      </c>
      <c r="AH193" s="4">
        <v>0</v>
      </c>
      <c r="AI193" s="4">
        <v>4393.4250000000002</v>
      </c>
      <c r="AJ193" s="3">
        <v>25.412500000000001</v>
      </c>
      <c r="AL193">
        <v>16115.822</v>
      </c>
      <c r="AM193">
        <v>4980.9791400000004</v>
      </c>
      <c r="AN193">
        <v>4393.4250000000002</v>
      </c>
      <c r="AP193">
        <v>4961.6469999999999</v>
      </c>
    </row>
    <row r="194" spans="1:42" x14ac:dyDescent="0.25">
      <c r="A194" s="1">
        <v>44023</v>
      </c>
      <c r="B194">
        <v>407.2817</v>
      </c>
      <c r="C194">
        <v>1623.8309999999999</v>
      </c>
      <c r="D194">
        <v>14.53923</v>
      </c>
      <c r="E194">
        <v>-66.626769999999993</v>
      </c>
      <c r="F194">
        <v>-303.80930000000001</v>
      </c>
      <c r="G194">
        <v>-25.352329999999998</v>
      </c>
      <c r="H194">
        <v>73.615560000000002</v>
      </c>
      <c r="I194">
        <v>4.5061809999999998</v>
      </c>
      <c r="J194">
        <v>2.13083</v>
      </c>
      <c r="K194">
        <v>-9500.8559999999998</v>
      </c>
      <c r="L194" s="8">
        <v>0.79968680000000003</v>
      </c>
      <c r="M194">
        <v>53.065449999999998</v>
      </c>
      <c r="N194">
        <v>101.31100000000001</v>
      </c>
      <c r="O194">
        <v>0</v>
      </c>
      <c r="P194" s="7">
        <v>-17304.54</v>
      </c>
      <c r="Q194">
        <v>0</v>
      </c>
      <c r="R194">
        <v>1065.7919999999999</v>
      </c>
      <c r="S194">
        <v>2871.59</v>
      </c>
      <c r="T194" s="6">
        <v>1229.8710000000001</v>
      </c>
      <c r="U194">
        <v>1.178137</v>
      </c>
      <c r="V194">
        <v>748.24770000000001</v>
      </c>
      <c r="W194">
        <v>0</v>
      </c>
      <c r="X194">
        <v>-7688.3860000000004</v>
      </c>
      <c r="Y194" s="3">
        <v>23.495740000000001</v>
      </c>
      <c r="Z194" s="3">
        <v>24.71012</v>
      </c>
      <c r="AA194" s="3">
        <v>24.102930000000001</v>
      </c>
      <c r="AB194" s="5">
        <v>-17437.080000000002</v>
      </c>
      <c r="AC194" s="5">
        <v>2871.59</v>
      </c>
      <c r="AD194" s="5">
        <v>1065.7919999999999</v>
      </c>
      <c r="AE194" s="4">
        <v>597.22090000000003</v>
      </c>
      <c r="AF194" s="4">
        <v>22.092610000000001</v>
      </c>
      <c r="AG194" s="4">
        <v>0</v>
      </c>
      <c r="AH194" s="4">
        <v>0</v>
      </c>
      <c r="AI194" s="4">
        <v>4656.5649999999996</v>
      </c>
      <c r="AJ194" s="3">
        <v>25.944790000000001</v>
      </c>
      <c r="AL194">
        <v>18034.300899999998</v>
      </c>
      <c r="AM194">
        <v>5275.8785099999996</v>
      </c>
      <c r="AN194">
        <v>4656.5649999999996</v>
      </c>
      <c r="AP194">
        <v>5253.7858999999999</v>
      </c>
    </row>
    <row r="195" spans="1:42" x14ac:dyDescent="0.25">
      <c r="A195" s="1">
        <v>44024</v>
      </c>
      <c r="B195">
        <v>374.42529999999999</v>
      </c>
      <c r="C195">
        <v>2117.4349999999999</v>
      </c>
      <c r="D195">
        <v>483.51749999999998</v>
      </c>
      <c r="E195">
        <v>227.54810000000001</v>
      </c>
      <c r="F195">
        <v>-3.1859380000000002</v>
      </c>
      <c r="G195">
        <v>277.13780000000003</v>
      </c>
      <c r="H195">
        <v>609.89229999999998</v>
      </c>
      <c r="I195">
        <v>5.1398650000000004</v>
      </c>
      <c r="J195">
        <v>13.193429999999999</v>
      </c>
      <c r="K195">
        <v>-7182.8360000000002</v>
      </c>
      <c r="L195" s="8">
        <v>0.79587949999999996</v>
      </c>
      <c r="M195">
        <v>64.230930000000001</v>
      </c>
      <c r="N195">
        <v>118.2946</v>
      </c>
      <c r="O195">
        <v>0</v>
      </c>
      <c r="P195" s="7">
        <v>-14982.44</v>
      </c>
      <c r="Q195">
        <v>0</v>
      </c>
      <c r="R195">
        <v>0</v>
      </c>
      <c r="S195">
        <v>273.47550000000001</v>
      </c>
      <c r="T195" s="6">
        <v>0</v>
      </c>
      <c r="U195">
        <v>1.166874</v>
      </c>
      <c r="V195">
        <v>741.45500000000004</v>
      </c>
      <c r="W195">
        <v>0</v>
      </c>
      <c r="X195">
        <v>-5305.3779999999997</v>
      </c>
      <c r="Y195" s="3">
        <v>22.503589999999999</v>
      </c>
      <c r="Z195" s="3">
        <v>23.99119</v>
      </c>
      <c r="AA195" s="3">
        <v>23.247389999999999</v>
      </c>
      <c r="AB195" s="5">
        <v>-15062.54</v>
      </c>
      <c r="AC195" s="5">
        <v>273.47550000000001</v>
      </c>
      <c r="AD195" s="5">
        <v>0</v>
      </c>
      <c r="AE195" s="4">
        <v>373.75940000000003</v>
      </c>
      <c r="AF195" s="4">
        <v>17.991320000000002</v>
      </c>
      <c r="AG195" s="4">
        <v>0</v>
      </c>
      <c r="AH195" s="4">
        <v>0</v>
      </c>
      <c r="AI195" s="4">
        <v>4301.692</v>
      </c>
      <c r="AJ195" s="3">
        <v>25.509370000000001</v>
      </c>
      <c r="AL195">
        <v>15436.2994</v>
      </c>
      <c r="AM195">
        <v>4693.44272</v>
      </c>
      <c r="AN195">
        <v>4301.692</v>
      </c>
      <c r="AP195">
        <v>4675.4513999999999</v>
      </c>
    </row>
    <row r="196" spans="1:42" x14ac:dyDescent="0.25">
      <c r="A196" s="1">
        <v>44025</v>
      </c>
      <c r="B196">
        <v>395.95549999999997</v>
      </c>
      <c r="C196">
        <v>2257.4169999999999</v>
      </c>
      <c r="D196">
        <v>360.36239999999998</v>
      </c>
      <c r="E196">
        <v>-41.361539999999998</v>
      </c>
      <c r="F196">
        <v>43.248959999999997</v>
      </c>
      <c r="G196">
        <v>132.25550000000001</v>
      </c>
      <c r="H196">
        <v>645.58330000000001</v>
      </c>
      <c r="I196">
        <v>5.9867990000000004</v>
      </c>
      <c r="J196">
        <v>15.38757</v>
      </c>
      <c r="K196">
        <v>-6894.0829999999996</v>
      </c>
      <c r="L196" s="8">
        <v>0.77325849999999996</v>
      </c>
      <c r="M196">
        <v>56.237450000000003</v>
      </c>
      <c r="N196">
        <v>96.558229999999995</v>
      </c>
      <c r="O196">
        <v>0</v>
      </c>
      <c r="P196" s="7">
        <v>-13926.23</v>
      </c>
      <c r="Q196">
        <v>0</v>
      </c>
      <c r="R196">
        <v>0</v>
      </c>
      <c r="S196">
        <v>273.47550000000001</v>
      </c>
      <c r="T196" s="6">
        <v>0</v>
      </c>
      <c r="U196">
        <v>1.1779930000000001</v>
      </c>
      <c r="V196">
        <v>742.21029999999996</v>
      </c>
      <c r="W196">
        <v>0</v>
      </c>
      <c r="X196">
        <v>-4960.3990000000003</v>
      </c>
      <c r="Y196" s="3">
        <v>21.90025</v>
      </c>
      <c r="Z196" s="3">
        <v>23.307739999999999</v>
      </c>
      <c r="AA196" s="3">
        <v>22.60399</v>
      </c>
      <c r="AB196" s="5">
        <v>-14000.68</v>
      </c>
      <c r="AC196" s="5">
        <v>273.47550000000001</v>
      </c>
      <c r="AD196" s="5">
        <v>0</v>
      </c>
      <c r="AE196" s="4">
        <v>373.66559999999998</v>
      </c>
      <c r="AF196" s="4">
        <v>16.549910000000001</v>
      </c>
      <c r="AG196" s="4">
        <v>0</v>
      </c>
      <c r="AH196" s="4">
        <v>0</v>
      </c>
      <c r="AI196" s="4">
        <v>4173.5110000000004</v>
      </c>
      <c r="AJ196" s="3">
        <v>25.068750000000001</v>
      </c>
      <c r="AL196">
        <v>14374.345600000001</v>
      </c>
      <c r="AM196">
        <v>4563.7265100000004</v>
      </c>
      <c r="AN196">
        <v>4173.5110000000004</v>
      </c>
      <c r="AP196">
        <v>4547.1765999999998</v>
      </c>
    </row>
    <row r="197" spans="1:42" x14ac:dyDescent="0.25">
      <c r="A197" s="1">
        <v>44026</v>
      </c>
      <c r="B197">
        <v>399.09780000000001</v>
      </c>
      <c r="C197">
        <v>1579.914</v>
      </c>
      <c r="D197">
        <v>-264.5711</v>
      </c>
      <c r="E197">
        <v>-469.35640000000001</v>
      </c>
      <c r="F197">
        <v>-335.37639999999999</v>
      </c>
      <c r="G197">
        <v>-278.9178</v>
      </c>
      <c r="H197">
        <v>-35.200060000000001</v>
      </c>
      <c r="I197">
        <v>4.5590900000000003</v>
      </c>
      <c r="J197">
        <v>1.0318179999999999</v>
      </c>
      <c r="K197">
        <v>-7949.9160000000002</v>
      </c>
      <c r="L197" s="8">
        <v>0.77381520000000004</v>
      </c>
      <c r="M197">
        <v>39.905389999999997</v>
      </c>
      <c r="N197">
        <v>75.943950000000001</v>
      </c>
      <c r="O197">
        <v>0</v>
      </c>
      <c r="P197" s="7">
        <v>-15206.48</v>
      </c>
      <c r="Q197">
        <v>0</v>
      </c>
      <c r="R197">
        <v>1063.2059999999999</v>
      </c>
      <c r="S197">
        <v>2871.59</v>
      </c>
      <c r="T197" s="6">
        <v>1237.6289999999999</v>
      </c>
      <c r="U197">
        <v>1.167324</v>
      </c>
      <c r="V197">
        <v>740.62099999999998</v>
      </c>
      <c r="W197">
        <v>0</v>
      </c>
      <c r="X197">
        <v>-6478.4359999999997</v>
      </c>
      <c r="Y197" s="3">
        <v>23.062889999999999</v>
      </c>
      <c r="Z197" s="3">
        <v>23.88354</v>
      </c>
      <c r="AA197" s="3">
        <v>23.473220000000001</v>
      </c>
      <c r="AB197" s="5">
        <v>-15292.74</v>
      </c>
      <c r="AC197" s="5">
        <v>2871.59</v>
      </c>
      <c r="AD197" s="5">
        <v>1063.2059999999999</v>
      </c>
      <c r="AE197" s="4">
        <v>472.67380000000003</v>
      </c>
      <c r="AF197" s="4">
        <v>18.713239999999999</v>
      </c>
      <c r="AG197" s="4">
        <v>0</v>
      </c>
      <c r="AH197" s="4">
        <v>0</v>
      </c>
      <c r="AI197" s="4">
        <v>4359.8469999999998</v>
      </c>
      <c r="AJ197" s="3">
        <v>25.122920000000001</v>
      </c>
      <c r="AL197">
        <v>15765.4138</v>
      </c>
      <c r="AM197">
        <v>4851.2340400000003</v>
      </c>
      <c r="AN197">
        <v>4359.8469999999998</v>
      </c>
      <c r="AP197">
        <v>4832.5208000000002</v>
      </c>
    </row>
    <row r="198" spans="1:42" x14ac:dyDescent="0.25">
      <c r="A198" s="1">
        <v>44027</v>
      </c>
      <c r="B198">
        <v>411.15640000000002</v>
      </c>
      <c r="C198">
        <v>1683.287</v>
      </c>
      <c r="D198">
        <v>-56.785060000000001</v>
      </c>
      <c r="E198">
        <v>-148.30279999999999</v>
      </c>
      <c r="F198">
        <v>-384.28160000000003</v>
      </c>
      <c r="G198">
        <v>-88.422619999999995</v>
      </c>
      <c r="H198">
        <v>-86.701480000000004</v>
      </c>
      <c r="I198">
        <v>5.1408699999999996</v>
      </c>
      <c r="J198">
        <v>1.0834889999999999</v>
      </c>
      <c r="K198">
        <v>-9133.4879999999994</v>
      </c>
      <c r="L198" s="8">
        <v>0.79127119999999995</v>
      </c>
      <c r="M198">
        <v>62.493670000000002</v>
      </c>
      <c r="N198">
        <v>109.3643</v>
      </c>
      <c r="O198">
        <v>0</v>
      </c>
      <c r="P198" s="7">
        <v>-18947.259999999998</v>
      </c>
      <c r="Q198">
        <v>0</v>
      </c>
      <c r="R198">
        <v>1070.4059999999999</v>
      </c>
      <c r="S198">
        <v>2871.59</v>
      </c>
      <c r="T198" s="6">
        <v>1231.431</v>
      </c>
      <c r="U198">
        <v>1.13348</v>
      </c>
      <c r="V198">
        <v>717.64480000000003</v>
      </c>
      <c r="W198">
        <v>0</v>
      </c>
      <c r="X198">
        <v>-7277.7290000000003</v>
      </c>
      <c r="Y198" s="3">
        <v>23.365739999999999</v>
      </c>
      <c r="Z198" s="3">
        <v>24.43432</v>
      </c>
      <c r="AA198" s="3">
        <v>23.900030000000001</v>
      </c>
      <c r="AB198" s="5">
        <v>-19632.900000000001</v>
      </c>
      <c r="AC198" s="5">
        <v>2871.59</v>
      </c>
      <c r="AD198" s="5">
        <v>1070.4059999999999</v>
      </c>
      <c r="AE198" s="4">
        <v>551.54359999999997</v>
      </c>
      <c r="AF198" s="4">
        <v>24.92839</v>
      </c>
      <c r="AG198" s="4">
        <v>0</v>
      </c>
      <c r="AH198" s="4">
        <v>0</v>
      </c>
      <c r="AI198" s="4">
        <v>4977.4290000000001</v>
      </c>
      <c r="AJ198" s="3">
        <v>25.93993</v>
      </c>
      <c r="AL198">
        <v>20184.443599999999</v>
      </c>
      <c r="AM198">
        <v>5553.9009900000001</v>
      </c>
      <c r="AN198">
        <v>4977.4290000000001</v>
      </c>
      <c r="AP198">
        <v>5528.9726000000001</v>
      </c>
    </row>
    <row r="199" spans="1:42" x14ac:dyDescent="0.25">
      <c r="A199" s="1">
        <v>44028</v>
      </c>
      <c r="B199">
        <v>407.8177</v>
      </c>
      <c r="C199">
        <v>1724.386</v>
      </c>
      <c r="D199">
        <v>2.832252</v>
      </c>
      <c r="E199">
        <v>-77.223690000000005</v>
      </c>
      <c r="F199">
        <v>-351.75599999999997</v>
      </c>
      <c r="G199">
        <v>-36.672710000000002</v>
      </c>
      <c r="H199">
        <v>2.7780179999999999</v>
      </c>
      <c r="I199">
        <v>5.4514050000000003</v>
      </c>
      <c r="J199">
        <v>2.0942989999999999</v>
      </c>
      <c r="K199">
        <v>-9473.8420000000006</v>
      </c>
      <c r="L199" s="8">
        <v>0.79422000000000004</v>
      </c>
      <c r="M199">
        <v>54.272590000000001</v>
      </c>
      <c r="N199">
        <v>90.567499999999995</v>
      </c>
      <c r="O199">
        <v>0</v>
      </c>
      <c r="P199" s="7">
        <v>-20367.22</v>
      </c>
      <c r="Q199">
        <v>0</v>
      </c>
      <c r="R199">
        <v>1058.8720000000001</v>
      </c>
      <c r="S199">
        <v>2871.59</v>
      </c>
      <c r="T199" s="6">
        <v>1230.1400000000001</v>
      </c>
      <c r="U199">
        <v>1.11876</v>
      </c>
      <c r="V199">
        <v>712.92700000000002</v>
      </c>
      <c r="W199">
        <v>0</v>
      </c>
      <c r="X199">
        <v>-7582.9660000000003</v>
      </c>
      <c r="Y199" s="3">
        <v>23.474509999999999</v>
      </c>
      <c r="Z199" s="3">
        <v>24.652850000000001</v>
      </c>
      <c r="AA199" s="3">
        <v>24.063680000000002</v>
      </c>
      <c r="AB199" s="5">
        <v>-21183.72</v>
      </c>
      <c r="AC199" s="5">
        <v>2871.59</v>
      </c>
      <c r="AD199" s="5">
        <v>1058.8720000000001</v>
      </c>
      <c r="AE199" s="4">
        <v>583.13789999999995</v>
      </c>
      <c r="AF199" s="4">
        <v>27.22241</v>
      </c>
      <c r="AG199" s="4">
        <v>0</v>
      </c>
      <c r="AH199" s="4">
        <v>0</v>
      </c>
      <c r="AI199" s="4">
        <v>5197.9849999999997</v>
      </c>
      <c r="AJ199" s="3">
        <v>26.046880000000002</v>
      </c>
      <c r="AL199">
        <v>21766.857899999999</v>
      </c>
      <c r="AM199">
        <v>5808.3453099999997</v>
      </c>
      <c r="AN199">
        <v>5197.9849999999997</v>
      </c>
      <c r="AP199">
        <v>5781.1229000000003</v>
      </c>
    </row>
    <row r="200" spans="1:42" x14ac:dyDescent="0.25">
      <c r="A200" s="1">
        <v>44029</v>
      </c>
      <c r="B200">
        <v>448.33300000000003</v>
      </c>
      <c r="C200">
        <v>1958.3530000000001</v>
      </c>
      <c r="D200">
        <v>3.440404</v>
      </c>
      <c r="E200">
        <v>-91.321309999999997</v>
      </c>
      <c r="F200">
        <v>-329.39729999999997</v>
      </c>
      <c r="G200">
        <v>-48.998480000000001</v>
      </c>
      <c r="H200">
        <v>61.60519</v>
      </c>
      <c r="I200">
        <v>7.0326490000000002</v>
      </c>
      <c r="J200">
        <v>1.6363529999999999</v>
      </c>
      <c r="K200">
        <v>-10463.59</v>
      </c>
      <c r="L200" s="8">
        <v>0.78945699999999996</v>
      </c>
      <c r="M200">
        <v>85.643990000000002</v>
      </c>
      <c r="N200">
        <v>122.2698</v>
      </c>
      <c r="O200">
        <v>0</v>
      </c>
      <c r="P200" s="7">
        <v>-21412.52</v>
      </c>
      <c r="Q200">
        <v>0</v>
      </c>
      <c r="R200">
        <v>1075.6199999999999</v>
      </c>
      <c r="S200">
        <v>2871.59</v>
      </c>
      <c r="T200" s="6">
        <v>1229.3630000000001</v>
      </c>
      <c r="U200">
        <v>1.0518620000000001</v>
      </c>
      <c r="V200">
        <v>670.83100000000002</v>
      </c>
      <c r="W200">
        <v>0</v>
      </c>
      <c r="X200">
        <v>-7957.6170000000002</v>
      </c>
      <c r="Y200" s="3">
        <v>23.549119999999998</v>
      </c>
      <c r="Z200" s="3">
        <v>24.80594</v>
      </c>
      <c r="AA200" s="3">
        <v>24.177530000000001</v>
      </c>
      <c r="AB200" s="5">
        <v>-22553.75</v>
      </c>
      <c r="AC200" s="5">
        <v>2871.59</v>
      </c>
      <c r="AD200" s="5">
        <v>1075.6199999999999</v>
      </c>
      <c r="AE200" s="4">
        <v>629.29190000000006</v>
      </c>
      <c r="AF200" s="4">
        <v>29.420269999999999</v>
      </c>
      <c r="AG200" s="4">
        <v>0</v>
      </c>
      <c r="AH200" s="4">
        <v>0</v>
      </c>
      <c r="AI200" s="4">
        <v>5525.1040000000003</v>
      </c>
      <c r="AJ200" s="3">
        <v>27.147919999999999</v>
      </c>
      <c r="AL200">
        <v>23183.0419</v>
      </c>
      <c r="AM200">
        <v>6183.8161700000001</v>
      </c>
      <c r="AN200">
        <v>5525.1040000000003</v>
      </c>
      <c r="AP200">
        <v>6154.3959000000004</v>
      </c>
    </row>
    <row r="201" spans="1:42" x14ac:dyDescent="0.25">
      <c r="A201" s="1">
        <v>44030</v>
      </c>
      <c r="B201">
        <v>423.66629999999998</v>
      </c>
      <c r="C201">
        <v>2104.819</v>
      </c>
      <c r="D201">
        <v>26.118300000000001</v>
      </c>
      <c r="E201">
        <v>-61.896120000000003</v>
      </c>
      <c r="F201">
        <v>-312.74669999999998</v>
      </c>
      <c r="G201">
        <v>-13.084099999999999</v>
      </c>
      <c r="H201">
        <v>101.3318</v>
      </c>
      <c r="I201">
        <v>6.4360679999999997</v>
      </c>
      <c r="J201">
        <v>2.8420079999999999</v>
      </c>
      <c r="K201">
        <v>-10842.24</v>
      </c>
      <c r="L201" s="8">
        <v>0.80347109999999999</v>
      </c>
      <c r="M201">
        <v>86.615809999999996</v>
      </c>
      <c r="N201">
        <v>162.07749999999999</v>
      </c>
      <c r="O201">
        <v>0</v>
      </c>
      <c r="P201" s="7">
        <v>-22288.19</v>
      </c>
      <c r="Q201">
        <v>0</v>
      </c>
      <c r="R201">
        <v>1082.8389999999999</v>
      </c>
      <c r="S201">
        <v>2871.59</v>
      </c>
      <c r="T201" s="6">
        <v>1228.7919999999999</v>
      </c>
      <c r="U201">
        <v>1.0626359999999999</v>
      </c>
      <c r="V201">
        <v>672.80460000000005</v>
      </c>
      <c r="W201">
        <v>0</v>
      </c>
      <c r="X201">
        <v>-8271.52</v>
      </c>
      <c r="Y201" s="3">
        <v>23.609349999999999</v>
      </c>
      <c r="Z201" s="3">
        <v>24.937919999999998</v>
      </c>
      <c r="AA201" s="3">
        <v>24.273630000000001</v>
      </c>
      <c r="AB201" s="5">
        <v>-23569.67</v>
      </c>
      <c r="AC201" s="5">
        <v>2871.59</v>
      </c>
      <c r="AD201" s="5">
        <v>1082.8389999999999</v>
      </c>
      <c r="AE201" s="4">
        <v>669.05619999999999</v>
      </c>
      <c r="AF201" s="4">
        <v>31.072959999999998</v>
      </c>
      <c r="AG201" s="4">
        <v>0</v>
      </c>
      <c r="AH201" s="4">
        <v>0</v>
      </c>
      <c r="AI201" s="4">
        <v>5689.1610000000001</v>
      </c>
      <c r="AJ201" s="3">
        <v>27.259720000000002</v>
      </c>
      <c r="AL201">
        <v>24238.726200000001</v>
      </c>
      <c r="AM201">
        <v>6389.2901599999996</v>
      </c>
      <c r="AN201">
        <v>5689.1610000000001</v>
      </c>
      <c r="AP201">
        <v>6358.2172</v>
      </c>
    </row>
    <row r="202" spans="1:42" x14ac:dyDescent="0.25">
      <c r="A202" s="1">
        <v>44031</v>
      </c>
      <c r="B202">
        <v>413.52480000000003</v>
      </c>
      <c r="C202">
        <v>2540.8470000000002</v>
      </c>
      <c r="D202">
        <v>438.55430000000001</v>
      </c>
      <c r="E202">
        <v>155.16030000000001</v>
      </c>
      <c r="F202">
        <v>-50.41236</v>
      </c>
      <c r="G202">
        <v>232.09530000000001</v>
      </c>
      <c r="H202">
        <v>544.42330000000004</v>
      </c>
      <c r="I202">
        <v>6.2147629999999996</v>
      </c>
      <c r="J202">
        <v>17.372430000000001</v>
      </c>
      <c r="K202">
        <v>-7939.5820000000003</v>
      </c>
      <c r="L202" s="8">
        <v>0.8154825</v>
      </c>
      <c r="M202">
        <v>90.531130000000005</v>
      </c>
      <c r="N202">
        <v>168.0284</v>
      </c>
      <c r="O202">
        <v>0</v>
      </c>
      <c r="P202" s="7">
        <v>-16848.330000000002</v>
      </c>
      <c r="Q202">
        <v>0</v>
      </c>
      <c r="R202">
        <v>0</v>
      </c>
      <c r="S202">
        <v>273.47550000000001</v>
      </c>
      <c r="T202" s="6">
        <v>0</v>
      </c>
      <c r="U202">
        <v>1.140493</v>
      </c>
      <c r="V202">
        <v>723.98950000000002</v>
      </c>
      <c r="W202">
        <v>0</v>
      </c>
      <c r="X202">
        <v>-5550.6989999999996</v>
      </c>
      <c r="Y202" s="3">
        <v>22.818269999999998</v>
      </c>
      <c r="Z202" s="3">
        <v>24.33304</v>
      </c>
      <c r="AA202" s="3">
        <v>23.57565</v>
      </c>
      <c r="AB202" s="5">
        <v>-16949.72</v>
      </c>
      <c r="AC202" s="5">
        <v>273.47550000000001</v>
      </c>
      <c r="AD202" s="5">
        <v>0</v>
      </c>
      <c r="AE202" s="4">
        <v>376.45190000000002</v>
      </c>
      <c r="AF202" s="4">
        <v>20.564710000000002</v>
      </c>
      <c r="AG202" s="4">
        <v>0</v>
      </c>
      <c r="AH202" s="4">
        <v>0</v>
      </c>
      <c r="AI202" s="4">
        <v>4583.7330000000002</v>
      </c>
      <c r="AJ202" s="3">
        <v>26.754860000000001</v>
      </c>
      <c r="AL202">
        <v>17326.171900000001</v>
      </c>
      <c r="AM202">
        <v>4980.7496099999998</v>
      </c>
      <c r="AN202">
        <v>4583.7330000000002</v>
      </c>
      <c r="AP202">
        <v>4960.1849000000002</v>
      </c>
    </row>
    <row r="203" spans="1:42" x14ac:dyDescent="0.25">
      <c r="A203" s="1">
        <v>44032</v>
      </c>
      <c r="B203">
        <v>421.48689999999999</v>
      </c>
      <c r="C203">
        <v>2393.7959999999998</v>
      </c>
      <c r="D203">
        <v>362.05110000000002</v>
      </c>
      <c r="E203">
        <v>-52.336889999999997</v>
      </c>
      <c r="F203">
        <v>4.3779979999999998</v>
      </c>
      <c r="G203">
        <v>129.80449999999999</v>
      </c>
      <c r="H203">
        <v>612.43880000000001</v>
      </c>
      <c r="I203">
        <v>6.1275500000000003</v>
      </c>
      <c r="J203">
        <v>22.901409999999998</v>
      </c>
      <c r="K203">
        <v>-7673.3810000000003</v>
      </c>
      <c r="L203" s="8">
        <v>0.82025300000000001</v>
      </c>
      <c r="M203">
        <v>114.874</v>
      </c>
      <c r="N203">
        <v>204.07390000000001</v>
      </c>
      <c r="O203">
        <v>0</v>
      </c>
      <c r="P203" s="7">
        <v>-16101.35</v>
      </c>
      <c r="Q203">
        <v>0</v>
      </c>
      <c r="R203">
        <v>0</v>
      </c>
      <c r="S203">
        <v>273.47550000000001</v>
      </c>
      <c r="T203" s="6">
        <v>0</v>
      </c>
      <c r="U203">
        <v>1.161675</v>
      </c>
      <c r="V203">
        <v>751.28920000000005</v>
      </c>
      <c r="W203">
        <v>0</v>
      </c>
      <c r="X203">
        <v>-5221.5039999999999</v>
      </c>
      <c r="Y203" s="3">
        <v>22.265149999999998</v>
      </c>
      <c r="Z203" s="3">
        <v>23.69098</v>
      </c>
      <c r="AA203" s="3">
        <v>22.978069999999999</v>
      </c>
      <c r="AB203" s="5">
        <v>-16189.78</v>
      </c>
      <c r="AC203" s="5">
        <v>273.47550000000001</v>
      </c>
      <c r="AD203" s="5">
        <v>0</v>
      </c>
      <c r="AE203" s="4">
        <v>375.22390000000001</v>
      </c>
      <c r="AF203" s="4">
        <v>19.506900000000002</v>
      </c>
      <c r="AG203" s="4">
        <v>0</v>
      </c>
      <c r="AH203" s="4">
        <v>0</v>
      </c>
      <c r="AI203" s="4">
        <v>4470.7110000000002</v>
      </c>
      <c r="AJ203" s="3">
        <v>26.366669999999999</v>
      </c>
      <c r="AL203">
        <v>16565.0039</v>
      </c>
      <c r="AM203">
        <v>4865.4417999999996</v>
      </c>
      <c r="AN203">
        <v>4470.7110000000002</v>
      </c>
      <c r="AP203">
        <v>4845.9349000000002</v>
      </c>
    </row>
    <row r="204" spans="1:42" x14ac:dyDescent="0.25">
      <c r="A204" s="1">
        <v>44033</v>
      </c>
      <c r="B204">
        <v>434.53120000000001</v>
      </c>
      <c r="C204">
        <v>1796.0229999999999</v>
      </c>
      <c r="D204">
        <v>-210.8432</v>
      </c>
      <c r="E204">
        <v>-430.34230000000002</v>
      </c>
      <c r="F204">
        <v>-336.16669999999999</v>
      </c>
      <c r="G204">
        <v>-240.83099999999999</v>
      </c>
      <c r="H204">
        <v>-6.1147150000000003</v>
      </c>
      <c r="I204">
        <v>5.1561830000000004</v>
      </c>
      <c r="J204">
        <v>4.676005</v>
      </c>
      <c r="K204">
        <v>-9070.18</v>
      </c>
      <c r="L204" s="8">
        <v>0.81356010000000001</v>
      </c>
      <c r="M204">
        <v>78.24494</v>
      </c>
      <c r="N204">
        <v>143.3193</v>
      </c>
      <c r="O204">
        <v>0</v>
      </c>
      <c r="P204" s="7">
        <v>-18184.27</v>
      </c>
      <c r="Q204">
        <v>0</v>
      </c>
      <c r="R204">
        <v>1050.4110000000001</v>
      </c>
      <c r="S204">
        <v>2871.59</v>
      </c>
      <c r="T204" s="6">
        <v>1232.854</v>
      </c>
      <c r="U204">
        <v>1.198083</v>
      </c>
      <c r="V204">
        <v>772.43600000000004</v>
      </c>
      <c r="W204">
        <v>0</v>
      </c>
      <c r="X204">
        <v>-7019.7730000000001</v>
      </c>
      <c r="Y204" s="3">
        <v>23.23095</v>
      </c>
      <c r="Z204" s="3">
        <v>24.18938</v>
      </c>
      <c r="AA204" s="3">
        <v>23.710170000000002</v>
      </c>
      <c r="AB204" s="5">
        <v>-18806.07</v>
      </c>
      <c r="AC204" s="5">
        <v>2871.59</v>
      </c>
      <c r="AD204" s="5">
        <v>1050.4110000000001</v>
      </c>
      <c r="AE204" s="4">
        <v>525.99980000000005</v>
      </c>
      <c r="AF204" s="4">
        <v>23.690650000000002</v>
      </c>
      <c r="AG204" s="4">
        <v>0</v>
      </c>
      <c r="AH204" s="4">
        <v>0</v>
      </c>
      <c r="AI204" s="4">
        <v>4867.5820000000003</v>
      </c>
      <c r="AJ204" s="3">
        <v>26.237850000000002</v>
      </c>
      <c r="AL204">
        <v>19332.069800000001</v>
      </c>
      <c r="AM204">
        <v>5417.2724500000004</v>
      </c>
      <c r="AN204">
        <v>4867.5820000000003</v>
      </c>
      <c r="AP204">
        <v>5393.5817999999999</v>
      </c>
    </row>
    <row r="205" spans="1:42" x14ac:dyDescent="0.25">
      <c r="A205" s="1">
        <v>44034</v>
      </c>
      <c r="B205">
        <v>414.62630000000001</v>
      </c>
      <c r="C205">
        <v>1795.6790000000001</v>
      </c>
      <c r="D205">
        <v>-25.47203</v>
      </c>
      <c r="E205">
        <v>-109.2623</v>
      </c>
      <c r="F205">
        <v>-361.0247</v>
      </c>
      <c r="G205">
        <v>-61.305660000000003</v>
      </c>
      <c r="H205">
        <v>-29.529319999999998</v>
      </c>
      <c r="I205">
        <v>5.4397099999999998</v>
      </c>
      <c r="J205">
        <v>2.3624890000000001</v>
      </c>
      <c r="K205">
        <v>-9841.3150000000005</v>
      </c>
      <c r="L205" s="8">
        <v>0.80193820000000005</v>
      </c>
      <c r="M205">
        <v>81.716620000000006</v>
      </c>
      <c r="N205">
        <v>150.85419999999999</v>
      </c>
      <c r="O205">
        <v>0</v>
      </c>
      <c r="P205" s="7">
        <v>-20223.830000000002</v>
      </c>
      <c r="Q205">
        <v>0</v>
      </c>
      <c r="R205">
        <v>1072.452</v>
      </c>
      <c r="S205">
        <v>2871.59</v>
      </c>
      <c r="T205" s="6">
        <v>1230.1289999999999</v>
      </c>
      <c r="U205">
        <v>1.0748329999999999</v>
      </c>
      <c r="V205">
        <v>687.57860000000005</v>
      </c>
      <c r="W205">
        <v>0</v>
      </c>
      <c r="X205">
        <v>-7616.2420000000002</v>
      </c>
      <c r="Y205" s="3">
        <v>23.459150000000001</v>
      </c>
      <c r="Z205" s="3">
        <v>24.60962</v>
      </c>
      <c r="AA205" s="3">
        <v>24.034379999999999</v>
      </c>
      <c r="AB205" s="5">
        <v>-21120.62</v>
      </c>
      <c r="AC205" s="5">
        <v>2871.59</v>
      </c>
      <c r="AD205" s="5">
        <v>1072.452</v>
      </c>
      <c r="AE205" s="4">
        <v>588.71699999999998</v>
      </c>
      <c r="AF205" s="4">
        <v>27.18995</v>
      </c>
      <c r="AG205" s="4">
        <v>0</v>
      </c>
      <c r="AH205" s="4">
        <v>0</v>
      </c>
      <c r="AI205" s="4">
        <v>5254.4260000000004</v>
      </c>
      <c r="AJ205" s="3">
        <v>26.635069999999999</v>
      </c>
      <c r="AL205">
        <v>21709.337</v>
      </c>
      <c r="AM205">
        <v>5870.33295</v>
      </c>
      <c r="AN205">
        <v>5254.4260000000004</v>
      </c>
      <c r="AP205">
        <v>5843.143</v>
      </c>
    </row>
    <row r="206" spans="1:42" x14ac:dyDescent="0.25">
      <c r="A206" s="1">
        <v>44035</v>
      </c>
      <c r="B206">
        <v>429.51679999999999</v>
      </c>
      <c r="C206">
        <v>1931.4190000000001</v>
      </c>
      <c r="D206">
        <v>8.6168259999999997</v>
      </c>
      <c r="E206">
        <v>-82.709460000000007</v>
      </c>
      <c r="F206">
        <v>-344.99299999999999</v>
      </c>
      <c r="G206">
        <v>-28.449680000000001</v>
      </c>
      <c r="H206">
        <v>12.45242</v>
      </c>
      <c r="I206">
        <v>4.9666569999999997</v>
      </c>
      <c r="J206">
        <v>5.2834070000000004</v>
      </c>
      <c r="K206">
        <v>-10144.27</v>
      </c>
      <c r="L206" s="8">
        <v>0.8333313</v>
      </c>
      <c r="M206">
        <v>88.664730000000006</v>
      </c>
      <c r="N206">
        <v>161.7911</v>
      </c>
      <c r="O206">
        <v>0</v>
      </c>
      <c r="P206" s="7">
        <v>-18898.560000000001</v>
      </c>
      <c r="Q206">
        <v>0</v>
      </c>
      <c r="R206">
        <v>1053.6610000000001</v>
      </c>
      <c r="S206">
        <v>2871.59</v>
      </c>
      <c r="T206" s="6">
        <v>1229.115</v>
      </c>
      <c r="U206">
        <v>1.2087289999999999</v>
      </c>
      <c r="V206">
        <v>778.82950000000005</v>
      </c>
      <c r="W206">
        <v>0</v>
      </c>
      <c r="X206">
        <v>-8013.7110000000002</v>
      </c>
      <c r="Y206" s="3">
        <v>23.552129999999998</v>
      </c>
      <c r="Z206" s="3">
        <v>24.811170000000001</v>
      </c>
      <c r="AA206" s="3">
        <v>24.181650000000001</v>
      </c>
      <c r="AB206" s="5">
        <v>-19039.55</v>
      </c>
      <c r="AC206" s="5">
        <v>2871.59</v>
      </c>
      <c r="AD206" s="5">
        <v>1053.6610000000001</v>
      </c>
      <c r="AE206" s="4">
        <v>636.76639999999998</v>
      </c>
      <c r="AF206" s="4">
        <v>24.42839</v>
      </c>
      <c r="AG206" s="4">
        <v>0</v>
      </c>
      <c r="AH206" s="4">
        <v>0</v>
      </c>
      <c r="AI206" s="4">
        <v>4886.5780000000004</v>
      </c>
      <c r="AJ206" s="3">
        <v>26.518750000000001</v>
      </c>
      <c r="AL206">
        <v>19676.3164</v>
      </c>
      <c r="AM206">
        <v>5547.77279</v>
      </c>
      <c r="AN206">
        <v>4886.5780000000004</v>
      </c>
      <c r="AP206">
        <v>5523.3444</v>
      </c>
    </row>
    <row r="207" spans="1:42" x14ac:dyDescent="0.25">
      <c r="A207" s="1">
        <v>44036</v>
      </c>
      <c r="B207">
        <v>413.21230000000003</v>
      </c>
      <c r="C207">
        <v>1801.2180000000001</v>
      </c>
      <c r="D207">
        <v>36.193159999999999</v>
      </c>
      <c r="E207">
        <v>-47.509300000000003</v>
      </c>
      <c r="F207">
        <v>-302.88409999999999</v>
      </c>
      <c r="G207">
        <v>-8.6135140000000003</v>
      </c>
      <c r="H207">
        <v>102.4633</v>
      </c>
      <c r="I207">
        <v>4.8768580000000004</v>
      </c>
      <c r="J207">
        <v>3.518516</v>
      </c>
      <c r="K207">
        <v>-10376.870000000001</v>
      </c>
      <c r="L207" s="8">
        <v>0.8288295</v>
      </c>
      <c r="M207">
        <v>103.5963</v>
      </c>
      <c r="N207">
        <v>188.19569999999999</v>
      </c>
      <c r="O207">
        <v>0</v>
      </c>
      <c r="P207" s="7">
        <v>-20533.28</v>
      </c>
      <c r="Q207">
        <v>0</v>
      </c>
      <c r="R207">
        <v>1070.4449999999999</v>
      </c>
      <c r="S207">
        <v>2871.59</v>
      </c>
      <c r="T207" s="6">
        <v>1229.0329999999999</v>
      </c>
      <c r="U207">
        <v>1.095542</v>
      </c>
      <c r="V207">
        <v>710.82370000000003</v>
      </c>
      <c r="W207">
        <v>0</v>
      </c>
      <c r="X207">
        <v>-8066.7169999999996</v>
      </c>
      <c r="Y207" s="3">
        <v>23.575109999999999</v>
      </c>
      <c r="Z207" s="3">
        <v>24.851669999999999</v>
      </c>
      <c r="AA207" s="3">
        <v>24.21339</v>
      </c>
      <c r="AB207" s="5">
        <v>-21285.89</v>
      </c>
      <c r="AC207" s="5">
        <v>2871.59</v>
      </c>
      <c r="AD207" s="5">
        <v>1070.4449999999999</v>
      </c>
      <c r="AE207" s="4">
        <v>642.46050000000002</v>
      </c>
      <c r="AF207" s="4">
        <v>27.689340000000001</v>
      </c>
      <c r="AG207" s="4">
        <v>0</v>
      </c>
      <c r="AH207" s="4">
        <v>0</v>
      </c>
      <c r="AI207" s="4">
        <v>5270.3379999999997</v>
      </c>
      <c r="AJ207" s="3">
        <v>26.82292</v>
      </c>
      <c r="AL207">
        <v>21928.3505</v>
      </c>
      <c r="AM207">
        <v>5940.4878399999998</v>
      </c>
      <c r="AN207">
        <v>5270.3379999999997</v>
      </c>
      <c r="AP207">
        <v>5912.7984999999999</v>
      </c>
    </row>
    <row r="208" spans="1:42" x14ac:dyDescent="0.25">
      <c r="A208" s="1">
        <v>44037</v>
      </c>
      <c r="B208">
        <v>427.53</v>
      </c>
      <c r="C208">
        <v>1948.461</v>
      </c>
      <c r="D208">
        <v>27.95992</v>
      </c>
      <c r="E208">
        <v>-61.662849999999999</v>
      </c>
      <c r="F208">
        <v>-293.0258</v>
      </c>
      <c r="G208">
        <v>-13.12176</v>
      </c>
      <c r="H208">
        <v>112.9639</v>
      </c>
      <c r="I208">
        <v>5.275684</v>
      </c>
      <c r="J208">
        <v>4.6357780000000002</v>
      </c>
      <c r="K208">
        <v>-10453.290000000001</v>
      </c>
      <c r="L208" s="8">
        <v>0.82617810000000003</v>
      </c>
      <c r="M208">
        <v>89.994669999999999</v>
      </c>
      <c r="N208">
        <v>165.58099999999999</v>
      </c>
      <c r="O208">
        <v>0</v>
      </c>
      <c r="P208" s="7">
        <v>-21147.39</v>
      </c>
      <c r="Q208">
        <v>0</v>
      </c>
      <c r="R208">
        <v>1054.21</v>
      </c>
      <c r="S208">
        <v>2871.59</v>
      </c>
      <c r="T208" s="6">
        <v>1228.865</v>
      </c>
      <c r="U208">
        <v>1.1566609999999999</v>
      </c>
      <c r="V208">
        <v>747.56690000000003</v>
      </c>
      <c r="W208">
        <v>0</v>
      </c>
      <c r="X208">
        <v>-8205.6129999999994</v>
      </c>
      <c r="Y208" s="3">
        <v>23.600850000000001</v>
      </c>
      <c r="Z208" s="3">
        <v>24.920030000000001</v>
      </c>
      <c r="AA208" s="3">
        <v>24.260439999999999</v>
      </c>
      <c r="AB208" s="5">
        <v>-21909.29</v>
      </c>
      <c r="AC208" s="5">
        <v>2871.59</v>
      </c>
      <c r="AD208" s="5">
        <v>1054.21</v>
      </c>
      <c r="AE208" s="4">
        <v>660.36440000000005</v>
      </c>
      <c r="AF208" s="4">
        <v>28.692589999999999</v>
      </c>
      <c r="AG208" s="4">
        <v>0</v>
      </c>
      <c r="AH208" s="4">
        <v>0</v>
      </c>
      <c r="AI208" s="4">
        <v>5347.7709999999997</v>
      </c>
      <c r="AJ208" s="3">
        <v>26.702079999999999</v>
      </c>
      <c r="AL208">
        <v>22569.654399999999</v>
      </c>
      <c r="AM208">
        <v>6036.8279899999998</v>
      </c>
      <c r="AN208">
        <v>5347.7709999999997</v>
      </c>
      <c r="AP208">
        <v>6008.1354000000001</v>
      </c>
    </row>
    <row r="209" spans="1:42" x14ac:dyDescent="0.25">
      <c r="A209" s="1">
        <v>44038</v>
      </c>
      <c r="B209">
        <v>440.24939999999998</v>
      </c>
      <c r="C209">
        <v>2555.357</v>
      </c>
      <c r="D209">
        <v>443.39850000000001</v>
      </c>
      <c r="E209">
        <v>139.9701</v>
      </c>
      <c r="F209">
        <v>-24.59253</v>
      </c>
      <c r="G209">
        <v>212.69579999999999</v>
      </c>
      <c r="H209">
        <v>548.98090000000002</v>
      </c>
      <c r="I209">
        <v>8.4928720000000002</v>
      </c>
      <c r="J209">
        <v>19.54712</v>
      </c>
      <c r="K209">
        <v>-8364.5580000000009</v>
      </c>
      <c r="L209" s="8">
        <v>0.79570920000000001</v>
      </c>
      <c r="M209">
        <v>120.9051</v>
      </c>
      <c r="N209">
        <v>147.57679999999999</v>
      </c>
      <c r="O209">
        <v>0</v>
      </c>
      <c r="P209" s="7">
        <v>-19028.41</v>
      </c>
      <c r="Q209">
        <v>0</v>
      </c>
      <c r="R209">
        <v>0</v>
      </c>
      <c r="S209">
        <v>273.47550000000001</v>
      </c>
      <c r="T209" s="6">
        <v>0</v>
      </c>
      <c r="U209">
        <v>0.99912400000000001</v>
      </c>
      <c r="V209">
        <v>641.02549999999997</v>
      </c>
      <c r="W209">
        <v>0</v>
      </c>
      <c r="X209">
        <v>-5521.2110000000002</v>
      </c>
      <c r="Y209" s="3">
        <v>22.77581</v>
      </c>
      <c r="Z209" s="3">
        <v>24.28058</v>
      </c>
      <c r="AA209" s="3">
        <v>23.528199999999998</v>
      </c>
      <c r="AB209" s="5">
        <v>-19681.82</v>
      </c>
      <c r="AC209" s="5">
        <v>273.47550000000001</v>
      </c>
      <c r="AD209" s="5">
        <v>0</v>
      </c>
      <c r="AE209" s="4">
        <v>376.4169</v>
      </c>
      <c r="AF209" s="4">
        <v>24.27881</v>
      </c>
      <c r="AG209" s="4">
        <v>0</v>
      </c>
      <c r="AH209" s="4">
        <v>0</v>
      </c>
      <c r="AI209" s="4">
        <v>5027.2139999999999</v>
      </c>
      <c r="AJ209" s="3">
        <v>27.483329999999999</v>
      </c>
      <c r="AL209">
        <v>20058.2369</v>
      </c>
      <c r="AM209">
        <v>5427.9097099999999</v>
      </c>
      <c r="AN209">
        <v>5027.2139999999999</v>
      </c>
      <c r="AP209">
        <v>5403.6309000000001</v>
      </c>
    </row>
    <row r="210" spans="1:42" x14ac:dyDescent="0.25">
      <c r="A210" s="1">
        <v>44039</v>
      </c>
      <c r="B210">
        <v>456.88290000000001</v>
      </c>
      <c r="C210">
        <v>2748.1190000000001</v>
      </c>
      <c r="D210">
        <v>332.04919999999998</v>
      </c>
      <c r="E210">
        <v>-126.3069</v>
      </c>
      <c r="F210">
        <v>-15.434749999999999</v>
      </c>
      <c r="G210">
        <v>80.831829999999997</v>
      </c>
      <c r="H210">
        <v>538.46669999999995</v>
      </c>
      <c r="I210">
        <v>8.2474530000000001</v>
      </c>
      <c r="J210">
        <v>30.771989999999999</v>
      </c>
      <c r="K210">
        <v>-8096.8230000000003</v>
      </c>
      <c r="L210" s="8">
        <v>0.82000150000000005</v>
      </c>
      <c r="M210">
        <v>128.40729999999999</v>
      </c>
      <c r="N210">
        <v>193.52019999999999</v>
      </c>
      <c r="O210">
        <v>0</v>
      </c>
      <c r="P210" s="7">
        <v>-18859.96</v>
      </c>
      <c r="Q210">
        <v>0</v>
      </c>
      <c r="R210">
        <v>0</v>
      </c>
      <c r="S210">
        <v>273.47550000000001</v>
      </c>
      <c r="T210" s="6">
        <v>0</v>
      </c>
      <c r="U210">
        <v>1.0963430000000001</v>
      </c>
      <c r="V210">
        <v>699.10249999999996</v>
      </c>
      <c r="W210">
        <v>0</v>
      </c>
      <c r="X210">
        <v>-5309.0020000000004</v>
      </c>
      <c r="Y210" s="3">
        <v>22.355340000000002</v>
      </c>
      <c r="Z210" s="3">
        <v>23.78877</v>
      </c>
      <c r="AA210" s="3">
        <v>23.07206</v>
      </c>
      <c r="AB210" s="5">
        <v>-19632.740000000002</v>
      </c>
      <c r="AC210" s="5">
        <v>273.47550000000001</v>
      </c>
      <c r="AD210" s="5">
        <v>0</v>
      </c>
      <c r="AE210" s="4">
        <v>377.23579999999998</v>
      </c>
      <c r="AF210" s="4">
        <v>24.120360000000002</v>
      </c>
      <c r="AG210" s="4">
        <v>0</v>
      </c>
      <c r="AH210" s="4">
        <v>0</v>
      </c>
      <c r="AI210" s="4">
        <v>5016.5739999999996</v>
      </c>
      <c r="AJ210" s="3">
        <v>27.029170000000001</v>
      </c>
      <c r="AL210">
        <v>20009.9758</v>
      </c>
      <c r="AM210">
        <v>5417.9301599999999</v>
      </c>
      <c r="AN210">
        <v>5016.5739999999996</v>
      </c>
      <c r="AP210">
        <v>5393.8098</v>
      </c>
    </row>
    <row r="211" spans="1:42" x14ac:dyDescent="0.25">
      <c r="A211" s="1">
        <v>44040</v>
      </c>
      <c r="B211">
        <v>404.40960000000001</v>
      </c>
      <c r="C211">
        <v>1972.1310000000001</v>
      </c>
      <c r="D211">
        <v>-179.72479999999999</v>
      </c>
      <c r="E211">
        <v>-403.66419999999999</v>
      </c>
      <c r="F211">
        <v>-355.43549999999999</v>
      </c>
      <c r="G211">
        <v>-202.72970000000001</v>
      </c>
      <c r="H211">
        <v>-5.4071569999999998</v>
      </c>
      <c r="I211">
        <v>4.7600129999999998</v>
      </c>
      <c r="J211">
        <v>11.947749999999999</v>
      </c>
      <c r="K211">
        <v>-9465.3220000000001</v>
      </c>
      <c r="L211" s="8">
        <v>0.86719630000000003</v>
      </c>
      <c r="M211">
        <v>122.7921</v>
      </c>
      <c r="N211">
        <v>213.2159</v>
      </c>
      <c r="O211">
        <v>0</v>
      </c>
      <c r="P211" s="7">
        <v>-17547.78</v>
      </c>
      <c r="Q211">
        <v>0</v>
      </c>
      <c r="R211">
        <v>1067.704</v>
      </c>
      <c r="S211">
        <v>2871.59</v>
      </c>
      <c r="T211" s="6">
        <v>1231.1379999999999</v>
      </c>
      <c r="U211">
        <v>1.1338140000000001</v>
      </c>
      <c r="V211">
        <v>729.98</v>
      </c>
      <c r="W211">
        <v>0</v>
      </c>
      <c r="X211">
        <v>-7352.8549999999996</v>
      </c>
      <c r="Y211" s="3">
        <v>23.326229999999999</v>
      </c>
      <c r="Z211" s="3">
        <v>24.34656</v>
      </c>
      <c r="AA211" s="3">
        <v>23.836390000000002</v>
      </c>
      <c r="AB211" s="5">
        <v>-17786.89</v>
      </c>
      <c r="AC211" s="5">
        <v>2871.59</v>
      </c>
      <c r="AD211" s="5">
        <v>1067.704</v>
      </c>
      <c r="AE211" s="4">
        <v>561.19349999999997</v>
      </c>
      <c r="AF211" s="4">
        <v>22.327159999999999</v>
      </c>
      <c r="AG211" s="4">
        <v>0</v>
      </c>
      <c r="AH211" s="4">
        <v>0</v>
      </c>
      <c r="AI211" s="4">
        <v>4725.2650000000003</v>
      </c>
      <c r="AJ211" s="3">
        <v>26.423960000000001</v>
      </c>
      <c r="AL211">
        <v>18348.083500000001</v>
      </c>
      <c r="AM211">
        <v>5308.7856599999996</v>
      </c>
      <c r="AN211">
        <v>4725.2650000000003</v>
      </c>
      <c r="AP211">
        <v>5286.4584999999997</v>
      </c>
    </row>
    <row r="212" spans="1:42" x14ac:dyDescent="0.25">
      <c r="A212" s="1">
        <v>44041</v>
      </c>
      <c r="B212">
        <v>404.33969999999999</v>
      </c>
      <c r="C212">
        <v>1761.106</v>
      </c>
      <c r="D212">
        <v>-1.1009960000000001</v>
      </c>
      <c r="E212">
        <v>-97.964470000000006</v>
      </c>
      <c r="F212">
        <v>-358.77600000000001</v>
      </c>
      <c r="G212">
        <v>-41.228560000000002</v>
      </c>
      <c r="H212">
        <v>-2.8390469999999999</v>
      </c>
      <c r="I212">
        <v>4.9085999999999999</v>
      </c>
      <c r="J212">
        <v>8.3858800000000002</v>
      </c>
      <c r="K212">
        <v>-10175.040000000001</v>
      </c>
      <c r="L212" s="8">
        <v>0.88919349999999997</v>
      </c>
      <c r="M212">
        <v>155.98330000000001</v>
      </c>
      <c r="N212">
        <v>270.95400000000001</v>
      </c>
      <c r="O212">
        <v>0</v>
      </c>
      <c r="P212" s="7">
        <v>-18983.68</v>
      </c>
      <c r="Q212">
        <v>0</v>
      </c>
      <c r="R212">
        <v>1063.1479999999999</v>
      </c>
      <c r="S212">
        <v>2871.59</v>
      </c>
      <c r="T212" s="6">
        <v>1229.4739999999999</v>
      </c>
      <c r="U212">
        <v>1.144099</v>
      </c>
      <c r="V212">
        <v>729.90110000000004</v>
      </c>
      <c r="W212">
        <v>0</v>
      </c>
      <c r="X212">
        <v>-7892.3270000000002</v>
      </c>
      <c r="Y212" s="3">
        <v>23.496510000000001</v>
      </c>
      <c r="Z212" s="3">
        <v>24.675280000000001</v>
      </c>
      <c r="AA212" s="3">
        <v>24.085899999999999</v>
      </c>
      <c r="AB212" s="5">
        <v>-19475.07</v>
      </c>
      <c r="AC212" s="5">
        <v>2871.59</v>
      </c>
      <c r="AD212" s="5">
        <v>1063.1479999999999</v>
      </c>
      <c r="AE212" s="4">
        <v>624.2835</v>
      </c>
      <c r="AF212" s="4">
        <v>24.998950000000001</v>
      </c>
      <c r="AG212" s="4">
        <v>0</v>
      </c>
      <c r="AH212" s="4">
        <v>0</v>
      </c>
      <c r="AI212" s="4">
        <v>5002.4610000000002</v>
      </c>
      <c r="AJ212" s="3">
        <v>26.759370000000001</v>
      </c>
      <c r="AL212">
        <v>20099.353500000001</v>
      </c>
      <c r="AM212">
        <v>5651.7434499999999</v>
      </c>
      <c r="AN212">
        <v>5002.4610000000002</v>
      </c>
      <c r="AP212">
        <v>5626.7444999999998</v>
      </c>
    </row>
    <row r="213" spans="1:42" x14ac:dyDescent="0.25">
      <c r="A213" s="1">
        <v>44042</v>
      </c>
      <c r="B213">
        <v>384.02929999999998</v>
      </c>
      <c r="C213">
        <v>1613.492</v>
      </c>
      <c r="D213">
        <v>36.318779999999997</v>
      </c>
      <c r="E213">
        <v>-48.384779999999999</v>
      </c>
      <c r="F213">
        <v>-317.37110000000001</v>
      </c>
      <c r="G213">
        <v>-3.0293220000000001</v>
      </c>
      <c r="H213">
        <v>66.764340000000004</v>
      </c>
      <c r="I213">
        <v>4.3546300000000002</v>
      </c>
      <c r="J213">
        <v>5.5848979999999999</v>
      </c>
      <c r="K213">
        <v>-9837.6769999999997</v>
      </c>
      <c r="L213" s="8">
        <v>0.87356619999999996</v>
      </c>
      <c r="M213">
        <v>119.67</v>
      </c>
      <c r="N213">
        <v>209.6927</v>
      </c>
      <c r="O213">
        <v>0</v>
      </c>
      <c r="P213" s="7">
        <v>-15970.36</v>
      </c>
      <c r="Q213">
        <v>0</v>
      </c>
      <c r="R213">
        <v>1071.288</v>
      </c>
      <c r="S213">
        <v>2871.59</v>
      </c>
      <c r="T213" s="6">
        <v>1229.42</v>
      </c>
      <c r="U213">
        <v>1.157565</v>
      </c>
      <c r="V213">
        <v>746.50630000000001</v>
      </c>
      <c r="W213">
        <v>0</v>
      </c>
      <c r="X213">
        <v>-7891.9080000000004</v>
      </c>
      <c r="Y213" s="3">
        <v>23.525220000000001</v>
      </c>
      <c r="Z213" s="3">
        <v>24.74287</v>
      </c>
      <c r="AA213" s="3">
        <v>24.134039999999999</v>
      </c>
      <c r="AB213" s="5">
        <v>-16052.88</v>
      </c>
      <c r="AC213" s="5">
        <v>2871.59</v>
      </c>
      <c r="AD213" s="5">
        <v>1071.288</v>
      </c>
      <c r="AE213" s="4">
        <v>623.40049999999997</v>
      </c>
      <c r="AF213" s="4">
        <v>20.19783</v>
      </c>
      <c r="AG213" s="4">
        <v>0</v>
      </c>
      <c r="AH213" s="4">
        <v>0</v>
      </c>
      <c r="AI213" s="4">
        <v>4467.5870000000004</v>
      </c>
      <c r="AJ213" s="3">
        <v>26.216670000000001</v>
      </c>
      <c r="AL213">
        <v>16676.280500000001</v>
      </c>
      <c r="AM213">
        <v>5111.1853300000002</v>
      </c>
      <c r="AN213">
        <v>4467.5870000000004</v>
      </c>
      <c r="AP213">
        <v>5090.9875000000002</v>
      </c>
    </row>
    <row r="214" spans="1:42" x14ac:dyDescent="0.25">
      <c r="A214" s="1">
        <v>44043</v>
      </c>
      <c r="B214">
        <v>360.62090000000001</v>
      </c>
      <c r="C214">
        <v>1465.0129999999999</v>
      </c>
      <c r="D214">
        <v>54.935580000000002</v>
      </c>
      <c r="E214">
        <v>-25.757549999999998</v>
      </c>
      <c r="F214">
        <v>-279.32810000000001</v>
      </c>
      <c r="G214">
        <v>15.95664</v>
      </c>
      <c r="H214">
        <v>130.6053</v>
      </c>
      <c r="I214">
        <v>3.1297929999999998</v>
      </c>
      <c r="J214">
        <v>1.434345</v>
      </c>
      <c r="K214">
        <v>-9049.2860000000001</v>
      </c>
      <c r="L214" s="8">
        <v>0.80765520000000002</v>
      </c>
      <c r="M214">
        <v>43.131929999999997</v>
      </c>
      <c r="N214">
        <v>79.668400000000005</v>
      </c>
      <c r="O214">
        <v>0</v>
      </c>
      <c r="P214" s="7">
        <v>-16346.31</v>
      </c>
      <c r="Q214">
        <v>0</v>
      </c>
      <c r="R214">
        <v>1067.847</v>
      </c>
      <c r="S214">
        <v>2871.59</v>
      </c>
      <c r="T214" s="6">
        <v>1229.78</v>
      </c>
      <c r="U214">
        <v>1.1766779999999999</v>
      </c>
      <c r="V214">
        <v>751.48130000000003</v>
      </c>
      <c r="W214">
        <v>0</v>
      </c>
      <c r="X214">
        <v>-7663.9880000000003</v>
      </c>
      <c r="Y214" s="3">
        <v>23.501049999999999</v>
      </c>
      <c r="Z214" s="3">
        <v>24.723739999999999</v>
      </c>
      <c r="AA214" s="3">
        <v>24.112390000000001</v>
      </c>
      <c r="AB214" s="5">
        <v>-16440.97</v>
      </c>
      <c r="AC214" s="5">
        <v>2871.59</v>
      </c>
      <c r="AD214" s="5">
        <v>1067.847</v>
      </c>
      <c r="AE214" s="4">
        <v>593.34519999999998</v>
      </c>
      <c r="AF214" s="4">
        <v>20.65615</v>
      </c>
      <c r="AG214" s="4">
        <v>0</v>
      </c>
      <c r="AH214" s="4">
        <v>0</v>
      </c>
      <c r="AI214" s="4">
        <v>4497.0129999999999</v>
      </c>
      <c r="AJ214" s="3">
        <v>25.19792</v>
      </c>
      <c r="AL214">
        <v>17034.315200000001</v>
      </c>
      <c r="AM214">
        <v>5111.0143500000004</v>
      </c>
      <c r="AN214">
        <v>4497.0129999999999</v>
      </c>
      <c r="AP214">
        <v>5090.3581999999997</v>
      </c>
    </row>
    <row r="215" spans="1:42" x14ac:dyDescent="0.25">
      <c r="A215" s="1">
        <v>44044</v>
      </c>
      <c r="B215">
        <v>502.84379999999999</v>
      </c>
      <c r="C215">
        <v>1876.2449999999999</v>
      </c>
      <c r="D215">
        <v>-19.597390000000001</v>
      </c>
      <c r="E215">
        <v>-112.8154</v>
      </c>
      <c r="F215">
        <v>-284.23399999999998</v>
      </c>
      <c r="G215">
        <v>-80.734589999999997</v>
      </c>
      <c r="H215">
        <v>92.615189999999998</v>
      </c>
      <c r="I215">
        <v>9.3682470000000002</v>
      </c>
      <c r="J215">
        <v>1.8739440000000001</v>
      </c>
      <c r="K215">
        <v>-10919.58</v>
      </c>
      <c r="L215" s="8">
        <v>0.80046620000000002</v>
      </c>
      <c r="M215">
        <v>127.9027</v>
      </c>
      <c r="N215">
        <v>184.20580000000001</v>
      </c>
      <c r="O215">
        <v>0</v>
      </c>
      <c r="P215" s="7">
        <v>-21791.360000000001</v>
      </c>
      <c r="Q215">
        <v>0</v>
      </c>
      <c r="R215">
        <v>1078.3789999999999</v>
      </c>
      <c r="S215">
        <v>2871.59</v>
      </c>
      <c r="T215" s="6">
        <v>1229.7819999999999</v>
      </c>
      <c r="U215">
        <v>1.0509029999999999</v>
      </c>
      <c r="V215">
        <v>672.52470000000005</v>
      </c>
      <c r="W215">
        <v>0</v>
      </c>
      <c r="X215">
        <v>-8027.9489999999996</v>
      </c>
      <c r="Y215" s="3">
        <v>23.546230000000001</v>
      </c>
      <c r="Z215" s="3">
        <v>24.79505</v>
      </c>
      <c r="AA215" s="3">
        <v>24.170639999999999</v>
      </c>
      <c r="AB215" s="5">
        <v>-23371.37</v>
      </c>
      <c r="AC215" s="5">
        <v>2871.59</v>
      </c>
      <c r="AD215" s="5">
        <v>1078.3789999999999</v>
      </c>
      <c r="AE215" s="4">
        <v>641.20140000000004</v>
      </c>
      <c r="AF215" s="4">
        <v>30.61665</v>
      </c>
      <c r="AG215" s="4">
        <v>0</v>
      </c>
      <c r="AH215" s="4">
        <v>0</v>
      </c>
      <c r="AI215" s="4">
        <v>5780.8879999999999</v>
      </c>
      <c r="AJ215" s="3">
        <v>27.80556</v>
      </c>
      <c r="AL215">
        <v>24012.571400000001</v>
      </c>
      <c r="AM215">
        <v>6452.7060499999998</v>
      </c>
      <c r="AN215">
        <v>5780.8879999999999</v>
      </c>
      <c r="AP215">
        <v>6422.0893999999998</v>
      </c>
    </row>
    <row r="216" spans="1:42" x14ac:dyDescent="0.25">
      <c r="A216" s="1">
        <v>44045</v>
      </c>
      <c r="B216">
        <v>456.56360000000001</v>
      </c>
      <c r="C216">
        <v>2876.3319999999999</v>
      </c>
      <c r="D216">
        <v>400.6284</v>
      </c>
      <c r="E216">
        <v>91.310289999999995</v>
      </c>
      <c r="F216">
        <v>-75.831040000000002</v>
      </c>
      <c r="G216">
        <v>189.64340000000001</v>
      </c>
      <c r="H216">
        <v>456.80720000000002</v>
      </c>
      <c r="I216">
        <v>8.5089620000000004</v>
      </c>
      <c r="J216">
        <v>18.434640000000002</v>
      </c>
      <c r="K216">
        <v>-8450.6440000000002</v>
      </c>
      <c r="L216" s="8">
        <v>0.79824980000000001</v>
      </c>
      <c r="M216">
        <v>110.0528</v>
      </c>
      <c r="N216">
        <v>165.22579999999999</v>
      </c>
      <c r="O216">
        <v>0</v>
      </c>
      <c r="P216" s="7">
        <v>-19199.2</v>
      </c>
      <c r="Q216">
        <v>0</v>
      </c>
      <c r="R216">
        <v>0</v>
      </c>
      <c r="S216">
        <v>273.47550000000001</v>
      </c>
      <c r="T216" s="6">
        <v>0</v>
      </c>
      <c r="U216">
        <v>1.1058920000000001</v>
      </c>
      <c r="V216">
        <v>704.17960000000005</v>
      </c>
      <c r="W216">
        <v>0</v>
      </c>
      <c r="X216">
        <v>-5663.2070000000003</v>
      </c>
      <c r="Y216" s="3">
        <v>22.908670000000001</v>
      </c>
      <c r="Z216" s="3">
        <v>24.431709999999999</v>
      </c>
      <c r="AA216" s="3">
        <v>23.670190000000002</v>
      </c>
      <c r="AB216" s="5">
        <v>-19852.59</v>
      </c>
      <c r="AC216" s="5">
        <v>273.47550000000001</v>
      </c>
      <c r="AD216" s="5">
        <v>0</v>
      </c>
      <c r="AE216" s="4">
        <v>381.4622</v>
      </c>
      <c r="AF216" s="4">
        <v>24.43085</v>
      </c>
      <c r="AG216" s="4">
        <v>0</v>
      </c>
      <c r="AH216" s="4">
        <v>0</v>
      </c>
      <c r="AI216" s="4">
        <v>5042.3509999999997</v>
      </c>
      <c r="AJ216" s="3">
        <v>27.528469999999999</v>
      </c>
      <c r="AL216">
        <v>20234.052199999998</v>
      </c>
      <c r="AM216">
        <v>5448.2440500000002</v>
      </c>
      <c r="AN216">
        <v>5042.3509999999997</v>
      </c>
      <c r="AP216">
        <v>5423.8131999999996</v>
      </c>
    </row>
    <row r="217" spans="1:42" x14ac:dyDescent="0.25">
      <c r="A217" s="1">
        <v>44046</v>
      </c>
      <c r="B217">
        <v>431.10660000000001</v>
      </c>
      <c r="C217">
        <v>2701.527</v>
      </c>
      <c r="D217">
        <v>354.07749999999999</v>
      </c>
      <c r="E217">
        <v>-77.605540000000005</v>
      </c>
      <c r="F217">
        <v>-34.017200000000003</v>
      </c>
      <c r="G217">
        <v>119.6803</v>
      </c>
      <c r="H217">
        <v>550.30889999999999</v>
      </c>
      <c r="I217">
        <v>6.8994400000000002</v>
      </c>
      <c r="J217">
        <v>25.43214</v>
      </c>
      <c r="K217">
        <v>-8125.826</v>
      </c>
      <c r="L217" s="8">
        <v>0.82233199999999995</v>
      </c>
      <c r="M217">
        <v>126.84059999999999</v>
      </c>
      <c r="N217">
        <v>214.81460000000001</v>
      </c>
      <c r="O217">
        <v>0</v>
      </c>
      <c r="P217" s="7">
        <v>-18724.75</v>
      </c>
      <c r="Q217">
        <v>0</v>
      </c>
      <c r="R217">
        <v>0</v>
      </c>
      <c r="S217">
        <v>273.47550000000001</v>
      </c>
      <c r="T217" s="6">
        <v>0</v>
      </c>
      <c r="U217">
        <v>1.1224229999999999</v>
      </c>
      <c r="V217">
        <v>714.30849999999998</v>
      </c>
      <c r="W217">
        <v>0</v>
      </c>
      <c r="X217">
        <v>-5383.9470000000001</v>
      </c>
      <c r="Y217" s="3">
        <v>22.46827</v>
      </c>
      <c r="Z217" s="3">
        <v>23.916139999999999</v>
      </c>
      <c r="AA217" s="3">
        <v>23.192209999999999</v>
      </c>
      <c r="AB217" s="5">
        <v>-19273.13</v>
      </c>
      <c r="AC217" s="5">
        <v>273.47550000000001</v>
      </c>
      <c r="AD217" s="5">
        <v>0</v>
      </c>
      <c r="AE217" s="4">
        <v>377.56040000000002</v>
      </c>
      <c r="AF217" s="4">
        <v>23.72166</v>
      </c>
      <c r="AG217" s="4">
        <v>0</v>
      </c>
      <c r="AH217" s="4">
        <v>0</v>
      </c>
      <c r="AI217" s="4">
        <v>4922.0680000000002</v>
      </c>
      <c r="AJ217" s="3">
        <v>27.067360000000001</v>
      </c>
      <c r="AL217">
        <v>19650.690399999999</v>
      </c>
      <c r="AM217">
        <v>5323.3500599999998</v>
      </c>
      <c r="AN217">
        <v>4922.0680000000002</v>
      </c>
      <c r="AP217">
        <v>5299.6283999999996</v>
      </c>
    </row>
    <row r="218" spans="1:42" x14ac:dyDescent="0.25">
      <c r="A218" s="1">
        <v>44047</v>
      </c>
      <c r="B218">
        <v>467.71179999999998</v>
      </c>
      <c r="C218">
        <v>2073.991</v>
      </c>
      <c r="D218">
        <v>-187.24979999999999</v>
      </c>
      <c r="E218">
        <v>-422.7276</v>
      </c>
      <c r="F218">
        <v>-351.95190000000002</v>
      </c>
      <c r="G218">
        <v>-231.13509999999999</v>
      </c>
      <c r="H218">
        <v>-7.1474149999999996</v>
      </c>
      <c r="I218">
        <v>5.8626319999999996</v>
      </c>
      <c r="J218">
        <v>10.08886</v>
      </c>
      <c r="K218">
        <v>-10313.73</v>
      </c>
      <c r="L218" s="8">
        <v>0.8636741</v>
      </c>
      <c r="M218">
        <v>152.41909999999999</v>
      </c>
      <c r="N218">
        <v>271.83550000000002</v>
      </c>
      <c r="O218">
        <v>0</v>
      </c>
      <c r="P218" s="7">
        <v>-22334.67</v>
      </c>
      <c r="Q218">
        <v>0</v>
      </c>
      <c r="R218">
        <v>1066.8499999999999</v>
      </c>
      <c r="S218">
        <v>2871.59</v>
      </c>
      <c r="T218" s="6">
        <v>1230.569</v>
      </c>
      <c r="U218">
        <v>1.1662710000000001</v>
      </c>
      <c r="V218">
        <v>743.47270000000003</v>
      </c>
      <c r="W218">
        <v>0</v>
      </c>
      <c r="X218">
        <v>-7548.5290000000005</v>
      </c>
      <c r="Y218" s="3">
        <v>23.353940000000001</v>
      </c>
      <c r="Z218" s="3">
        <v>24.404710000000001</v>
      </c>
      <c r="AA218" s="3">
        <v>23.87933</v>
      </c>
      <c r="AB218" s="5">
        <v>-24091.279999999999</v>
      </c>
      <c r="AC218" s="5">
        <v>2871.59</v>
      </c>
      <c r="AD218" s="5">
        <v>1066.8499999999999</v>
      </c>
      <c r="AE218" s="4">
        <v>584.28890000000001</v>
      </c>
      <c r="AF218" s="4">
        <v>31.262160000000002</v>
      </c>
      <c r="AG218" s="4">
        <v>0</v>
      </c>
      <c r="AH218" s="4">
        <v>0</v>
      </c>
      <c r="AI218" s="4">
        <v>5736.3109999999997</v>
      </c>
      <c r="AJ218" s="3">
        <v>27.523959999999999</v>
      </c>
      <c r="AL218">
        <v>24675.568899999998</v>
      </c>
      <c r="AM218">
        <v>6351.8620600000004</v>
      </c>
      <c r="AN218">
        <v>5736.3109999999997</v>
      </c>
      <c r="AP218">
        <v>6320.5999000000002</v>
      </c>
    </row>
    <row r="219" spans="1:42" x14ac:dyDescent="0.25">
      <c r="A219" s="1">
        <v>44048</v>
      </c>
      <c r="B219">
        <v>473.00490000000002</v>
      </c>
      <c r="C219">
        <v>2308.2190000000001</v>
      </c>
      <c r="D219">
        <v>-18.774609999999999</v>
      </c>
      <c r="E219">
        <v>-134.4699</v>
      </c>
      <c r="F219">
        <v>-377.40750000000003</v>
      </c>
      <c r="G219">
        <v>-68.217489999999998</v>
      </c>
      <c r="H219">
        <v>-38.481229999999996</v>
      </c>
      <c r="I219">
        <v>7.9346889999999997</v>
      </c>
      <c r="J219">
        <v>3.2344900000000001</v>
      </c>
      <c r="K219">
        <v>-11077.81</v>
      </c>
      <c r="L219" s="8">
        <v>0.79986599999999997</v>
      </c>
      <c r="M219">
        <v>100.11069999999999</v>
      </c>
      <c r="N219">
        <v>161.5891</v>
      </c>
      <c r="O219">
        <v>0</v>
      </c>
      <c r="P219" s="7">
        <v>-23254.85</v>
      </c>
      <c r="Q219">
        <v>0</v>
      </c>
      <c r="R219">
        <v>1082.953</v>
      </c>
      <c r="S219">
        <v>2871.59</v>
      </c>
      <c r="T219" s="6">
        <v>1229.0150000000001</v>
      </c>
      <c r="U219">
        <v>1.0903640000000001</v>
      </c>
      <c r="V219">
        <v>695.29750000000001</v>
      </c>
      <c r="W219">
        <v>0</v>
      </c>
      <c r="X219">
        <v>-8183.5609999999997</v>
      </c>
      <c r="Y219" s="3">
        <v>23.566800000000001</v>
      </c>
      <c r="Z219" s="3">
        <v>24.841380000000001</v>
      </c>
      <c r="AA219" s="3">
        <v>24.204090000000001</v>
      </c>
      <c r="AB219" s="5">
        <v>-25003</v>
      </c>
      <c r="AC219" s="5">
        <v>2871.59</v>
      </c>
      <c r="AD219" s="5">
        <v>1082.953</v>
      </c>
      <c r="AE219" s="4">
        <v>658.75940000000003</v>
      </c>
      <c r="AF219" s="4">
        <v>33.085450000000002</v>
      </c>
      <c r="AG219" s="4">
        <v>0</v>
      </c>
      <c r="AH219" s="4">
        <v>0</v>
      </c>
      <c r="AI219" s="4">
        <v>5985.6139999999996</v>
      </c>
      <c r="AJ219" s="3">
        <v>27.80903</v>
      </c>
      <c r="AL219">
        <v>25661.759399999999</v>
      </c>
      <c r="AM219">
        <v>6677.45885</v>
      </c>
      <c r="AN219">
        <v>5985.6139999999996</v>
      </c>
      <c r="AP219">
        <v>6644.3734000000004</v>
      </c>
    </row>
    <row r="220" spans="1:42" x14ac:dyDescent="0.25">
      <c r="A220" s="1">
        <v>44049</v>
      </c>
      <c r="B220">
        <v>453.79509999999999</v>
      </c>
      <c r="C220">
        <v>2373.1030000000001</v>
      </c>
      <c r="D220">
        <v>26.068809999999999</v>
      </c>
      <c r="E220">
        <v>-70.061089999999993</v>
      </c>
      <c r="F220">
        <v>-342.70260000000002</v>
      </c>
      <c r="G220">
        <v>-18.525020000000001</v>
      </c>
      <c r="H220">
        <v>55.864170000000001</v>
      </c>
      <c r="I220">
        <v>7.2825730000000002</v>
      </c>
      <c r="J220">
        <v>3.2330679999999998</v>
      </c>
      <c r="K220">
        <v>-11392.68</v>
      </c>
      <c r="L220" s="8">
        <v>0.8029271</v>
      </c>
      <c r="M220">
        <v>101.785</v>
      </c>
      <c r="N220">
        <v>174.81190000000001</v>
      </c>
      <c r="O220">
        <v>0</v>
      </c>
      <c r="P220" s="7">
        <v>-23024.86</v>
      </c>
      <c r="Q220">
        <v>0</v>
      </c>
      <c r="R220">
        <v>1089.8610000000001</v>
      </c>
      <c r="S220">
        <v>2871.59</v>
      </c>
      <c r="T220" s="6">
        <v>1228.576</v>
      </c>
      <c r="U220">
        <v>1.063687</v>
      </c>
      <c r="V220">
        <v>672.70450000000005</v>
      </c>
      <c r="W220">
        <v>0</v>
      </c>
      <c r="X220">
        <v>-8518.1990000000005</v>
      </c>
      <c r="Y220" s="3">
        <v>23.63935</v>
      </c>
      <c r="Z220" s="3">
        <v>25.005769999999998</v>
      </c>
      <c r="AA220" s="3">
        <v>24.322559999999999</v>
      </c>
      <c r="AB220" s="5">
        <v>-24550.06</v>
      </c>
      <c r="AC220" s="5">
        <v>2871.59</v>
      </c>
      <c r="AD220" s="5">
        <v>1089.8610000000001</v>
      </c>
      <c r="AE220" s="4">
        <v>702.03710000000001</v>
      </c>
      <c r="AF220" s="4">
        <v>32.590029999999999</v>
      </c>
      <c r="AG220" s="4">
        <v>0</v>
      </c>
      <c r="AH220" s="4">
        <v>0</v>
      </c>
      <c r="AI220" s="4">
        <v>5914.2510000000002</v>
      </c>
      <c r="AJ220" s="3">
        <v>27.784369999999999</v>
      </c>
      <c r="AL220">
        <v>25252.097099999999</v>
      </c>
      <c r="AM220">
        <v>6648.8781300000001</v>
      </c>
      <c r="AN220">
        <v>5914.2510000000002</v>
      </c>
      <c r="AP220">
        <v>6616.2880999999998</v>
      </c>
    </row>
    <row r="221" spans="1:42" x14ac:dyDescent="0.25">
      <c r="A221" s="1">
        <v>44050</v>
      </c>
      <c r="B221">
        <v>412.89400000000001</v>
      </c>
      <c r="C221">
        <v>2073.335</v>
      </c>
      <c r="D221">
        <v>52.925249999999998</v>
      </c>
      <c r="E221">
        <v>-37.186079999999997</v>
      </c>
      <c r="F221">
        <v>-298.16759999999999</v>
      </c>
      <c r="G221">
        <v>4.5679460000000001</v>
      </c>
      <c r="H221">
        <v>138.50049999999999</v>
      </c>
      <c r="I221">
        <v>6.5523059999999997</v>
      </c>
      <c r="J221">
        <v>1.455765</v>
      </c>
      <c r="K221">
        <v>-10838.85</v>
      </c>
      <c r="L221" s="8">
        <v>0.7868153</v>
      </c>
      <c r="M221">
        <v>84.194940000000003</v>
      </c>
      <c r="N221">
        <v>146.43450000000001</v>
      </c>
      <c r="O221">
        <v>0</v>
      </c>
      <c r="P221" s="7">
        <v>-19631.060000000001</v>
      </c>
      <c r="Q221">
        <v>0</v>
      </c>
      <c r="R221">
        <v>1096.422</v>
      </c>
      <c r="S221">
        <v>2871.59</v>
      </c>
      <c r="T221" s="6">
        <v>1228.4860000000001</v>
      </c>
      <c r="U221">
        <v>1.0477620000000001</v>
      </c>
      <c r="V221">
        <v>664.553</v>
      </c>
      <c r="W221">
        <v>0</v>
      </c>
      <c r="X221">
        <v>-8363.7970000000005</v>
      </c>
      <c r="Y221" s="3">
        <v>23.6495</v>
      </c>
      <c r="Z221" s="3">
        <v>24.998190000000001</v>
      </c>
      <c r="AA221" s="3">
        <v>24.323840000000001</v>
      </c>
      <c r="AB221" s="5">
        <v>-20183.32</v>
      </c>
      <c r="AC221" s="5">
        <v>2871.59</v>
      </c>
      <c r="AD221" s="5">
        <v>1096.422</v>
      </c>
      <c r="AE221" s="4">
        <v>678.75300000000004</v>
      </c>
      <c r="AF221" s="4">
        <v>26.29026</v>
      </c>
      <c r="AG221" s="4">
        <v>0</v>
      </c>
      <c r="AH221" s="4">
        <v>0</v>
      </c>
      <c r="AI221" s="4">
        <v>5187.6130000000003</v>
      </c>
      <c r="AJ221" s="3">
        <v>27.157640000000001</v>
      </c>
      <c r="AL221">
        <v>20862.073</v>
      </c>
      <c r="AM221">
        <v>5892.6562599999997</v>
      </c>
      <c r="AN221">
        <v>5187.6130000000003</v>
      </c>
      <c r="AP221">
        <v>5866.366</v>
      </c>
    </row>
    <row r="222" spans="1:42" x14ac:dyDescent="0.25">
      <c r="A222" s="1">
        <v>44051</v>
      </c>
      <c r="B222">
        <v>471.68619999999999</v>
      </c>
      <c r="C222">
        <v>2314.2370000000001</v>
      </c>
      <c r="D222">
        <v>26.115269999999999</v>
      </c>
      <c r="E222">
        <v>-79.783180000000002</v>
      </c>
      <c r="F222">
        <v>-296.1456</v>
      </c>
      <c r="G222">
        <v>-24.698810000000002</v>
      </c>
      <c r="H222">
        <v>128.09530000000001</v>
      </c>
      <c r="I222">
        <v>7.3515220000000001</v>
      </c>
      <c r="J222">
        <v>1.916582</v>
      </c>
      <c r="K222">
        <v>-11241.56</v>
      </c>
      <c r="L222" s="8">
        <v>0.79314240000000003</v>
      </c>
      <c r="M222">
        <v>89.880229999999997</v>
      </c>
      <c r="N222">
        <v>135.86750000000001</v>
      </c>
      <c r="O222">
        <v>0</v>
      </c>
      <c r="P222" s="7">
        <v>-21717.61</v>
      </c>
      <c r="Q222">
        <v>0</v>
      </c>
      <c r="R222">
        <v>1077.501</v>
      </c>
      <c r="S222">
        <v>2871.59</v>
      </c>
      <c r="T222" s="6">
        <v>1228.5250000000001</v>
      </c>
      <c r="U222">
        <v>1.1482129999999999</v>
      </c>
      <c r="V222">
        <v>733.4203</v>
      </c>
      <c r="W222">
        <v>0</v>
      </c>
      <c r="X222">
        <v>-8577.2520000000004</v>
      </c>
      <c r="Y222" s="3">
        <v>23.661960000000001</v>
      </c>
      <c r="Z222" s="3">
        <v>25.061800000000002</v>
      </c>
      <c r="AA222" s="3">
        <v>24.361879999999999</v>
      </c>
      <c r="AB222" s="5">
        <v>-22667.08</v>
      </c>
      <c r="AC222" s="5">
        <v>2871.59</v>
      </c>
      <c r="AD222" s="5">
        <v>1077.501</v>
      </c>
      <c r="AE222" s="4">
        <v>709.76790000000005</v>
      </c>
      <c r="AF222" s="4">
        <v>30.059280000000001</v>
      </c>
      <c r="AG222" s="4">
        <v>0</v>
      </c>
      <c r="AH222" s="4">
        <v>0</v>
      </c>
      <c r="AI222" s="4">
        <v>5582.4229999999998</v>
      </c>
      <c r="AJ222" s="3">
        <v>27.430900000000001</v>
      </c>
      <c r="AL222">
        <v>23376.847900000001</v>
      </c>
      <c r="AM222">
        <v>6322.25018</v>
      </c>
      <c r="AN222">
        <v>5582.4229999999998</v>
      </c>
      <c r="AP222">
        <v>6292.1908999999996</v>
      </c>
    </row>
    <row r="223" spans="1:42" x14ac:dyDescent="0.25">
      <c r="A223" s="1">
        <v>44052</v>
      </c>
      <c r="B223">
        <v>396.6361</v>
      </c>
      <c r="C223">
        <v>2532.125</v>
      </c>
      <c r="D223">
        <v>461.80059999999997</v>
      </c>
      <c r="E223">
        <v>158.1156</v>
      </c>
      <c r="F223">
        <v>-31.782</v>
      </c>
      <c r="G223">
        <v>243.8845</v>
      </c>
      <c r="H223">
        <v>589.67840000000001</v>
      </c>
      <c r="I223">
        <v>6.0893649999999999</v>
      </c>
      <c r="J223">
        <v>14.95534</v>
      </c>
      <c r="K223">
        <v>-7831.5420000000004</v>
      </c>
      <c r="L223" s="8">
        <v>0.79586299999999999</v>
      </c>
      <c r="M223">
        <v>89.009169999999997</v>
      </c>
      <c r="N223">
        <v>155.7593</v>
      </c>
      <c r="O223">
        <v>0</v>
      </c>
      <c r="P223" s="7">
        <v>-17206.36</v>
      </c>
      <c r="Q223">
        <v>0</v>
      </c>
      <c r="R223">
        <v>0</v>
      </c>
      <c r="S223">
        <v>273.47550000000001</v>
      </c>
      <c r="T223" s="6">
        <v>0</v>
      </c>
      <c r="U223">
        <v>1.115067</v>
      </c>
      <c r="V223">
        <v>713.47720000000004</v>
      </c>
      <c r="W223">
        <v>0</v>
      </c>
      <c r="X223">
        <v>-5602.37</v>
      </c>
      <c r="Y223" s="3">
        <v>22.884419999999999</v>
      </c>
      <c r="Z223" s="3">
        <v>24.41431</v>
      </c>
      <c r="AA223" s="3">
        <v>23.649370000000001</v>
      </c>
      <c r="AB223" s="5">
        <v>-17565.900000000001</v>
      </c>
      <c r="AC223" s="5">
        <v>273.47550000000001</v>
      </c>
      <c r="AD223" s="5">
        <v>0</v>
      </c>
      <c r="AE223" s="4">
        <v>377.88069999999999</v>
      </c>
      <c r="AF223" s="4">
        <v>21.45412</v>
      </c>
      <c r="AG223" s="4">
        <v>0</v>
      </c>
      <c r="AH223" s="4">
        <v>0</v>
      </c>
      <c r="AI223" s="4">
        <v>4696.6090000000004</v>
      </c>
      <c r="AJ223" s="3">
        <v>26.519100000000002</v>
      </c>
      <c r="AL223">
        <v>17943.780699999999</v>
      </c>
      <c r="AM223">
        <v>5095.9438200000004</v>
      </c>
      <c r="AN223">
        <v>4696.6090000000004</v>
      </c>
      <c r="AP223">
        <v>5074.4897000000001</v>
      </c>
    </row>
    <row r="224" spans="1:42" x14ac:dyDescent="0.25">
      <c r="A224" s="1">
        <v>44053</v>
      </c>
      <c r="B224">
        <v>436.50819999999999</v>
      </c>
      <c r="C224">
        <v>2668.009</v>
      </c>
      <c r="D224">
        <v>357.04689999999999</v>
      </c>
      <c r="E224">
        <v>-85.924260000000004</v>
      </c>
      <c r="F224">
        <v>5.1554440000000001</v>
      </c>
      <c r="G224">
        <v>108.5192</v>
      </c>
      <c r="H224">
        <v>592.65679999999998</v>
      </c>
      <c r="I224">
        <v>7.7845639999999996</v>
      </c>
      <c r="J224">
        <v>22.959309999999999</v>
      </c>
      <c r="K224">
        <v>-7937.9170000000004</v>
      </c>
      <c r="L224" s="8">
        <v>0.79814320000000005</v>
      </c>
      <c r="M224">
        <v>103.9392</v>
      </c>
      <c r="N224">
        <v>151.1848</v>
      </c>
      <c r="O224">
        <v>0</v>
      </c>
      <c r="P224" s="7">
        <v>-16914.87</v>
      </c>
      <c r="Q224">
        <v>0</v>
      </c>
      <c r="R224">
        <v>0</v>
      </c>
      <c r="S224">
        <v>273.47550000000001</v>
      </c>
      <c r="T224" s="6">
        <v>0</v>
      </c>
      <c r="U224">
        <v>1.0732930000000001</v>
      </c>
      <c r="V224">
        <v>675.59169999999995</v>
      </c>
      <c r="W224">
        <v>0</v>
      </c>
      <c r="X224">
        <v>-5292.0280000000002</v>
      </c>
      <c r="Y224" s="3">
        <v>22.370729999999998</v>
      </c>
      <c r="Z224" s="3">
        <v>23.82113</v>
      </c>
      <c r="AA224" s="3">
        <v>23.095929999999999</v>
      </c>
      <c r="AB224" s="5">
        <v>-17040.14</v>
      </c>
      <c r="AC224" s="5">
        <v>273.47550000000001</v>
      </c>
      <c r="AD224" s="5">
        <v>0</v>
      </c>
      <c r="AE224" s="4">
        <v>375.17110000000002</v>
      </c>
      <c r="AF224" s="4">
        <v>20.719740000000002</v>
      </c>
      <c r="AG224" s="4">
        <v>0</v>
      </c>
      <c r="AH224" s="4">
        <v>0</v>
      </c>
      <c r="AI224" s="4">
        <v>4619.9790000000003</v>
      </c>
      <c r="AJ224" s="3">
        <v>26.816669999999998</v>
      </c>
      <c r="AL224">
        <v>17415.311099999999</v>
      </c>
      <c r="AM224">
        <v>5015.8698400000003</v>
      </c>
      <c r="AN224">
        <v>4619.9790000000003</v>
      </c>
      <c r="AP224">
        <v>4995.1500999999998</v>
      </c>
    </row>
    <row r="225" spans="1:42" x14ac:dyDescent="0.25">
      <c r="A225" s="1">
        <v>44054</v>
      </c>
      <c r="B225">
        <v>440.86399999999998</v>
      </c>
      <c r="C225">
        <v>2131.48</v>
      </c>
      <c r="D225">
        <v>-198.0564</v>
      </c>
      <c r="E225">
        <v>-431.32</v>
      </c>
      <c r="F225">
        <v>-341.17039999999997</v>
      </c>
      <c r="G225">
        <v>-233.46119999999999</v>
      </c>
      <c r="H225">
        <v>-0.12228799999999999</v>
      </c>
      <c r="I225">
        <v>6.5319370000000001</v>
      </c>
      <c r="J225">
        <v>4.6630500000000001</v>
      </c>
      <c r="K225">
        <v>-9735.723</v>
      </c>
      <c r="L225" s="8">
        <v>0.7980275</v>
      </c>
      <c r="M225">
        <v>94.891109999999998</v>
      </c>
      <c r="N225">
        <v>145.91470000000001</v>
      </c>
      <c r="O225">
        <v>0</v>
      </c>
      <c r="P225" s="7">
        <v>-19442.21</v>
      </c>
      <c r="Q225">
        <v>0</v>
      </c>
      <c r="R225">
        <v>1080.3489999999999</v>
      </c>
      <c r="S225">
        <v>2871.59</v>
      </c>
      <c r="T225" s="6">
        <v>1231.423</v>
      </c>
      <c r="U225">
        <v>1.0854429999999999</v>
      </c>
      <c r="V225">
        <v>687.19939999999997</v>
      </c>
      <c r="W225">
        <v>0</v>
      </c>
      <c r="X225">
        <v>-7349.9690000000001</v>
      </c>
      <c r="Y225" s="3">
        <v>23.313669999999998</v>
      </c>
      <c r="Z225" s="3">
        <v>24.349810000000002</v>
      </c>
      <c r="AA225" s="3">
        <v>23.83174</v>
      </c>
      <c r="AB225" s="5">
        <v>-20202.47</v>
      </c>
      <c r="AC225" s="5">
        <v>2871.59</v>
      </c>
      <c r="AD225" s="5">
        <v>1080.3489999999999</v>
      </c>
      <c r="AE225" s="4">
        <v>562.51580000000001</v>
      </c>
      <c r="AF225" s="4">
        <v>25.764510000000001</v>
      </c>
      <c r="AG225" s="4">
        <v>0</v>
      </c>
      <c r="AH225" s="4">
        <v>0</v>
      </c>
      <c r="AI225" s="4">
        <v>5123.2489999999998</v>
      </c>
      <c r="AJ225" s="3">
        <v>26.863189999999999</v>
      </c>
      <c r="AL225">
        <v>20764.985799999999</v>
      </c>
      <c r="AM225">
        <v>5711.5293099999999</v>
      </c>
      <c r="AN225">
        <v>5123.2489999999998</v>
      </c>
      <c r="AP225">
        <v>5685.7647999999999</v>
      </c>
    </row>
    <row r="226" spans="1:42" x14ac:dyDescent="0.25">
      <c r="A226" s="1">
        <v>44055</v>
      </c>
      <c r="B226">
        <v>435.47570000000002</v>
      </c>
      <c r="C226">
        <v>2073.3090000000002</v>
      </c>
      <c r="D226">
        <v>-8.7308439999999994</v>
      </c>
      <c r="E226">
        <v>-120.23350000000001</v>
      </c>
      <c r="F226">
        <v>-366.94740000000002</v>
      </c>
      <c r="G226">
        <v>-54.773220000000002</v>
      </c>
      <c r="H226">
        <v>-12.61572</v>
      </c>
      <c r="I226">
        <v>6.0566399999999998</v>
      </c>
      <c r="J226">
        <v>2.9244059999999998</v>
      </c>
      <c r="K226">
        <v>-10319.120000000001</v>
      </c>
      <c r="L226" s="8">
        <v>0.79663039999999996</v>
      </c>
      <c r="M226">
        <v>77.306560000000005</v>
      </c>
      <c r="N226">
        <v>142.19659999999999</v>
      </c>
      <c r="O226">
        <v>0</v>
      </c>
      <c r="P226" s="7">
        <v>-20583.099999999999</v>
      </c>
      <c r="Q226">
        <v>0</v>
      </c>
      <c r="R226">
        <v>1081.6659999999999</v>
      </c>
      <c r="S226">
        <v>2871.59</v>
      </c>
      <c r="T226" s="6">
        <v>1229.3720000000001</v>
      </c>
      <c r="U226">
        <v>1.0771170000000001</v>
      </c>
      <c r="V226">
        <v>685.05160000000001</v>
      </c>
      <c r="W226">
        <v>0</v>
      </c>
      <c r="X226">
        <v>-7932.97</v>
      </c>
      <c r="Y226" s="3">
        <v>23.528690000000001</v>
      </c>
      <c r="Z226" s="3">
        <v>24.75827</v>
      </c>
      <c r="AA226" s="3">
        <v>24.14348</v>
      </c>
      <c r="AB226" s="5">
        <v>-21384.71</v>
      </c>
      <c r="AC226" s="5">
        <v>2871.59</v>
      </c>
      <c r="AD226" s="5">
        <v>1081.6659999999999</v>
      </c>
      <c r="AE226" s="4">
        <v>626.34609999999998</v>
      </c>
      <c r="AF226" s="4">
        <v>27.7148</v>
      </c>
      <c r="AG226" s="4">
        <v>0</v>
      </c>
      <c r="AH226" s="4">
        <v>0</v>
      </c>
      <c r="AI226" s="4">
        <v>5306.1930000000002</v>
      </c>
      <c r="AJ226" s="3">
        <v>26.945139999999999</v>
      </c>
      <c r="AL226">
        <v>22011.056100000002</v>
      </c>
      <c r="AM226">
        <v>5960.2538999999997</v>
      </c>
      <c r="AN226">
        <v>5306.1930000000002</v>
      </c>
      <c r="AP226">
        <v>5932.5391</v>
      </c>
    </row>
    <row r="227" spans="1:42" x14ac:dyDescent="0.25">
      <c r="A227" s="1">
        <v>44056</v>
      </c>
      <c r="B227">
        <v>434.09370000000001</v>
      </c>
      <c r="C227">
        <v>2097.1909999999998</v>
      </c>
      <c r="D227">
        <v>30.017289999999999</v>
      </c>
      <c r="E227">
        <v>-74.849029999999999</v>
      </c>
      <c r="F227">
        <v>-337.22250000000003</v>
      </c>
      <c r="G227">
        <v>-18.471350000000001</v>
      </c>
      <c r="H227">
        <v>58.470300000000002</v>
      </c>
      <c r="I227">
        <v>5.8377400000000002</v>
      </c>
      <c r="J227">
        <v>3.7189100000000002</v>
      </c>
      <c r="K227">
        <v>-10722.62</v>
      </c>
      <c r="L227" s="8">
        <v>0.81737009999999999</v>
      </c>
      <c r="M227">
        <v>95.866140000000001</v>
      </c>
      <c r="N227">
        <v>175.22139999999999</v>
      </c>
      <c r="O227">
        <v>0</v>
      </c>
      <c r="P227" s="7">
        <v>-20732.919999999998</v>
      </c>
      <c r="Q227">
        <v>0</v>
      </c>
      <c r="R227">
        <v>1073.184</v>
      </c>
      <c r="S227">
        <v>2871.59</v>
      </c>
      <c r="T227" s="6">
        <v>1228.808</v>
      </c>
      <c r="U227">
        <v>1.1099699999999999</v>
      </c>
      <c r="V227">
        <v>712.53570000000002</v>
      </c>
      <c r="W227">
        <v>0</v>
      </c>
      <c r="X227">
        <v>-8251.6309999999994</v>
      </c>
      <c r="Y227" s="3">
        <v>23.598680000000002</v>
      </c>
      <c r="Z227" s="3">
        <v>24.909310000000001</v>
      </c>
      <c r="AA227" s="3">
        <v>24.253990000000002</v>
      </c>
      <c r="AB227" s="5">
        <v>-21415.59</v>
      </c>
      <c r="AC227" s="5">
        <v>2871.59</v>
      </c>
      <c r="AD227" s="5">
        <v>1073.184</v>
      </c>
      <c r="AE227" s="4">
        <v>666.9796</v>
      </c>
      <c r="AF227" s="4">
        <v>27.94755</v>
      </c>
      <c r="AG227" s="4">
        <v>0</v>
      </c>
      <c r="AH227" s="4">
        <v>0</v>
      </c>
      <c r="AI227" s="4">
        <v>5314.6059999999998</v>
      </c>
      <c r="AJ227" s="3">
        <v>27.105899999999998</v>
      </c>
      <c r="AL227">
        <v>22082.569599999999</v>
      </c>
      <c r="AM227">
        <v>6009.5331500000002</v>
      </c>
      <c r="AN227">
        <v>5314.6059999999998</v>
      </c>
      <c r="AP227">
        <v>5981.5856000000003</v>
      </c>
    </row>
    <row r="228" spans="1:42" x14ac:dyDescent="0.25">
      <c r="A228" s="1">
        <v>44057</v>
      </c>
      <c r="B228">
        <v>442.8313</v>
      </c>
      <c r="C228">
        <v>2125.136</v>
      </c>
      <c r="D228">
        <v>32.496560000000002</v>
      </c>
      <c r="E228">
        <v>-61.88805</v>
      </c>
      <c r="F228">
        <v>-305.45359999999999</v>
      </c>
      <c r="G228">
        <v>-17.259150000000002</v>
      </c>
      <c r="H228">
        <v>110.7188</v>
      </c>
      <c r="I228">
        <v>6.5849060000000001</v>
      </c>
      <c r="J228">
        <v>4.2728039999999998</v>
      </c>
      <c r="K228">
        <v>-11178.62</v>
      </c>
      <c r="L228" s="8">
        <v>0.81621160000000004</v>
      </c>
      <c r="M228">
        <v>110.3145</v>
      </c>
      <c r="N228">
        <v>200.27010000000001</v>
      </c>
      <c r="O228">
        <v>0</v>
      </c>
      <c r="P228" s="7">
        <v>-23440.880000000001</v>
      </c>
      <c r="Q228">
        <v>0</v>
      </c>
      <c r="R228">
        <v>1077.7739999999999</v>
      </c>
      <c r="S228">
        <v>2871.59</v>
      </c>
      <c r="T228" s="6">
        <v>1228.694</v>
      </c>
      <c r="U228">
        <v>1.0442130000000001</v>
      </c>
      <c r="V228">
        <v>664.77940000000001</v>
      </c>
      <c r="W228">
        <v>0</v>
      </c>
      <c r="X228">
        <v>-8380.8940000000002</v>
      </c>
      <c r="Y228" s="3">
        <v>23.625240000000002</v>
      </c>
      <c r="Z228" s="3">
        <v>24.964479999999998</v>
      </c>
      <c r="AA228" s="3">
        <v>24.29486</v>
      </c>
      <c r="AB228" s="5">
        <v>-25276.82</v>
      </c>
      <c r="AC228" s="5">
        <v>2871.59</v>
      </c>
      <c r="AD228" s="5">
        <v>1077.7739999999999</v>
      </c>
      <c r="AE228" s="4">
        <v>683.12609999999995</v>
      </c>
      <c r="AF228" s="4">
        <v>33.636090000000003</v>
      </c>
      <c r="AG228" s="4">
        <v>0</v>
      </c>
      <c r="AH228" s="4">
        <v>0</v>
      </c>
      <c r="AI228" s="4">
        <v>6011.71</v>
      </c>
      <c r="AJ228" s="3">
        <v>27.647919999999999</v>
      </c>
      <c r="AL228">
        <v>25959.946100000001</v>
      </c>
      <c r="AM228">
        <v>6728.4721900000004</v>
      </c>
      <c r="AN228">
        <v>6011.71</v>
      </c>
      <c r="AP228">
        <v>6694.8361000000004</v>
      </c>
    </row>
    <row r="229" spans="1:42" x14ac:dyDescent="0.25">
      <c r="A229" s="1">
        <v>44058</v>
      </c>
      <c r="B229">
        <v>426.54680000000002</v>
      </c>
      <c r="C229">
        <v>2189.473</v>
      </c>
      <c r="D229">
        <v>35.195549999999997</v>
      </c>
      <c r="E229">
        <v>-46.10745</v>
      </c>
      <c r="F229">
        <v>-289.95499999999998</v>
      </c>
      <c r="G229">
        <v>-4.6705249999999996</v>
      </c>
      <c r="H229">
        <v>127.1138</v>
      </c>
      <c r="I229">
        <v>6.6594300000000004</v>
      </c>
      <c r="J229">
        <v>2.7203919999999999</v>
      </c>
      <c r="K229">
        <v>-11310.43</v>
      </c>
      <c r="L229" s="8">
        <v>0.81452360000000001</v>
      </c>
      <c r="M229">
        <v>117.7109</v>
      </c>
      <c r="N229">
        <v>199.0746</v>
      </c>
      <c r="O229">
        <v>0</v>
      </c>
      <c r="P229" s="7">
        <v>-22144.15</v>
      </c>
      <c r="Q229">
        <v>0</v>
      </c>
      <c r="R229">
        <v>1078.8620000000001</v>
      </c>
      <c r="S229">
        <v>2871.59</v>
      </c>
      <c r="T229" s="6">
        <v>1228.55</v>
      </c>
      <c r="U229">
        <v>1.029371</v>
      </c>
      <c r="V229">
        <v>658.20429999999999</v>
      </c>
      <c r="W229">
        <v>0</v>
      </c>
      <c r="X229">
        <v>-8499.7289999999994</v>
      </c>
      <c r="Y229" s="3">
        <v>23.646190000000001</v>
      </c>
      <c r="Z229" s="3">
        <v>25.012180000000001</v>
      </c>
      <c r="AA229" s="3">
        <v>24.329190000000001</v>
      </c>
      <c r="AB229" s="5">
        <v>-23278.61</v>
      </c>
      <c r="AC229" s="5">
        <v>2871.59</v>
      </c>
      <c r="AD229" s="5">
        <v>1078.8620000000001</v>
      </c>
      <c r="AE229" s="4">
        <v>699.42160000000001</v>
      </c>
      <c r="AF229" s="4">
        <v>30.740500000000001</v>
      </c>
      <c r="AG229" s="4">
        <v>0</v>
      </c>
      <c r="AH229" s="4">
        <v>0</v>
      </c>
      <c r="AI229" s="4">
        <v>5682.3549999999996</v>
      </c>
      <c r="AJ229" s="3">
        <v>27.690619999999999</v>
      </c>
      <c r="AL229">
        <v>23978.031599999998</v>
      </c>
      <c r="AM229">
        <v>6412.5171</v>
      </c>
      <c r="AN229">
        <v>5682.3549999999996</v>
      </c>
      <c r="AP229">
        <v>6381.7766000000001</v>
      </c>
    </row>
    <row r="230" spans="1:42" x14ac:dyDescent="0.25">
      <c r="A230" s="1">
        <v>44059</v>
      </c>
      <c r="B230">
        <v>394.91059999999999</v>
      </c>
      <c r="C230">
        <v>2451.8989999999999</v>
      </c>
      <c r="D230">
        <v>472.3639</v>
      </c>
      <c r="E230">
        <v>175.1542</v>
      </c>
      <c r="F230">
        <v>-13.48959</v>
      </c>
      <c r="G230">
        <v>248.60140000000001</v>
      </c>
      <c r="H230">
        <v>588.97910000000002</v>
      </c>
      <c r="I230">
        <v>6.8439420000000002</v>
      </c>
      <c r="J230">
        <v>14.25562</v>
      </c>
      <c r="K230">
        <v>-7779.7</v>
      </c>
      <c r="L230" s="8">
        <v>0.78083480000000005</v>
      </c>
      <c r="M230">
        <v>81.361109999999996</v>
      </c>
      <c r="N230">
        <v>130.0257</v>
      </c>
      <c r="O230">
        <v>0</v>
      </c>
      <c r="P230" s="7">
        <v>-15976.69</v>
      </c>
      <c r="Q230">
        <v>0</v>
      </c>
      <c r="R230">
        <v>0</v>
      </c>
      <c r="S230">
        <v>273.47550000000001</v>
      </c>
      <c r="T230" s="6">
        <v>0</v>
      </c>
      <c r="U230">
        <v>1.100608</v>
      </c>
      <c r="V230">
        <v>677.72789999999998</v>
      </c>
      <c r="W230">
        <v>0</v>
      </c>
      <c r="X230">
        <v>-5504.2830000000004</v>
      </c>
      <c r="Y230" s="3">
        <v>22.774229999999999</v>
      </c>
      <c r="Z230" s="3">
        <v>24.291699999999999</v>
      </c>
      <c r="AA230" s="3">
        <v>23.532959999999999</v>
      </c>
      <c r="AB230" s="5">
        <v>-16089.25</v>
      </c>
      <c r="AC230" s="5">
        <v>273.47550000000001</v>
      </c>
      <c r="AD230" s="5">
        <v>0</v>
      </c>
      <c r="AE230" s="4">
        <v>375.31229999999999</v>
      </c>
      <c r="AF230" s="4">
        <v>19.407969999999999</v>
      </c>
      <c r="AG230" s="4">
        <v>0</v>
      </c>
      <c r="AH230" s="4">
        <v>0</v>
      </c>
      <c r="AI230" s="4">
        <v>4514.9040000000005</v>
      </c>
      <c r="AJ230" s="3">
        <v>26.507290000000001</v>
      </c>
      <c r="AL230">
        <v>16464.562300000001</v>
      </c>
      <c r="AM230">
        <v>4909.6242700000003</v>
      </c>
      <c r="AN230">
        <v>4514.9040000000005</v>
      </c>
      <c r="AP230">
        <v>4890.2163</v>
      </c>
    </row>
    <row r="231" spans="1:42" x14ac:dyDescent="0.25">
      <c r="A231" s="1">
        <v>44060</v>
      </c>
      <c r="B231">
        <v>403.85210000000001</v>
      </c>
      <c r="C231">
        <v>2538.0639999999999</v>
      </c>
      <c r="D231">
        <v>363.4196</v>
      </c>
      <c r="E231">
        <v>-61.568480000000001</v>
      </c>
      <c r="F231">
        <v>22.99165</v>
      </c>
      <c r="G231">
        <v>127.60080000000001</v>
      </c>
      <c r="H231">
        <v>604.57730000000004</v>
      </c>
      <c r="I231">
        <v>7.0191980000000003</v>
      </c>
      <c r="J231">
        <v>20.250050000000002</v>
      </c>
      <c r="K231">
        <v>-7717.1750000000002</v>
      </c>
      <c r="L231" s="8">
        <v>0.78625290000000003</v>
      </c>
      <c r="M231">
        <v>100.7002</v>
      </c>
      <c r="N231">
        <v>155.02420000000001</v>
      </c>
      <c r="O231">
        <v>0</v>
      </c>
      <c r="P231" s="7">
        <v>-15043.04</v>
      </c>
      <c r="Q231">
        <v>0</v>
      </c>
      <c r="R231">
        <v>0</v>
      </c>
      <c r="S231">
        <v>273.47550000000001</v>
      </c>
      <c r="T231" s="6">
        <v>0</v>
      </c>
      <c r="U231">
        <v>1.0631170000000001</v>
      </c>
      <c r="V231">
        <v>660.83029999999997</v>
      </c>
      <c r="W231">
        <v>0</v>
      </c>
      <c r="X231">
        <v>-5196.5889999999999</v>
      </c>
      <c r="Y231" s="3">
        <v>22.237349999999999</v>
      </c>
      <c r="Z231" s="3">
        <v>23.669080000000001</v>
      </c>
      <c r="AA231" s="3">
        <v>22.953220000000002</v>
      </c>
      <c r="AB231" s="5">
        <v>-15124.69</v>
      </c>
      <c r="AC231" s="5">
        <v>273.47550000000001</v>
      </c>
      <c r="AD231" s="5">
        <v>0</v>
      </c>
      <c r="AE231" s="4">
        <v>374.47859999999997</v>
      </c>
      <c r="AF231" s="4">
        <v>18.142440000000001</v>
      </c>
      <c r="AG231" s="4">
        <v>0</v>
      </c>
      <c r="AH231" s="4">
        <v>0</v>
      </c>
      <c r="AI231" s="4">
        <v>4400.0720000000001</v>
      </c>
      <c r="AJ231" s="3">
        <v>26.477429999999998</v>
      </c>
      <c r="AL231">
        <v>15499.168600000001</v>
      </c>
      <c r="AM231">
        <v>4792.6930400000001</v>
      </c>
      <c r="AN231">
        <v>4400.0720000000001</v>
      </c>
      <c r="AP231">
        <v>4774.5505999999996</v>
      </c>
    </row>
    <row r="232" spans="1:42" x14ac:dyDescent="0.25">
      <c r="A232" s="1">
        <v>44061</v>
      </c>
      <c r="B232">
        <v>473.25</v>
      </c>
      <c r="C232">
        <v>2170.3040000000001</v>
      </c>
      <c r="D232">
        <v>-247.81020000000001</v>
      </c>
      <c r="E232">
        <v>-479.28320000000002</v>
      </c>
      <c r="F232">
        <v>-353.28129999999999</v>
      </c>
      <c r="G232">
        <v>-281.14830000000001</v>
      </c>
      <c r="H232">
        <v>-65.930689999999998</v>
      </c>
      <c r="I232">
        <v>7.6514249999999997</v>
      </c>
      <c r="J232">
        <v>6.3316030000000003</v>
      </c>
      <c r="K232">
        <v>-10099.48</v>
      </c>
      <c r="L232" s="8">
        <v>0.80454060000000005</v>
      </c>
      <c r="M232">
        <v>106.35120000000001</v>
      </c>
      <c r="N232">
        <v>183.8492</v>
      </c>
      <c r="O232">
        <v>0</v>
      </c>
      <c r="P232" s="7">
        <v>-19909.18</v>
      </c>
      <c r="Q232">
        <v>0</v>
      </c>
      <c r="R232">
        <v>1098.307</v>
      </c>
      <c r="S232">
        <v>2871.59</v>
      </c>
      <c r="T232" s="6">
        <v>1231.915</v>
      </c>
      <c r="U232">
        <v>1.0581469999999999</v>
      </c>
      <c r="V232">
        <v>678.90729999999996</v>
      </c>
      <c r="W232">
        <v>0</v>
      </c>
      <c r="X232">
        <v>-7256.5990000000002</v>
      </c>
      <c r="Y232" s="3">
        <v>23.280799999999999</v>
      </c>
      <c r="Z232" s="3">
        <v>24.263269999999999</v>
      </c>
      <c r="AA232" s="3">
        <v>23.772040000000001</v>
      </c>
      <c r="AB232" s="5">
        <v>-20922.03</v>
      </c>
      <c r="AC232" s="5">
        <v>2871.59</v>
      </c>
      <c r="AD232" s="5">
        <v>1098.307</v>
      </c>
      <c r="AE232" s="4">
        <v>552.40599999999995</v>
      </c>
      <c r="AF232" s="4">
        <v>26.787469999999999</v>
      </c>
      <c r="AG232" s="4">
        <v>0</v>
      </c>
      <c r="AH232" s="4">
        <v>0</v>
      </c>
      <c r="AI232" s="4">
        <v>5301.35</v>
      </c>
      <c r="AJ232" s="3">
        <v>27.660419999999998</v>
      </c>
      <c r="AL232">
        <v>21474.436000000002</v>
      </c>
      <c r="AM232">
        <v>5880.5434699999996</v>
      </c>
      <c r="AN232">
        <v>5301.35</v>
      </c>
      <c r="AP232">
        <v>5853.7560000000003</v>
      </c>
    </row>
    <row r="233" spans="1:42" x14ac:dyDescent="0.25">
      <c r="A233" s="1">
        <v>44062</v>
      </c>
      <c r="B233">
        <v>488.22809999999998</v>
      </c>
      <c r="C233">
        <v>2313.2869999999998</v>
      </c>
      <c r="D233">
        <v>-35.856819999999999</v>
      </c>
      <c r="E233">
        <v>-147.3922</v>
      </c>
      <c r="F233">
        <v>-398.6687</v>
      </c>
      <c r="G233">
        <v>-78.022130000000004</v>
      </c>
      <c r="H233">
        <v>-91.130880000000005</v>
      </c>
      <c r="I233">
        <v>7.5694020000000002</v>
      </c>
      <c r="J233">
        <v>5.5966319999999996</v>
      </c>
      <c r="K233">
        <v>-11166.36</v>
      </c>
      <c r="L233" s="8">
        <v>0.81308349999999996</v>
      </c>
      <c r="M233">
        <v>111.1328</v>
      </c>
      <c r="N233">
        <v>209.7868</v>
      </c>
      <c r="O233">
        <v>0</v>
      </c>
      <c r="P233" s="7">
        <v>-21473.02</v>
      </c>
      <c r="Q233">
        <v>0</v>
      </c>
      <c r="R233">
        <v>1086.296</v>
      </c>
      <c r="S233">
        <v>2871.59</v>
      </c>
      <c r="T233" s="6">
        <v>1229.1010000000001</v>
      </c>
      <c r="U233">
        <v>1.1207480000000001</v>
      </c>
      <c r="V233">
        <v>717.87180000000001</v>
      </c>
      <c r="W233">
        <v>0</v>
      </c>
      <c r="X233">
        <v>-8174.2510000000002</v>
      </c>
      <c r="Y233" s="3">
        <v>23.55875</v>
      </c>
      <c r="Z233" s="3">
        <v>24.810839999999999</v>
      </c>
      <c r="AA233" s="3">
        <v>24.184799999999999</v>
      </c>
      <c r="AB233" s="5">
        <v>-22427.3</v>
      </c>
      <c r="AC233" s="5">
        <v>2871.59</v>
      </c>
      <c r="AD233" s="5">
        <v>1086.296</v>
      </c>
      <c r="AE233" s="4">
        <v>657.41250000000002</v>
      </c>
      <c r="AF233" s="4">
        <v>29.377099999999999</v>
      </c>
      <c r="AG233" s="4">
        <v>0</v>
      </c>
      <c r="AH233" s="4">
        <v>0</v>
      </c>
      <c r="AI233" s="4">
        <v>5552.7849999999999</v>
      </c>
      <c r="AJ233" s="3">
        <v>28.016670000000001</v>
      </c>
      <c r="AL233">
        <v>23084.712500000001</v>
      </c>
      <c r="AM233">
        <v>6239.5745999999999</v>
      </c>
      <c r="AN233">
        <v>5552.7849999999999</v>
      </c>
      <c r="AP233">
        <v>6210.1975000000002</v>
      </c>
    </row>
    <row r="234" spans="1:42" x14ac:dyDescent="0.25">
      <c r="A234" s="1">
        <v>44063</v>
      </c>
      <c r="B234">
        <v>470.0163</v>
      </c>
      <c r="C234">
        <v>2453.6390000000001</v>
      </c>
      <c r="D234">
        <v>16.61007</v>
      </c>
      <c r="E234">
        <v>-78.426720000000003</v>
      </c>
      <c r="F234">
        <v>-360.78339999999997</v>
      </c>
      <c r="G234">
        <v>-24.897210000000001</v>
      </c>
      <c r="H234">
        <v>12.816560000000001</v>
      </c>
      <c r="I234">
        <v>7.0627959999999996</v>
      </c>
      <c r="J234">
        <v>3.8278310000000002</v>
      </c>
      <c r="K234">
        <v>-11314.36</v>
      </c>
      <c r="L234" s="8">
        <v>0.80261389999999999</v>
      </c>
      <c r="M234">
        <v>95.032430000000005</v>
      </c>
      <c r="N234">
        <v>164.33459999999999</v>
      </c>
      <c r="O234">
        <v>0</v>
      </c>
      <c r="P234" s="7">
        <v>-21145.67</v>
      </c>
      <c r="Q234">
        <v>0</v>
      </c>
      <c r="R234">
        <v>1068.192</v>
      </c>
      <c r="S234">
        <v>2871.59</v>
      </c>
      <c r="T234" s="6">
        <v>1228.557</v>
      </c>
      <c r="U234">
        <v>1.1337189999999999</v>
      </c>
      <c r="V234">
        <v>727.35350000000005</v>
      </c>
      <c r="W234">
        <v>0</v>
      </c>
      <c r="X234">
        <v>-8542.8379999999997</v>
      </c>
      <c r="Y234" s="3">
        <v>23.644449999999999</v>
      </c>
      <c r="Z234" s="3">
        <v>25.017209999999999</v>
      </c>
      <c r="AA234" s="3">
        <v>24.330829999999999</v>
      </c>
      <c r="AB234" s="5">
        <v>-21837.27</v>
      </c>
      <c r="AC234" s="5">
        <v>2871.59</v>
      </c>
      <c r="AD234" s="5">
        <v>1068.192</v>
      </c>
      <c r="AE234" s="4">
        <v>705.78060000000005</v>
      </c>
      <c r="AF234" s="4">
        <v>28.776140000000002</v>
      </c>
      <c r="AG234" s="4">
        <v>0</v>
      </c>
      <c r="AH234" s="4">
        <v>0</v>
      </c>
      <c r="AI234" s="4">
        <v>5436.4340000000002</v>
      </c>
      <c r="AJ234" s="3">
        <v>27.634029999999999</v>
      </c>
      <c r="AL234">
        <v>22543.050599999999</v>
      </c>
      <c r="AM234">
        <v>6170.9907400000002</v>
      </c>
      <c r="AN234">
        <v>5436.4340000000002</v>
      </c>
      <c r="AP234">
        <v>6142.2146000000002</v>
      </c>
    </row>
    <row r="235" spans="1:42" x14ac:dyDescent="0.25">
      <c r="A235" s="1">
        <v>44064</v>
      </c>
      <c r="B235">
        <v>460.17500000000001</v>
      </c>
      <c r="C235">
        <v>2343.5770000000002</v>
      </c>
      <c r="D235">
        <v>40.626579999999997</v>
      </c>
      <c r="E235">
        <v>-59.05254</v>
      </c>
      <c r="F235">
        <v>-314.04320000000001</v>
      </c>
      <c r="G235">
        <v>-14.659890000000001</v>
      </c>
      <c r="H235">
        <v>117.8845</v>
      </c>
      <c r="I235">
        <v>7.6332060000000004</v>
      </c>
      <c r="J235">
        <v>2.34517</v>
      </c>
      <c r="K235">
        <v>-11471.53</v>
      </c>
      <c r="L235" s="8">
        <v>0.80100769999999999</v>
      </c>
      <c r="M235">
        <v>115.0968</v>
      </c>
      <c r="N235">
        <v>173.01130000000001</v>
      </c>
      <c r="O235">
        <v>0</v>
      </c>
      <c r="P235" s="7">
        <v>-23026.18</v>
      </c>
      <c r="Q235">
        <v>0</v>
      </c>
      <c r="R235">
        <v>1093.67</v>
      </c>
      <c r="S235">
        <v>2871.59</v>
      </c>
      <c r="T235" s="6">
        <v>1228.537</v>
      </c>
      <c r="U235">
        <v>1.024853</v>
      </c>
      <c r="V235">
        <v>646.25890000000004</v>
      </c>
      <c r="W235">
        <v>0</v>
      </c>
      <c r="X235">
        <v>-8603.1640000000007</v>
      </c>
      <c r="Y235" s="3">
        <v>23.670269999999999</v>
      </c>
      <c r="Z235" s="3">
        <v>25.0594</v>
      </c>
      <c r="AA235" s="3">
        <v>24.364840000000001</v>
      </c>
      <c r="AB235" s="5">
        <v>-24679.01</v>
      </c>
      <c r="AC235" s="5">
        <v>2871.59</v>
      </c>
      <c r="AD235" s="5">
        <v>1093.67</v>
      </c>
      <c r="AE235" s="4">
        <v>712.52760000000001</v>
      </c>
      <c r="AF235" s="4">
        <v>32.935679999999998</v>
      </c>
      <c r="AG235" s="4">
        <v>0</v>
      </c>
      <c r="AH235" s="4">
        <v>0</v>
      </c>
      <c r="AI235" s="4">
        <v>5977.7929999999997</v>
      </c>
      <c r="AJ235" s="3">
        <v>27.784369999999999</v>
      </c>
      <c r="AL235">
        <v>25391.5376</v>
      </c>
      <c r="AM235">
        <v>6723.2562799999996</v>
      </c>
      <c r="AN235">
        <v>5977.7929999999997</v>
      </c>
      <c r="AP235">
        <v>6690.3206</v>
      </c>
    </row>
    <row r="236" spans="1:42" x14ac:dyDescent="0.25">
      <c r="A236" s="1">
        <v>44065</v>
      </c>
      <c r="B236">
        <v>467.11799999999999</v>
      </c>
      <c r="C236">
        <v>2507.09</v>
      </c>
      <c r="D236">
        <v>41.457000000000001</v>
      </c>
      <c r="E236">
        <v>-72.841160000000002</v>
      </c>
      <c r="F236">
        <v>-302.11649999999997</v>
      </c>
      <c r="G236">
        <v>-12.28978</v>
      </c>
      <c r="H236">
        <v>144.6198</v>
      </c>
      <c r="I236">
        <v>7.5948180000000001</v>
      </c>
      <c r="J236">
        <v>3.7666200000000001</v>
      </c>
      <c r="K236">
        <v>-11830.44</v>
      </c>
      <c r="L236" s="8">
        <v>0.81505470000000002</v>
      </c>
      <c r="M236">
        <v>134.1405</v>
      </c>
      <c r="N236">
        <v>203.29480000000001</v>
      </c>
      <c r="O236">
        <v>0</v>
      </c>
      <c r="P236" s="7">
        <v>-24511.29</v>
      </c>
      <c r="Q236">
        <v>0</v>
      </c>
      <c r="R236">
        <v>1095.6120000000001</v>
      </c>
      <c r="S236">
        <v>2871.59</v>
      </c>
      <c r="T236" s="6">
        <v>1228.3820000000001</v>
      </c>
      <c r="U236">
        <v>1.062962</v>
      </c>
      <c r="V236">
        <v>665.80190000000005</v>
      </c>
      <c r="W236">
        <v>0</v>
      </c>
      <c r="X236">
        <v>-8879.1689999999999</v>
      </c>
      <c r="Y236" s="3">
        <v>23.700220000000002</v>
      </c>
      <c r="Z236" s="3">
        <v>25.13814</v>
      </c>
      <c r="AA236" s="3">
        <v>24.419180000000001</v>
      </c>
      <c r="AB236" s="5">
        <v>-26591.4</v>
      </c>
      <c r="AC236" s="5">
        <v>2871.59</v>
      </c>
      <c r="AD236" s="5">
        <v>1095.6120000000001</v>
      </c>
      <c r="AE236" s="4">
        <v>751.67989999999998</v>
      </c>
      <c r="AF236" s="4">
        <v>36.822870000000002</v>
      </c>
      <c r="AG236" s="4">
        <v>0</v>
      </c>
      <c r="AH236" s="4">
        <v>0</v>
      </c>
      <c r="AI236" s="4">
        <v>6283.83</v>
      </c>
      <c r="AJ236" s="3">
        <v>27.883679999999998</v>
      </c>
      <c r="AL236">
        <v>27343.079900000001</v>
      </c>
      <c r="AM236">
        <v>7072.33277</v>
      </c>
      <c r="AN236">
        <v>6283.83</v>
      </c>
      <c r="AP236">
        <v>7035.5099</v>
      </c>
    </row>
    <row r="237" spans="1:42" x14ac:dyDescent="0.25">
      <c r="A237" s="1">
        <v>44066</v>
      </c>
      <c r="B237">
        <v>391.97930000000002</v>
      </c>
      <c r="C237">
        <v>2629.8420000000001</v>
      </c>
      <c r="D237">
        <v>462.25869999999998</v>
      </c>
      <c r="E237">
        <v>153.37190000000001</v>
      </c>
      <c r="F237">
        <v>-37.468220000000002</v>
      </c>
      <c r="G237">
        <v>244.23560000000001</v>
      </c>
      <c r="H237">
        <v>589.93050000000005</v>
      </c>
      <c r="I237">
        <v>6.6870620000000001</v>
      </c>
      <c r="J237">
        <v>18.290150000000001</v>
      </c>
      <c r="K237">
        <v>-8215.2330000000002</v>
      </c>
      <c r="L237" s="8">
        <v>0.80878329999999998</v>
      </c>
      <c r="M237">
        <v>98.510639999999995</v>
      </c>
      <c r="N237">
        <v>175.80969999999999</v>
      </c>
      <c r="O237">
        <v>0</v>
      </c>
      <c r="P237" s="7">
        <v>-17470.490000000002</v>
      </c>
      <c r="Q237">
        <v>0</v>
      </c>
      <c r="R237">
        <v>0</v>
      </c>
      <c r="S237">
        <v>273.47550000000001</v>
      </c>
      <c r="T237" s="6">
        <v>0</v>
      </c>
      <c r="U237">
        <v>1.0273190000000001</v>
      </c>
      <c r="V237">
        <v>650.28200000000004</v>
      </c>
      <c r="W237">
        <v>0</v>
      </c>
      <c r="X237">
        <v>-5660.4110000000001</v>
      </c>
      <c r="Y237" s="3">
        <v>22.95393</v>
      </c>
      <c r="Z237" s="3">
        <v>24.487770000000001</v>
      </c>
      <c r="AA237" s="3">
        <v>23.720849999999999</v>
      </c>
      <c r="AB237" s="5">
        <v>-17750.25</v>
      </c>
      <c r="AC237" s="5">
        <v>273.47550000000001</v>
      </c>
      <c r="AD237" s="5">
        <v>0</v>
      </c>
      <c r="AE237" s="4">
        <v>378.96469999999999</v>
      </c>
      <c r="AF237" s="4">
        <v>21.596250000000001</v>
      </c>
      <c r="AG237" s="4">
        <v>0</v>
      </c>
      <c r="AH237" s="4">
        <v>0</v>
      </c>
      <c r="AI237" s="4">
        <v>4717.5649999999996</v>
      </c>
      <c r="AJ237" s="3">
        <v>27.179169999999999</v>
      </c>
      <c r="AL237">
        <v>18129.2147</v>
      </c>
      <c r="AM237">
        <v>5118.1259499999996</v>
      </c>
      <c r="AN237">
        <v>4717.5649999999996</v>
      </c>
      <c r="AP237">
        <v>5096.5297</v>
      </c>
    </row>
    <row r="238" spans="1:42" x14ac:dyDescent="0.25">
      <c r="A238" s="1">
        <v>44067</v>
      </c>
      <c r="B238">
        <v>437.2294</v>
      </c>
      <c r="C238">
        <v>2598.5360000000001</v>
      </c>
      <c r="D238">
        <v>348.78899999999999</v>
      </c>
      <c r="E238">
        <v>-76.578440000000001</v>
      </c>
      <c r="F238">
        <v>-1.856E-3</v>
      </c>
      <c r="G238">
        <v>111.0187</v>
      </c>
      <c r="H238">
        <v>596.39</v>
      </c>
      <c r="I238">
        <v>7.4232240000000003</v>
      </c>
      <c r="J238">
        <v>26.244299999999999</v>
      </c>
      <c r="K238">
        <v>-8333.0480000000007</v>
      </c>
      <c r="L238" s="8">
        <v>0.8229573</v>
      </c>
      <c r="M238">
        <v>137.01009999999999</v>
      </c>
      <c r="N238">
        <v>244.42</v>
      </c>
      <c r="O238">
        <v>0</v>
      </c>
      <c r="P238" s="7">
        <v>-17222.150000000001</v>
      </c>
      <c r="Q238">
        <v>0</v>
      </c>
      <c r="R238">
        <v>0</v>
      </c>
      <c r="S238">
        <v>273.47550000000001</v>
      </c>
      <c r="T238" s="6">
        <v>0</v>
      </c>
      <c r="U238">
        <v>1.0641849999999999</v>
      </c>
      <c r="V238">
        <v>680.60919999999999</v>
      </c>
      <c r="W238">
        <v>0</v>
      </c>
      <c r="X238">
        <v>-5357.2139999999999</v>
      </c>
      <c r="Y238" s="3">
        <v>22.431190000000001</v>
      </c>
      <c r="Z238" s="3">
        <v>23.869</v>
      </c>
      <c r="AA238" s="3">
        <v>23.150099999999998</v>
      </c>
      <c r="AB238" s="5">
        <v>-17387.09</v>
      </c>
      <c r="AC238" s="5">
        <v>273.47550000000001</v>
      </c>
      <c r="AD238" s="5">
        <v>0</v>
      </c>
      <c r="AE238" s="4">
        <v>377.82859999999999</v>
      </c>
      <c r="AF238" s="4">
        <v>21.188400000000001</v>
      </c>
      <c r="AG238" s="4">
        <v>0</v>
      </c>
      <c r="AH238" s="4">
        <v>0</v>
      </c>
      <c r="AI238" s="4">
        <v>4688.5519999999997</v>
      </c>
      <c r="AJ238" s="3">
        <v>27.46979</v>
      </c>
      <c r="AL238">
        <v>17764.918600000001</v>
      </c>
      <c r="AM238">
        <v>5087.5690000000004</v>
      </c>
      <c r="AN238">
        <v>4688.5519999999997</v>
      </c>
      <c r="AP238">
        <v>5066.3806000000004</v>
      </c>
    </row>
    <row r="239" spans="1:42" x14ac:dyDescent="0.25">
      <c r="A239" s="1">
        <v>44068</v>
      </c>
      <c r="B239">
        <v>447.0043</v>
      </c>
      <c r="C239">
        <v>2148.3760000000002</v>
      </c>
      <c r="D239">
        <v>-206.10290000000001</v>
      </c>
      <c r="E239">
        <v>-412.6979</v>
      </c>
      <c r="F239">
        <v>-338.68900000000002</v>
      </c>
      <c r="G239">
        <v>-236.54480000000001</v>
      </c>
      <c r="H239">
        <v>-12.161530000000001</v>
      </c>
      <c r="I239">
        <v>6.9183700000000004</v>
      </c>
      <c r="J239">
        <v>9.337885</v>
      </c>
      <c r="K239">
        <v>-10308.48</v>
      </c>
      <c r="L239" s="8">
        <v>0.82810220000000001</v>
      </c>
      <c r="M239">
        <v>119.3413</v>
      </c>
      <c r="N239">
        <v>222.01240000000001</v>
      </c>
      <c r="O239">
        <v>0</v>
      </c>
      <c r="P239" s="7">
        <v>-20336.62</v>
      </c>
      <c r="Q239">
        <v>0</v>
      </c>
      <c r="R239">
        <v>1099.9359999999999</v>
      </c>
      <c r="S239">
        <v>2871.59</v>
      </c>
      <c r="T239" s="6">
        <v>1230.9380000000001</v>
      </c>
      <c r="U239">
        <v>0.99990599999999996</v>
      </c>
      <c r="V239">
        <v>634.52800000000002</v>
      </c>
      <c r="W239">
        <v>0</v>
      </c>
      <c r="X239">
        <v>-7442.0810000000001</v>
      </c>
      <c r="Y239" s="3">
        <v>23.34206</v>
      </c>
      <c r="Z239" s="3">
        <v>24.379020000000001</v>
      </c>
      <c r="AA239" s="3">
        <v>23.86054</v>
      </c>
      <c r="AB239" s="5">
        <v>-21312.1</v>
      </c>
      <c r="AC239" s="5">
        <v>2871.59</v>
      </c>
      <c r="AD239" s="5">
        <v>1099.9359999999999</v>
      </c>
      <c r="AE239" s="4">
        <v>571.4633</v>
      </c>
      <c r="AF239" s="4">
        <v>27.461749999999999</v>
      </c>
      <c r="AG239" s="4">
        <v>0</v>
      </c>
      <c r="AH239" s="4">
        <v>0</v>
      </c>
      <c r="AI239" s="4">
        <v>5341.8890000000001</v>
      </c>
      <c r="AJ239" s="3">
        <v>27.735759999999999</v>
      </c>
      <c r="AL239">
        <v>21883.563300000002</v>
      </c>
      <c r="AM239">
        <v>5940.81405</v>
      </c>
      <c r="AN239">
        <v>5341.8890000000001</v>
      </c>
      <c r="AP239">
        <v>5913.3522999999996</v>
      </c>
    </row>
    <row r="240" spans="1:42" x14ac:dyDescent="0.25">
      <c r="A240" s="1">
        <v>44069</v>
      </c>
      <c r="B240">
        <v>460.54669999999999</v>
      </c>
      <c r="C240">
        <v>2210.6909999999998</v>
      </c>
      <c r="D240">
        <v>-20.83249</v>
      </c>
      <c r="E240">
        <v>-122.3967</v>
      </c>
      <c r="F240">
        <v>-373.66019999999997</v>
      </c>
      <c r="G240">
        <v>-57.866779999999999</v>
      </c>
      <c r="H240">
        <v>-47.58229</v>
      </c>
      <c r="I240">
        <v>6.6021570000000001</v>
      </c>
      <c r="J240">
        <v>6.0733600000000001</v>
      </c>
      <c r="K240">
        <v>-10895.44</v>
      </c>
      <c r="L240" s="8">
        <v>0.82016549999999999</v>
      </c>
      <c r="M240">
        <v>105.6433</v>
      </c>
      <c r="N240">
        <v>198.7353</v>
      </c>
      <c r="O240">
        <v>0</v>
      </c>
      <c r="P240" s="7">
        <v>-22105.46</v>
      </c>
      <c r="Q240">
        <v>0</v>
      </c>
      <c r="R240">
        <v>1073.019</v>
      </c>
      <c r="S240">
        <v>2871.59</v>
      </c>
      <c r="T240" s="6">
        <v>1229.037</v>
      </c>
      <c r="U240">
        <v>1.0877650000000001</v>
      </c>
      <c r="V240">
        <v>705.29960000000005</v>
      </c>
      <c r="W240">
        <v>0</v>
      </c>
      <c r="X240">
        <v>-8135.5469999999996</v>
      </c>
      <c r="Y240" s="3">
        <v>23.56053</v>
      </c>
      <c r="Z240" s="3">
        <v>24.817260000000001</v>
      </c>
      <c r="AA240" s="3">
        <v>24.188890000000001</v>
      </c>
      <c r="AB240" s="5">
        <v>-23555.32</v>
      </c>
      <c r="AC240" s="5">
        <v>2871.59</v>
      </c>
      <c r="AD240" s="5">
        <v>1073.019</v>
      </c>
      <c r="AE240" s="4">
        <v>652.07060000000001</v>
      </c>
      <c r="AF240" s="4">
        <v>31.057860000000002</v>
      </c>
      <c r="AG240" s="4">
        <v>0</v>
      </c>
      <c r="AH240" s="4">
        <v>0</v>
      </c>
      <c r="AI240" s="4">
        <v>5733.7030000000004</v>
      </c>
      <c r="AJ240" s="3">
        <v>27.59479</v>
      </c>
      <c r="AL240">
        <v>24207.390599999999</v>
      </c>
      <c r="AM240">
        <v>6416.8314600000003</v>
      </c>
      <c r="AN240">
        <v>5733.7030000000004</v>
      </c>
      <c r="AP240">
        <v>6385.7736000000004</v>
      </c>
    </row>
    <row r="241" spans="1:42" x14ac:dyDescent="0.25">
      <c r="A241" s="1">
        <v>44070</v>
      </c>
      <c r="B241">
        <v>460.04809999999998</v>
      </c>
      <c r="C241">
        <v>2305.7979999999998</v>
      </c>
      <c r="D241">
        <v>20.061599999999999</v>
      </c>
      <c r="E241">
        <v>-78.742500000000007</v>
      </c>
      <c r="F241">
        <v>-342.23250000000002</v>
      </c>
      <c r="G241">
        <v>-25.190850000000001</v>
      </c>
      <c r="H241">
        <v>40.01858</v>
      </c>
      <c r="I241">
        <v>6.6757030000000004</v>
      </c>
      <c r="J241">
        <v>3.2092339999999999</v>
      </c>
      <c r="K241">
        <v>-10933.07</v>
      </c>
      <c r="L241" s="8">
        <v>0.79137840000000004</v>
      </c>
      <c r="M241">
        <v>70.711920000000006</v>
      </c>
      <c r="N241">
        <v>132.5711</v>
      </c>
      <c r="O241">
        <v>0</v>
      </c>
      <c r="P241" s="7">
        <v>-19184.13</v>
      </c>
      <c r="Q241">
        <v>0</v>
      </c>
      <c r="R241">
        <v>1081.9780000000001</v>
      </c>
      <c r="S241">
        <v>2871.59</v>
      </c>
      <c r="T241" s="6">
        <v>1228.6669999999999</v>
      </c>
      <c r="U241">
        <v>1.099585</v>
      </c>
      <c r="V241">
        <v>710.58969999999999</v>
      </c>
      <c r="W241">
        <v>0</v>
      </c>
      <c r="X241">
        <v>-8373.7330000000002</v>
      </c>
      <c r="Y241" s="3">
        <v>23.626830000000002</v>
      </c>
      <c r="Z241" s="3">
        <v>24.978529999999999</v>
      </c>
      <c r="AA241" s="3">
        <v>24.302679999999999</v>
      </c>
      <c r="AB241" s="5">
        <v>-19304.919999999998</v>
      </c>
      <c r="AC241" s="5">
        <v>2871.59</v>
      </c>
      <c r="AD241" s="5">
        <v>1081.9780000000001</v>
      </c>
      <c r="AE241" s="4">
        <v>682.36940000000004</v>
      </c>
      <c r="AF241" s="4">
        <v>25.042960000000001</v>
      </c>
      <c r="AG241" s="4">
        <v>0</v>
      </c>
      <c r="AH241" s="4">
        <v>0</v>
      </c>
      <c r="AI241" s="4">
        <v>4989.66</v>
      </c>
      <c r="AJ241" s="3">
        <v>27.297920000000001</v>
      </c>
      <c r="AL241">
        <v>19987.289400000001</v>
      </c>
      <c r="AM241">
        <v>5697.0723600000001</v>
      </c>
      <c r="AN241">
        <v>4989.66</v>
      </c>
      <c r="AP241">
        <v>5672.0294000000004</v>
      </c>
    </row>
    <row r="242" spans="1:42" x14ac:dyDescent="0.25">
      <c r="A242" s="1">
        <v>44071</v>
      </c>
      <c r="B242">
        <v>425.54340000000002</v>
      </c>
      <c r="C242">
        <v>2159.4450000000002</v>
      </c>
      <c r="D242">
        <v>59.334829999999997</v>
      </c>
      <c r="E242">
        <v>-62.95984</v>
      </c>
      <c r="F242">
        <v>-306.17680000000001</v>
      </c>
      <c r="G242">
        <v>-0.119838</v>
      </c>
      <c r="H242">
        <v>130.7543</v>
      </c>
      <c r="I242">
        <v>6.095942</v>
      </c>
      <c r="J242">
        <v>2.128822</v>
      </c>
      <c r="K242">
        <v>-10630.51</v>
      </c>
      <c r="L242" s="8">
        <v>0.78793060000000004</v>
      </c>
      <c r="M242">
        <v>72.194419999999994</v>
      </c>
      <c r="N242">
        <v>115.5894</v>
      </c>
      <c r="O242">
        <v>0</v>
      </c>
      <c r="P242" s="7">
        <v>-18259.580000000002</v>
      </c>
      <c r="Q242">
        <v>0</v>
      </c>
      <c r="R242">
        <v>1109.548</v>
      </c>
      <c r="S242">
        <v>2871.59</v>
      </c>
      <c r="T242" s="6">
        <v>1228.422</v>
      </c>
      <c r="U242">
        <v>1.0907899999999999</v>
      </c>
      <c r="V242">
        <v>700.32420000000002</v>
      </c>
      <c r="W242">
        <v>0</v>
      </c>
      <c r="X242">
        <v>-8429.2270000000008</v>
      </c>
      <c r="Y242" s="3">
        <v>23.654350000000001</v>
      </c>
      <c r="Z242" s="3">
        <v>25.02562</v>
      </c>
      <c r="AA242" s="3">
        <v>24.339980000000001</v>
      </c>
      <c r="AB242" s="5">
        <v>-18353.97</v>
      </c>
      <c r="AC242" s="5">
        <v>2871.59</v>
      </c>
      <c r="AD242" s="5">
        <v>1109.548</v>
      </c>
      <c r="AE242" s="4">
        <v>688.39700000000005</v>
      </c>
      <c r="AF242" s="4">
        <v>23.620709999999999</v>
      </c>
      <c r="AG242" s="4">
        <v>0</v>
      </c>
      <c r="AH242" s="4">
        <v>0</v>
      </c>
      <c r="AI242" s="4">
        <v>4822.6719999999996</v>
      </c>
      <c r="AJ242" s="3">
        <v>26.680900000000001</v>
      </c>
      <c r="AL242">
        <v>19042.366999999998</v>
      </c>
      <c r="AM242">
        <v>5534.6897099999996</v>
      </c>
      <c r="AN242">
        <v>4822.6719999999996</v>
      </c>
      <c r="AP242">
        <v>5511.0690000000004</v>
      </c>
    </row>
    <row r="243" spans="1:42" x14ac:dyDescent="0.25">
      <c r="A243" s="1">
        <v>44072</v>
      </c>
      <c r="B243">
        <v>452.89010000000002</v>
      </c>
      <c r="C243">
        <v>2156.0120000000002</v>
      </c>
      <c r="D243">
        <v>58.343200000000003</v>
      </c>
      <c r="E243">
        <v>-79.358000000000004</v>
      </c>
      <c r="F243">
        <v>-292.02370000000002</v>
      </c>
      <c r="G243">
        <v>-10.349130000000001</v>
      </c>
      <c r="H243">
        <v>163.386</v>
      </c>
      <c r="I243">
        <v>5.4234280000000004</v>
      </c>
      <c r="J243">
        <v>3.9985379999999999</v>
      </c>
      <c r="K243">
        <v>-11223.31</v>
      </c>
      <c r="L243" s="8">
        <v>0.84446030000000005</v>
      </c>
      <c r="M243">
        <v>135.2098</v>
      </c>
      <c r="N243">
        <v>238.81129999999999</v>
      </c>
      <c r="O243">
        <v>0</v>
      </c>
      <c r="P243" s="7">
        <v>-20310.03</v>
      </c>
      <c r="Q243">
        <v>0</v>
      </c>
      <c r="R243">
        <v>1090.9570000000001</v>
      </c>
      <c r="S243">
        <v>2871.59</v>
      </c>
      <c r="T243" s="6">
        <v>1228.546</v>
      </c>
      <c r="U243">
        <v>1.1651609999999999</v>
      </c>
      <c r="V243">
        <v>759.38850000000002</v>
      </c>
      <c r="W243">
        <v>0</v>
      </c>
      <c r="X243">
        <v>-8671.9740000000002</v>
      </c>
      <c r="Y243" s="3">
        <v>23.65963</v>
      </c>
      <c r="Z243" s="3">
        <v>25.053290000000001</v>
      </c>
      <c r="AA243" s="3">
        <v>24.356459999999998</v>
      </c>
      <c r="AB243" s="5">
        <v>-20864.95</v>
      </c>
      <c r="AC243" s="5">
        <v>2871.59</v>
      </c>
      <c r="AD243" s="5">
        <v>1090.9570000000001</v>
      </c>
      <c r="AE243" s="4">
        <v>726.49289999999996</v>
      </c>
      <c r="AF243" s="4">
        <v>27.493449999999999</v>
      </c>
      <c r="AG243" s="4">
        <v>0</v>
      </c>
      <c r="AH243" s="4">
        <v>0</v>
      </c>
      <c r="AI243" s="4">
        <v>5271.7610000000004</v>
      </c>
      <c r="AJ243" s="3">
        <v>27.23021</v>
      </c>
      <c r="AL243">
        <v>21591.442899999998</v>
      </c>
      <c r="AM243">
        <v>6025.7473499999996</v>
      </c>
      <c r="AN243">
        <v>5271.7610000000004</v>
      </c>
      <c r="AP243">
        <v>5998.2538999999997</v>
      </c>
    </row>
    <row r="244" spans="1:42" x14ac:dyDescent="0.25">
      <c r="A244" s="1">
        <v>44073</v>
      </c>
      <c r="B244">
        <v>406.91750000000002</v>
      </c>
      <c r="C244">
        <v>2385.616</v>
      </c>
      <c r="D244">
        <v>466.88260000000002</v>
      </c>
      <c r="E244">
        <v>161.7277</v>
      </c>
      <c r="F244">
        <v>-28.158439999999999</v>
      </c>
      <c r="G244">
        <v>247.34270000000001</v>
      </c>
      <c r="H244">
        <v>598.35350000000005</v>
      </c>
      <c r="I244">
        <v>5.6778409999999999</v>
      </c>
      <c r="J244">
        <v>17.16564</v>
      </c>
      <c r="K244">
        <v>-7914.8689999999997</v>
      </c>
      <c r="L244" s="8">
        <v>0.84009049999999996</v>
      </c>
      <c r="M244">
        <v>113.41330000000001</v>
      </c>
      <c r="N244">
        <v>201.9494</v>
      </c>
      <c r="O244">
        <v>0</v>
      </c>
      <c r="P244" s="7">
        <v>-16387.009999999998</v>
      </c>
      <c r="Q244">
        <v>0</v>
      </c>
      <c r="R244">
        <v>0</v>
      </c>
      <c r="S244">
        <v>273.47550000000001</v>
      </c>
      <c r="T244" s="6">
        <v>0</v>
      </c>
      <c r="U244">
        <v>1.124044</v>
      </c>
      <c r="V244">
        <v>738.48590000000002</v>
      </c>
      <c r="W244">
        <v>0</v>
      </c>
      <c r="X244">
        <v>-5589.8329999999996</v>
      </c>
      <c r="Y244" s="3">
        <v>22.864380000000001</v>
      </c>
      <c r="Z244" s="3">
        <v>24.378900000000002</v>
      </c>
      <c r="AA244" s="3">
        <v>23.621639999999999</v>
      </c>
      <c r="AB244" s="5">
        <v>-16569.599999999999</v>
      </c>
      <c r="AC244" s="5">
        <v>273.47550000000001</v>
      </c>
      <c r="AD244" s="5">
        <v>0</v>
      </c>
      <c r="AE244" s="4">
        <v>377.75330000000002</v>
      </c>
      <c r="AF244" s="4">
        <v>20.062169999999998</v>
      </c>
      <c r="AG244" s="4">
        <v>0</v>
      </c>
      <c r="AH244" s="4">
        <v>0</v>
      </c>
      <c r="AI244" s="4">
        <v>4540.7219999999998</v>
      </c>
      <c r="AJ244" s="3">
        <v>26.68993</v>
      </c>
      <c r="AL244">
        <v>16947.353299999999</v>
      </c>
      <c r="AM244">
        <v>4938.5374700000002</v>
      </c>
      <c r="AN244">
        <v>4540.7219999999998</v>
      </c>
      <c r="AP244">
        <v>4918.4753000000001</v>
      </c>
    </row>
    <row r="245" spans="1:42" x14ac:dyDescent="0.25">
      <c r="A245" s="1">
        <v>44074</v>
      </c>
      <c r="B245">
        <v>394.45830000000001</v>
      </c>
      <c r="C245">
        <v>2518.8939999999998</v>
      </c>
      <c r="D245">
        <v>366.25689999999997</v>
      </c>
      <c r="E245">
        <v>-41.295749999999998</v>
      </c>
      <c r="F245">
        <v>18.083770000000001</v>
      </c>
      <c r="G245">
        <v>141.97819999999999</v>
      </c>
      <c r="H245">
        <v>626.64049999999997</v>
      </c>
      <c r="I245">
        <v>5.8405319999999996</v>
      </c>
      <c r="J245">
        <v>18.77646</v>
      </c>
      <c r="K245">
        <v>-7480.3549999999996</v>
      </c>
      <c r="L245" s="8">
        <v>0.80520780000000003</v>
      </c>
      <c r="M245">
        <v>81.404910000000001</v>
      </c>
      <c r="N245">
        <v>145.39429999999999</v>
      </c>
      <c r="O245">
        <v>0</v>
      </c>
      <c r="P245" s="7">
        <v>-15373.39</v>
      </c>
      <c r="Q245">
        <v>0</v>
      </c>
      <c r="R245">
        <v>0</v>
      </c>
      <c r="S245">
        <v>273.47550000000001</v>
      </c>
      <c r="T245" s="6">
        <v>0</v>
      </c>
      <c r="U245">
        <v>1.079583</v>
      </c>
      <c r="V245">
        <v>695.93420000000003</v>
      </c>
      <c r="W245">
        <v>0</v>
      </c>
      <c r="X245">
        <v>-5230.6790000000001</v>
      </c>
      <c r="Y245" s="3">
        <v>22.294350000000001</v>
      </c>
      <c r="Z245" s="3">
        <v>23.74221</v>
      </c>
      <c r="AA245" s="3">
        <v>23.018280000000001</v>
      </c>
      <c r="AB245" s="5">
        <v>-15453.97</v>
      </c>
      <c r="AC245" s="5">
        <v>273.47550000000001</v>
      </c>
      <c r="AD245" s="5">
        <v>0</v>
      </c>
      <c r="AE245" s="4">
        <v>374.53190000000001</v>
      </c>
      <c r="AF245" s="4">
        <v>18.498539999999998</v>
      </c>
      <c r="AG245" s="4">
        <v>0</v>
      </c>
      <c r="AH245" s="4">
        <v>0</v>
      </c>
      <c r="AI245" s="4">
        <v>4359.1139999999996</v>
      </c>
      <c r="AJ245" s="3">
        <v>26.04167</v>
      </c>
      <c r="AL245">
        <v>15828.501899999999</v>
      </c>
      <c r="AM245">
        <v>4752.14444</v>
      </c>
      <c r="AN245">
        <v>4359.1139999999996</v>
      </c>
      <c r="AP245">
        <v>4733.6459000000004</v>
      </c>
    </row>
    <row r="246" spans="1:42" x14ac:dyDescent="0.25">
      <c r="A246" s="1">
        <v>44075</v>
      </c>
      <c r="B246">
        <v>369.37610000000001</v>
      </c>
      <c r="C246">
        <v>1535.7860000000001</v>
      </c>
      <c r="D246">
        <v>-186.62459999999999</v>
      </c>
      <c r="E246">
        <v>-377.58690000000001</v>
      </c>
      <c r="F246">
        <v>-295.93279999999999</v>
      </c>
      <c r="G246">
        <v>-214.3339</v>
      </c>
      <c r="H246">
        <v>55.993549999999999</v>
      </c>
      <c r="I246">
        <v>4.8053470000000003</v>
      </c>
      <c r="J246">
        <v>1.6201129999999999</v>
      </c>
      <c r="K246">
        <v>-8534.7379999999994</v>
      </c>
      <c r="L246" s="8">
        <v>0.78383219999999998</v>
      </c>
      <c r="M246">
        <v>61.27122</v>
      </c>
      <c r="N246">
        <v>108.2752</v>
      </c>
      <c r="O246">
        <v>0</v>
      </c>
      <c r="P246" s="7">
        <v>-17726.310000000001</v>
      </c>
      <c r="Q246">
        <v>0</v>
      </c>
      <c r="R246">
        <v>1133.104</v>
      </c>
      <c r="S246">
        <v>2871.59</v>
      </c>
      <c r="T246" s="6">
        <v>1234.47</v>
      </c>
      <c r="U246">
        <v>0.96518099999999996</v>
      </c>
      <c r="V246">
        <v>607.4982</v>
      </c>
      <c r="W246">
        <v>0</v>
      </c>
      <c r="X246">
        <v>-6780.3249999999998</v>
      </c>
      <c r="Y246" s="3">
        <v>23.189150000000001</v>
      </c>
      <c r="Z246" s="3">
        <v>24.086169999999999</v>
      </c>
      <c r="AA246" s="3">
        <v>23.63766</v>
      </c>
      <c r="AB246" s="5">
        <v>-18382.52</v>
      </c>
      <c r="AC246" s="5">
        <v>2871.59</v>
      </c>
      <c r="AD246" s="5">
        <v>1133.104</v>
      </c>
      <c r="AE246" s="4">
        <v>500.07170000000002</v>
      </c>
      <c r="AF246" s="4">
        <v>23.023019999999999</v>
      </c>
      <c r="AG246" s="4">
        <v>0</v>
      </c>
      <c r="AH246" s="4">
        <v>0</v>
      </c>
      <c r="AI246" s="4">
        <v>4825.74</v>
      </c>
      <c r="AJ246" s="3">
        <v>25.685759999999998</v>
      </c>
      <c r="AL246">
        <v>18882.591700000001</v>
      </c>
      <c r="AM246">
        <v>5348.8347199999998</v>
      </c>
      <c r="AN246">
        <v>4825.74</v>
      </c>
      <c r="AP246">
        <v>5325.8117000000002</v>
      </c>
    </row>
    <row r="247" spans="1:42" x14ac:dyDescent="0.25">
      <c r="A247" s="1">
        <v>44076</v>
      </c>
      <c r="B247">
        <v>417.94409999999999</v>
      </c>
      <c r="C247">
        <v>1821.11</v>
      </c>
      <c r="D247">
        <v>-46.92042</v>
      </c>
      <c r="E247">
        <v>-144.1687</v>
      </c>
      <c r="F247">
        <v>-357.2176</v>
      </c>
      <c r="G247">
        <v>-85.147769999999994</v>
      </c>
      <c r="H247">
        <v>-54.613039999999998</v>
      </c>
      <c r="I247">
        <v>6.1234820000000001</v>
      </c>
      <c r="J247">
        <v>0.49841400000000002</v>
      </c>
      <c r="K247">
        <v>-9538.9989999999998</v>
      </c>
      <c r="L247" s="8">
        <v>0.77794209999999997</v>
      </c>
      <c r="M247">
        <v>64.420910000000006</v>
      </c>
      <c r="N247">
        <v>108.68300000000001</v>
      </c>
      <c r="O247">
        <v>0</v>
      </c>
      <c r="P247" s="7">
        <v>-18813.060000000001</v>
      </c>
      <c r="Q247">
        <v>0</v>
      </c>
      <c r="R247">
        <v>1135.405</v>
      </c>
      <c r="S247">
        <v>2871.59</v>
      </c>
      <c r="T247" s="6">
        <v>1230.4670000000001</v>
      </c>
      <c r="U247">
        <v>1.05426</v>
      </c>
      <c r="V247">
        <v>657.52</v>
      </c>
      <c r="W247">
        <v>0</v>
      </c>
      <c r="X247">
        <v>-7518.3320000000003</v>
      </c>
      <c r="Y247" s="3">
        <v>23.428249999999998</v>
      </c>
      <c r="Z247" s="3">
        <v>24.548649999999999</v>
      </c>
      <c r="AA247" s="3">
        <v>23.98845</v>
      </c>
      <c r="AB247" s="5">
        <v>-19463.990000000002</v>
      </c>
      <c r="AC247" s="5">
        <v>2871.59</v>
      </c>
      <c r="AD247" s="5">
        <v>1135.405</v>
      </c>
      <c r="AE247" s="4">
        <v>578.91409999999996</v>
      </c>
      <c r="AF247" s="4">
        <v>24.806100000000001</v>
      </c>
      <c r="AG247" s="4">
        <v>0</v>
      </c>
      <c r="AH247" s="4">
        <v>0</v>
      </c>
      <c r="AI247" s="4">
        <v>5022.4960000000001</v>
      </c>
      <c r="AJ247" s="3">
        <v>26.265969999999999</v>
      </c>
      <c r="AL247">
        <v>20042.9041</v>
      </c>
      <c r="AM247">
        <v>5626.2161999999998</v>
      </c>
      <c r="AN247">
        <v>5022.4960000000001</v>
      </c>
      <c r="AP247">
        <v>5601.4101000000001</v>
      </c>
    </row>
    <row r="248" spans="1:42" x14ac:dyDescent="0.25">
      <c r="A248" s="1">
        <v>44077</v>
      </c>
      <c r="B248">
        <v>354.85610000000003</v>
      </c>
      <c r="C248">
        <v>1785.682</v>
      </c>
      <c r="D248">
        <v>24.381530000000001</v>
      </c>
      <c r="E248">
        <v>-48.507339999999999</v>
      </c>
      <c r="F248">
        <v>-326.5677</v>
      </c>
      <c r="G248">
        <v>-6.8965540000000001</v>
      </c>
      <c r="H248">
        <v>28.743770000000001</v>
      </c>
      <c r="I248">
        <v>4.545293</v>
      </c>
      <c r="J248">
        <v>0.11126</v>
      </c>
      <c r="K248">
        <v>-9317.2690000000002</v>
      </c>
      <c r="L248" s="8">
        <v>0.76958439999999995</v>
      </c>
      <c r="M248">
        <v>46.510109999999997</v>
      </c>
      <c r="N248">
        <v>81.229140000000001</v>
      </c>
      <c r="O248">
        <v>0</v>
      </c>
      <c r="P248" s="7">
        <v>-17181.900000000001</v>
      </c>
      <c r="Q248">
        <v>0</v>
      </c>
      <c r="R248">
        <v>1127.835</v>
      </c>
      <c r="S248">
        <v>2871.59</v>
      </c>
      <c r="T248" s="6">
        <v>1229.46</v>
      </c>
      <c r="U248">
        <v>1.025288</v>
      </c>
      <c r="V248">
        <v>635.83540000000005</v>
      </c>
      <c r="W248">
        <v>0</v>
      </c>
      <c r="X248">
        <v>-7718.3040000000001</v>
      </c>
      <c r="Y248" s="3">
        <v>23.51071</v>
      </c>
      <c r="Z248" s="3">
        <v>24.716950000000001</v>
      </c>
      <c r="AA248" s="3">
        <v>24.11383</v>
      </c>
      <c r="AB248" s="5">
        <v>-17311.650000000001</v>
      </c>
      <c r="AC248" s="5">
        <v>2871.59</v>
      </c>
      <c r="AD248" s="5">
        <v>1127.835</v>
      </c>
      <c r="AE248" s="4">
        <v>599.39919999999995</v>
      </c>
      <c r="AF248" s="4">
        <v>21.88382</v>
      </c>
      <c r="AG248" s="4">
        <v>0</v>
      </c>
      <c r="AH248" s="4">
        <v>0</v>
      </c>
      <c r="AI248" s="4">
        <v>4667.0379999999996</v>
      </c>
      <c r="AJ248" s="3">
        <v>25.582640000000001</v>
      </c>
      <c r="AL248">
        <v>17911.049200000001</v>
      </c>
      <c r="AM248">
        <v>5288.3210200000003</v>
      </c>
      <c r="AN248">
        <v>4667.0379999999996</v>
      </c>
      <c r="AP248">
        <v>5266.4372000000003</v>
      </c>
    </row>
    <row r="249" spans="1:42" x14ac:dyDescent="0.25">
      <c r="A249" s="1">
        <v>44078</v>
      </c>
      <c r="B249">
        <v>343.0367</v>
      </c>
      <c r="C249">
        <v>1590.7170000000001</v>
      </c>
      <c r="D249">
        <v>46.909190000000002</v>
      </c>
      <c r="E249">
        <v>-31.493189999999998</v>
      </c>
      <c r="F249">
        <v>-290.0505</v>
      </c>
      <c r="G249">
        <v>9.3726240000000001</v>
      </c>
      <c r="H249">
        <v>98.298119999999997</v>
      </c>
      <c r="I249">
        <v>3.544025</v>
      </c>
      <c r="J249">
        <v>0.52293000000000001</v>
      </c>
      <c r="K249">
        <v>-9330.0519999999997</v>
      </c>
      <c r="L249" s="8">
        <v>0.80174679999999998</v>
      </c>
      <c r="M249">
        <v>68.856769999999997</v>
      </c>
      <c r="N249">
        <v>123.65089999999999</v>
      </c>
      <c r="O249">
        <v>0</v>
      </c>
      <c r="P249" s="7">
        <v>-17715.34</v>
      </c>
      <c r="Q249">
        <v>0</v>
      </c>
      <c r="R249">
        <v>1130.0989999999999</v>
      </c>
      <c r="S249">
        <v>2871.59</v>
      </c>
      <c r="T249" s="6">
        <v>1229.48</v>
      </c>
      <c r="U249">
        <v>1.0564629999999999</v>
      </c>
      <c r="V249">
        <v>658.5942</v>
      </c>
      <c r="W249">
        <v>0</v>
      </c>
      <c r="X249">
        <v>-7765.0749999999998</v>
      </c>
      <c r="Y249" s="3">
        <v>23.50976</v>
      </c>
      <c r="Z249" s="3">
        <v>24.722259999999999</v>
      </c>
      <c r="AA249" s="3">
        <v>24.116009999999999</v>
      </c>
      <c r="AB249" s="5">
        <v>-18010.84</v>
      </c>
      <c r="AC249" s="5">
        <v>2871.59</v>
      </c>
      <c r="AD249" s="5">
        <v>1130.0989999999999</v>
      </c>
      <c r="AE249" s="4">
        <v>606.71900000000005</v>
      </c>
      <c r="AF249" s="4">
        <v>22.848320000000001</v>
      </c>
      <c r="AG249" s="4">
        <v>0</v>
      </c>
      <c r="AH249" s="4">
        <v>0</v>
      </c>
      <c r="AI249" s="4">
        <v>4744.3019999999997</v>
      </c>
      <c r="AJ249" s="3">
        <v>25.496179999999999</v>
      </c>
      <c r="AL249">
        <v>18617.559000000001</v>
      </c>
      <c r="AM249">
        <v>5373.8693199999998</v>
      </c>
      <c r="AN249">
        <v>4744.3019999999997</v>
      </c>
      <c r="AP249">
        <v>5351.0209999999997</v>
      </c>
    </row>
    <row r="250" spans="1:42" x14ac:dyDescent="0.25">
      <c r="A250" s="1">
        <v>44079</v>
      </c>
      <c r="B250">
        <v>321.19549999999998</v>
      </c>
      <c r="C250">
        <v>1488.7070000000001</v>
      </c>
      <c r="D250">
        <v>38.092950000000002</v>
      </c>
      <c r="E250">
        <v>-13.042299999999999</v>
      </c>
      <c r="F250">
        <v>-259.76299999999998</v>
      </c>
      <c r="G250">
        <v>10.417289999999999</v>
      </c>
      <c r="H250">
        <v>144.57900000000001</v>
      </c>
      <c r="I250">
        <v>3.7536909999999999</v>
      </c>
      <c r="J250">
        <v>1.5671919999999999</v>
      </c>
      <c r="K250">
        <v>-9344.4490000000005</v>
      </c>
      <c r="L250" s="8">
        <v>0.81297169999999996</v>
      </c>
      <c r="M250">
        <v>66.13861</v>
      </c>
      <c r="N250">
        <v>119.4742</v>
      </c>
      <c r="O250">
        <v>0</v>
      </c>
      <c r="P250" s="7">
        <v>-16807.71</v>
      </c>
      <c r="Q250">
        <v>0</v>
      </c>
      <c r="R250">
        <v>1151.7940000000001</v>
      </c>
      <c r="S250">
        <v>2871.59</v>
      </c>
      <c r="T250" s="6">
        <v>1230.027</v>
      </c>
      <c r="U250">
        <v>0.81980399999999998</v>
      </c>
      <c r="V250">
        <v>538.91240000000005</v>
      </c>
      <c r="W250">
        <v>0</v>
      </c>
      <c r="X250">
        <v>-7612.6030000000001</v>
      </c>
      <c r="Y250" s="3">
        <v>23.493849999999998</v>
      </c>
      <c r="Z250" s="3">
        <v>24.682849999999998</v>
      </c>
      <c r="AA250" s="3">
        <v>24.088349999999998</v>
      </c>
      <c r="AB250" s="5">
        <v>-16920.45</v>
      </c>
      <c r="AC250" s="5">
        <v>2871.59</v>
      </c>
      <c r="AD250" s="5">
        <v>1151.7940000000001</v>
      </c>
      <c r="AE250" s="4">
        <v>586.83040000000005</v>
      </c>
      <c r="AF250" s="4">
        <v>21.20748</v>
      </c>
      <c r="AG250" s="4">
        <v>0</v>
      </c>
      <c r="AH250" s="4">
        <v>0</v>
      </c>
      <c r="AI250" s="4">
        <v>4571.9949999999999</v>
      </c>
      <c r="AJ250" s="3">
        <v>25.81944</v>
      </c>
      <c r="AL250">
        <v>17507.2804</v>
      </c>
      <c r="AM250">
        <v>5180.0328799999997</v>
      </c>
      <c r="AN250">
        <v>4571.9949999999999</v>
      </c>
      <c r="AP250">
        <v>5158.8253999999997</v>
      </c>
    </row>
    <row r="251" spans="1:42" x14ac:dyDescent="0.25">
      <c r="A251" s="1">
        <v>44080</v>
      </c>
      <c r="B251">
        <v>392.3553</v>
      </c>
      <c r="C251">
        <v>2148.1640000000002</v>
      </c>
      <c r="D251">
        <v>464.76229999999998</v>
      </c>
      <c r="E251">
        <v>216.03970000000001</v>
      </c>
      <c r="F251">
        <v>17.87359</v>
      </c>
      <c r="G251">
        <v>257.14010000000002</v>
      </c>
      <c r="H251">
        <v>609.47119999999995</v>
      </c>
      <c r="I251">
        <v>6.095313</v>
      </c>
      <c r="J251">
        <v>12.70018</v>
      </c>
      <c r="K251">
        <v>-7508.942</v>
      </c>
      <c r="L251" s="8">
        <v>0.79975499999999999</v>
      </c>
      <c r="M251">
        <v>71.124319999999997</v>
      </c>
      <c r="N251">
        <v>135.79169999999999</v>
      </c>
      <c r="O251">
        <v>0</v>
      </c>
      <c r="P251" s="7">
        <v>-13209.12</v>
      </c>
      <c r="Q251">
        <v>0</v>
      </c>
      <c r="R251">
        <v>0</v>
      </c>
      <c r="S251">
        <v>273.47550000000001</v>
      </c>
      <c r="T251" s="6">
        <v>0</v>
      </c>
      <c r="U251">
        <v>1.0590679999999999</v>
      </c>
      <c r="V251">
        <v>666.36009999999999</v>
      </c>
      <c r="W251">
        <v>0</v>
      </c>
      <c r="X251">
        <v>-5275.2290000000003</v>
      </c>
      <c r="Y251" s="3">
        <v>22.456880000000002</v>
      </c>
      <c r="Z251" s="3">
        <v>23.93092</v>
      </c>
      <c r="AA251" s="3">
        <v>23.193899999999999</v>
      </c>
      <c r="AB251" s="5">
        <v>-13281.64</v>
      </c>
      <c r="AC251" s="5">
        <v>273.47550000000001</v>
      </c>
      <c r="AD251" s="5">
        <v>0</v>
      </c>
      <c r="AE251" s="4">
        <v>373.71010000000001</v>
      </c>
      <c r="AF251" s="4">
        <v>15.53619</v>
      </c>
      <c r="AG251" s="4">
        <v>0</v>
      </c>
      <c r="AH251" s="4">
        <v>0</v>
      </c>
      <c r="AI251" s="4">
        <v>4119.2849999999999</v>
      </c>
      <c r="AJ251" s="3">
        <v>26.134720000000002</v>
      </c>
      <c r="AL251">
        <v>13655.3501</v>
      </c>
      <c r="AM251">
        <v>4508.5312899999999</v>
      </c>
      <c r="AN251">
        <v>4119.2849999999999</v>
      </c>
      <c r="AP251">
        <v>4492.9951000000001</v>
      </c>
    </row>
    <row r="252" spans="1:42" x14ac:dyDescent="0.25">
      <c r="A252" s="1">
        <v>44081</v>
      </c>
      <c r="B252">
        <v>352.0548</v>
      </c>
      <c r="C252">
        <v>2284.7179999999998</v>
      </c>
      <c r="D252">
        <v>363.19459999999998</v>
      </c>
      <c r="E252">
        <v>7.3900230000000002</v>
      </c>
      <c r="F252">
        <v>67.535870000000003</v>
      </c>
      <c r="G252">
        <v>158.22139999999999</v>
      </c>
      <c r="H252">
        <v>648.80709999999999</v>
      </c>
      <c r="I252">
        <v>5.8619789999999998</v>
      </c>
      <c r="J252">
        <v>15.81785</v>
      </c>
      <c r="K252">
        <v>-7075.1790000000001</v>
      </c>
      <c r="L252" s="8">
        <v>0.77716339999999995</v>
      </c>
      <c r="M252">
        <v>66.828320000000005</v>
      </c>
      <c r="N252">
        <v>115.73</v>
      </c>
      <c r="O252">
        <v>0</v>
      </c>
      <c r="P252" s="7">
        <v>-14426.86</v>
      </c>
      <c r="Q252">
        <v>0</v>
      </c>
      <c r="R252">
        <v>0</v>
      </c>
      <c r="S252">
        <v>273.47550000000001</v>
      </c>
      <c r="T252" s="6">
        <v>0</v>
      </c>
      <c r="U252">
        <v>0.87623099999999998</v>
      </c>
      <c r="V252">
        <v>570.91669999999999</v>
      </c>
      <c r="W252">
        <v>0</v>
      </c>
      <c r="X252">
        <v>-4920.5739999999996</v>
      </c>
      <c r="Y252" s="3">
        <v>21.83764</v>
      </c>
      <c r="Z252" s="3">
        <v>23.228750000000002</v>
      </c>
      <c r="AA252" s="3">
        <v>22.533200000000001</v>
      </c>
      <c r="AB252" s="5">
        <v>-14504.91</v>
      </c>
      <c r="AC252" s="5">
        <v>273.47550000000001</v>
      </c>
      <c r="AD252" s="5">
        <v>0</v>
      </c>
      <c r="AE252" s="4">
        <v>373.6703</v>
      </c>
      <c r="AF252" s="4">
        <v>17.21716</v>
      </c>
      <c r="AG252" s="4">
        <v>0</v>
      </c>
      <c r="AH252" s="4">
        <v>0</v>
      </c>
      <c r="AI252" s="4">
        <v>4247.9610000000002</v>
      </c>
      <c r="AJ252" s="3">
        <v>25.392710000000001</v>
      </c>
      <c r="AL252">
        <v>14878.5803</v>
      </c>
      <c r="AM252">
        <v>4638.8484600000002</v>
      </c>
      <c r="AN252">
        <v>4247.9610000000002</v>
      </c>
      <c r="AP252">
        <v>4621.6313</v>
      </c>
    </row>
    <row r="253" spans="1:42" x14ac:dyDescent="0.25">
      <c r="A253" s="1">
        <v>44082</v>
      </c>
      <c r="B253">
        <v>388.34300000000002</v>
      </c>
      <c r="C253">
        <v>1711.1410000000001</v>
      </c>
      <c r="D253">
        <v>-304.70670000000001</v>
      </c>
      <c r="E253">
        <v>-484.47019999999998</v>
      </c>
      <c r="F253">
        <v>-340.43740000000003</v>
      </c>
      <c r="G253">
        <v>-298.82220000000001</v>
      </c>
      <c r="H253">
        <v>-97.658450000000002</v>
      </c>
      <c r="I253">
        <v>4.7686159999999997</v>
      </c>
      <c r="J253">
        <v>1.9170720000000001</v>
      </c>
      <c r="K253">
        <v>-8248.34</v>
      </c>
      <c r="L253" s="8">
        <v>0.77828260000000005</v>
      </c>
      <c r="M253">
        <v>52.251489999999997</v>
      </c>
      <c r="N253">
        <v>95.719300000000004</v>
      </c>
      <c r="O253">
        <v>0</v>
      </c>
      <c r="P253" s="7">
        <v>-14809.71</v>
      </c>
      <c r="Q253">
        <v>0</v>
      </c>
      <c r="R253">
        <v>1134.7329999999999</v>
      </c>
      <c r="S253">
        <v>2871.59</v>
      </c>
      <c r="T253" s="6">
        <v>1237.5350000000001</v>
      </c>
      <c r="U253">
        <v>1.0486530000000001</v>
      </c>
      <c r="V253">
        <v>654.46180000000004</v>
      </c>
      <c r="W253">
        <v>0</v>
      </c>
      <c r="X253">
        <v>-6482.2520000000004</v>
      </c>
      <c r="Y253" s="3">
        <v>23.049880000000002</v>
      </c>
      <c r="Z253" s="3">
        <v>23.844629999999999</v>
      </c>
      <c r="AA253" s="3">
        <v>23.44726</v>
      </c>
      <c r="AB253" s="5">
        <v>-14887.89</v>
      </c>
      <c r="AC253" s="5">
        <v>2871.59</v>
      </c>
      <c r="AD253" s="5">
        <v>1134.7329999999999</v>
      </c>
      <c r="AE253" s="4">
        <v>473.87470000000002</v>
      </c>
      <c r="AF253" s="4">
        <v>17.989139999999999</v>
      </c>
      <c r="AG253" s="4">
        <v>0</v>
      </c>
      <c r="AH253" s="4">
        <v>0</v>
      </c>
      <c r="AI253" s="4">
        <v>4303.1620000000003</v>
      </c>
      <c r="AJ253" s="3">
        <v>25.65382</v>
      </c>
      <c r="AL253">
        <v>15361.7647</v>
      </c>
      <c r="AM253">
        <v>4795.0258400000002</v>
      </c>
      <c r="AN253">
        <v>4303.1620000000003</v>
      </c>
      <c r="AP253">
        <v>4777.0366999999997</v>
      </c>
    </row>
    <row r="254" spans="1:42" x14ac:dyDescent="0.25">
      <c r="A254" s="1">
        <v>44083</v>
      </c>
      <c r="B254">
        <v>367.69670000000002</v>
      </c>
      <c r="C254">
        <v>1525.241</v>
      </c>
      <c r="D254">
        <v>-40.903080000000003</v>
      </c>
      <c r="E254">
        <v>-114.1704</v>
      </c>
      <c r="F254">
        <v>-379.44630000000001</v>
      </c>
      <c r="G254">
        <v>-61.705979999999997</v>
      </c>
      <c r="H254">
        <v>-115.8817</v>
      </c>
      <c r="I254">
        <v>3.5677970000000001</v>
      </c>
      <c r="J254">
        <v>-1.2672669999999999</v>
      </c>
      <c r="K254">
        <v>-8613.2510000000002</v>
      </c>
      <c r="L254" s="8">
        <v>0.77777130000000005</v>
      </c>
      <c r="M254">
        <v>43.423690000000001</v>
      </c>
      <c r="N254">
        <v>79.774919999999995</v>
      </c>
      <c r="O254">
        <v>0</v>
      </c>
      <c r="P254" s="7">
        <v>-13678.46</v>
      </c>
      <c r="Q254">
        <v>0</v>
      </c>
      <c r="R254">
        <v>1133.0309999999999</v>
      </c>
      <c r="S254">
        <v>2871.59</v>
      </c>
      <c r="T254" s="6">
        <v>1231.749</v>
      </c>
      <c r="U254">
        <v>1.113637</v>
      </c>
      <c r="V254">
        <v>702.10360000000003</v>
      </c>
      <c r="W254">
        <v>0</v>
      </c>
      <c r="X254">
        <v>-7132.4880000000003</v>
      </c>
      <c r="Y254" s="3">
        <v>23.326599999999999</v>
      </c>
      <c r="Z254" s="3">
        <v>24.359909999999999</v>
      </c>
      <c r="AA254" s="3">
        <v>23.843250000000001</v>
      </c>
      <c r="AB254" s="5">
        <v>-13751.3</v>
      </c>
      <c r="AC254" s="5">
        <v>2871.59</v>
      </c>
      <c r="AD254" s="5">
        <v>1133.0309999999999</v>
      </c>
      <c r="AE254" s="4">
        <v>536.3845</v>
      </c>
      <c r="AF254" s="4">
        <v>16.636600000000001</v>
      </c>
      <c r="AG254" s="4">
        <v>0</v>
      </c>
      <c r="AH254" s="4">
        <v>0</v>
      </c>
      <c r="AI254" s="4">
        <v>4157.9520000000002</v>
      </c>
      <c r="AJ254" s="3">
        <v>25.321529999999999</v>
      </c>
      <c r="AL254">
        <v>14287.684499999999</v>
      </c>
      <c r="AM254">
        <v>4710.9731000000002</v>
      </c>
      <c r="AN254">
        <v>4157.9520000000002</v>
      </c>
      <c r="AP254">
        <v>4694.3365000000003</v>
      </c>
    </row>
    <row r="255" spans="1:42" x14ac:dyDescent="0.25">
      <c r="A255" s="1">
        <v>44084</v>
      </c>
      <c r="B255">
        <v>325.20850000000002</v>
      </c>
      <c r="C255">
        <v>1343.0029999999999</v>
      </c>
      <c r="D255">
        <v>18.885639999999999</v>
      </c>
      <c r="E255">
        <v>-48.637500000000003</v>
      </c>
      <c r="F255">
        <v>-325.84500000000003</v>
      </c>
      <c r="G255">
        <v>-13.563179999999999</v>
      </c>
      <c r="H255">
        <v>4.3348079999999998</v>
      </c>
      <c r="I255">
        <v>2.5274390000000002</v>
      </c>
      <c r="J255">
        <v>-0.49862200000000001</v>
      </c>
      <c r="K255">
        <v>-8215.8250000000007</v>
      </c>
      <c r="L255" s="8">
        <v>0.77599910000000005</v>
      </c>
      <c r="M255">
        <v>40.141930000000002</v>
      </c>
      <c r="N255">
        <v>73.886300000000006</v>
      </c>
      <c r="O255">
        <v>0</v>
      </c>
      <c r="P255" s="7">
        <v>-13465.09</v>
      </c>
      <c r="Q255">
        <v>0</v>
      </c>
      <c r="R255">
        <v>1133.42</v>
      </c>
      <c r="S255">
        <v>2871.59</v>
      </c>
      <c r="T255" s="6">
        <v>1231.5550000000001</v>
      </c>
      <c r="U255">
        <v>1.059239</v>
      </c>
      <c r="V255">
        <v>672.90160000000003</v>
      </c>
      <c r="W255">
        <v>0</v>
      </c>
      <c r="X255">
        <v>-7234.0860000000002</v>
      </c>
      <c r="Y255" s="3">
        <v>23.387339999999998</v>
      </c>
      <c r="Z255" s="3">
        <v>24.467549999999999</v>
      </c>
      <c r="AA255" s="3">
        <v>23.92745</v>
      </c>
      <c r="AB255" s="5">
        <v>-13536.97</v>
      </c>
      <c r="AC255" s="5">
        <v>2871.59</v>
      </c>
      <c r="AD255" s="5">
        <v>1133.42</v>
      </c>
      <c r="AE255" s="4">
        <v>545.99069999999995</v>
      </c>
      <c r="AF255" s="4">
        <v>16.505870000000002</v>
      </c>
      <c r="AG255" s="4">
        <v>0</v>
      </c>
      <c r="AH255" s="4">
        <v>0</v>
      </c>
      <c r="AI255" s="4">
        <v>4174.9690000000001</v>
      </c>
      <c r="AJ255" s="3">
        <v>24.45382</v>
      </c>
      <c r="AL255">
        <v>14082.9607</v>
      </c>
      <c r="AM255">
        <v>4737.4655700000003</v>
      </c>
      <c r="AN255">
        <v>4174.9690000000001</v>
      </c>
      <c r="AP255">
        <v>4720.9597000000003</v>
      </c>
    </row>
    <row r="256" spans="1:42" x14ac:dyDescent="0.25">
      <c r="A256" s="1">
        <v>44085</v>
      </c>
      <c r="B256">
        <v>345.90660000000003</v>
      </c>
      <c r="C256">
        <v>1332.452</v>
      </c>
      <c r="D256">
        <v>23.426659999999998</v>
      </c>
      <c r="E256">
        <v>-60.20552</v>
      </c>
      <c r="F256">
        <v>-299.02730000000003</v>
      </c>
      <c r="G256">
        <v>-17.821929999999998</v>
      </c>
      <c r="H256">
        <v>55.738770000000002</v>
      </c>
      <c r="I256">
        <v>3.2094429999999998</v>
      </c>
      <c r="J256">
        <v>-0.23600499999999999</v>
      </c>
      <c r="K256">
        <v>-8547.9549999999999</v>
      </c>
      <c r="L256" s="8">
        <v>0.78207119999999997</v>
      </c>
      <c r="M256">
        <v>47.785910000000001</v>
      </c>
      <c r="N256">
        <v>84.095929999999996</v>
      </c>
      <c r="O256">
        <v>0</v>
      </c>
      <c r="P256" s="7">
        <v>-13847.95</v>
      </c>
      <c r="Q256">
        <v>0</v>
      </c>
      <c r="R256">
        <v>1159.4590000000001</v>
      </c>
      <c r="S256">
        <v>2871.59</v>
      </c>
      <c r="T256" s="6">
        <v>1231.125</v>
      </c>
      <c r="U256">
        <v>1.102616</v>
      </c>
      <c r="V256">
        <v>688.33619999999996</v>
      </c>
      <c r="W256">
        <v>0</v>
      </c>
      <c r="X256">
        <v>-7370.491</v>
      </c>
      <c r="Y256" s="3">
        <v>23.418189999999999</v>
      </c>
      <c r="Z256" s="3">
        <v>24.53501</v>
      </c>
      <c r="AA256" s="3">
        <v>23.976600000000001</v>
      </c>
      <c r="AB256" s="5">
        <v>-13921.44</v>
      </c>
      <c r="AC256" s="5">
        <v>2871.59</v>
      </c>
      <c r="AD256" s="5">
        <v>1159.4590000000001</v>
      </c>
      <c r="AE256" s="4">
        <v>562.06529999999998</v>
      </c>
      <c r="AF256" s="4">
        <v>17.038779999999999</v>
      </c>
      <c r="AG256" s="4">
        <v>0</v>
      </c>
      <c r="AH256" s="4">
        <v>0</v>
      </c>
      <c r="AI256" s="4">
        <v>4213.509</v>
      </c>
      <c r="AJ256" s="3">
        <v>24.808679999999999</v>
      </c>
      <c r="AL256">
        <v>14483.505300000001</v>
      </c>
      <c r="AM256">
        <v>4792.6130800000001</v>
      </c>
      <c r="AN256">
        <v>4213.509</v>
      </c>
      <c r="AP256">
        <v>4775.5743000000002</v>
      </c>
    </row>
    <row r="257" spans="1:42" x14ac:dyDescent="0.25">
      <c r="A257" s="1">
        <v>44086</v>
      </c>
      <c r="B257">
        <v>288.8571</v>
      </c>
      <c r="C257">
        <v>1155.627</v>
      </c>
      <c r="D257">
        <v>57.787019999999998</v>
      </c>
      <c r="E257">
        <v>-15.39419</v>
      </c>
      <c r="F257">
        <v>-259.41340000000002</v>
      </c>
      <c r="G257">
        <v>17.493950000000002</v>
      </c>
      <c r="H257">
        <v>119.30329999999999</v>
      </c>
      <c r="I257">
        <v>2.462405</v>
      </c>
      <c r="J257">
        <v>-1.7255849999999999</v>
      </c>
      <c r="K257">
        <v>-8108.0439999999999</v>
      </c>
      <c r="L257" s="8">
        <v>0.77655300000000005</v>
      </c>
      <c r="M257">
        <v>30.984490000000001</v>
      </c>
      <c r="N257">
        <v>60.153530000000003</v>
      </c>
      <c r="O257">
        <v>0</v>
      </c>
      <c r="P257" s="7">
        <v>-13337.51</v>
      </c>
      <c r="Q257">
        <v>0</v>
      </c>
      <c r="R257">
        <v>1151.6010000000001</v>
      </c>
      <c r="S257">
        <v>2871.59</v>
      </c>
      <c r="T257" s="6">
        <v>1231.8420000000001</v>
      </c>
      <c r="U257">
        <v>0.99863800000000003</v>
      </c>
      <c r="V257">
        <v>615.56830000000002</v>
      </c>
      <c r="W257">
        <v>0</v>
      </c>
      <c r="X257">
        <v>-7239.9139999999998</v>
      </c>
      <c r="Y257" s="3">
        <v>23.40776</v>
      </c>
      <c r="Z257" s="3">
        <v>24.510159999999999</v>
      </c>
      <c r="AA257" s="3">
        <v>23.958960000000001</v>
      </c>
      <c r="AB257" s="5">
        <v>-13408.84</v>
      </c>
      <c r="AC257" s="5">
        <v>2871.59</v>
      </c>
      <c r="AD257" s="5">
        <v>1151.6010000000001</v>
      </c>
      <c r="AE257" s="4">
        <v>545.95270000000005</v>
      </c>
      <c r="AF257" s="4">
        <v>16.36064</v>
      </c>
      <c r="AG257" s="4">
        <v>0</v>
      </c>
      <c r="AH257" s="4">
        <v>0</v>
      </c>
      <c r="AI257" s="4">
        <v>4188.0730000000003</v>
      </c>
      <c r="AJ257" s="3">
        <v>24.256250000000001</v>
      </c>
      <c r="AL257">
        <v>13954.7927</v>
      </c>
      <c r="AM257">
        <v>4750.38634</v>
      </c>
      <c r="AN257">
        <v>4188.0730000000003</v>
      </c>
      <c r="AP257">
        <v>4734.0257000000001</v>
      </c>
    </row>
    <row r="258" spans="1:42" x14ac:dyDescent="0.25">
      <c r="A258" s="1">
        <v>44087</v>
      </c>
      <c r="B258">
        <v>350.8399</v>
      </c>
      <c r="C258">
        <v>1926.6079999999999</v>
      </c>
      <c r="D258">
        <v>497.66180000000003</v>
      </c>
      <c r="E258">
        <v>238.0958</v>
      </c>
      <c r="F258">
        <v>46.738399999999999</v>
      </c>
      <c r="G258">
        <v>273.59289999999999</v>
      </c>
      <c r="H258">
        <v>615.27470000000005</v>
      </c>
      <c r="I258">
        <v>5.6811610000000003</v>
      </c>
      <c r="J258">
        <v>14.826499999999999</v>
      </c>
      <c r="K258">
        <v>-7025.2420000000002</v>
      </c>
      <c r="L258" s="8">
        <v>0.78583709999999996</v>
      </c>
      <c r="M258">
        <v>103.247</v>
      </c>
      <c r="N258">
        <v>158.11670000000001</v>
      </c>
      <c r="O258">
        <v>0</v>
      </c>
      <c r="P258" s="7">
        <v>-13206.2</v>
      </c>
      <c r="Q258">
        <v>0</v>
      </c>
      <c r="R258">
        <v>0</v>
      </c>
      <c r="S258">
        <v>273.47550000000001</v>
      </c>
      <c r="T258" s="6">
        <v>0</v>
      </c>
      <c r="U258">
        <v>1.0212159999999999</v>
      </c>
      <c r="V258">
        <v>630.48979999999995</v>
      </c>
      <c r="W258">
        <v>0</v>
      </c>
      <c r="X258">
        <v>-5140.1909999999998</v>
      </c>
      <c r="Y258" s="3">
        <v>22.24879</v>
      </c>
      <c r="Z258" s="3">
        <v>23.683129999999998</v>
      </c>
      <c r="AA258" s="3">
        <v>22.965959999999999</v>
      </c>
      <c r="AB258" s="5">
        <v>-13278.9</v>
      </c>
      <c r="AC258" s="5">
        <v>273.47550000000001</v>
      </c>
      <c r="AD258" s="5">
        <v>0</v>
      </c>
      <c r="AE258" s="4">
        <v>373.87189999999998</v>
      </c>
      <c r="AF258" s="4">
        <v>15.579319999999999</v>
      </c>
      <c r="AG258" s="4">
        <v>0</v>
      </c>
      <c r="AH258" s="4">
        <v>0</v>
      </c>
      <c r="AI258" s="4">
        <v>4187.058</v>
      </c>
      <c r="AJ258" s="3">
        <v>25.275690000000001</v>
      </c>
      <c r="AL258">
        <v>13652.7719</v>
      </c>
      <c r="AM258">
        <v>4576.5092199999999</v>
      </c>
      <c r="AN258">
        <v>4187.058</v>
      </c>
      <c r="AP258">
        <v>4560.9299000000001</v>
      </c>
    </row>
    <row r="259" spans="1:42" x14ac:dyDescent="0.25">
      <c r="A259" s="1">
        <v>44088</v>
      </c>
      <c r="B259">
        <v>378.08699999999999</v>
      </c>
      <c r="C259">
        <v>2340.8310000000001</v>
      </c>
      <c r="D259">
        <v>325.97899999999998</v>
      </c>
      <c r="E259">
        <v>-55.073819999999998</v>
      </c>
      <c r="F259">
        <v>56.086039999999997</v>
      </c>
      <c r="G259">
        <v>110.7075</v>
      </c>
      <c r="H259">
        <v>567.28610000000003</v>
      </c>
      <c r="I259">
        <v>6.7832910000000002</v>
      </c>
      <c r="J259">
        <v>21.3157</v>
      </c>
      <c r="K259">
        <v>-7277.2979999999998</v>
      </c>
      <c r="L259" s="8">
        <v>0.77947849999999996</v>
      </c>
      <c r="M259">
        <v>107.2235</v>
      </c>
      <c r="N259">
        <v>165.44720000000001</v>
      </c>
      <c r="O259">
        <v>0</v>
      </c>
      <c r="P259" s="7">
        <v>-15598.52</v>
      </c>
      <c r="Q259">
        <v>0</v>
      </c>
      <c r="R259">
        <v>0</v>
      </c>
      <c r="S259">
        <v>273.47550000000001</v>
      </c>
      <c r="T259" s="6">
        <v>0</v>
      </c>
      <c r="U259">
        <v>0.94839799999999996</v>
      </c>
      <c r="V259">
        <v>587.05380000000002</v>
      </c>
      <c r="W259">
        <v>0</v>
      </c>
      <c r="X259">
        <v>-4865.1710000000003</v>
      </c>
      <c r="Y259" s="3">
        <v>21.72851</v>
      </c>
      <c r="Z259" s="3">
        <v>23.080719999999999</v>
      </c>
      <c r="AA259" s="3">
        <v>22.404610000000002</v>
      </c>
      <c r="AB259" s="5">
        <v>-15775.7</v>
      </c>
      <c r="AC259" s="5">
        <v>273.47550000000001</v>
      </c>
      <c r="AD259" s="5">
        <v>0</v>
      </c>
      <c r="AE259" s="4">
        <v>373.75130000000001</v>
      </c>
      <c r="AF259" s="4">
        <v>18.977440000000001</v>
      </c>
      <c r="AG259" s="4">
        <v>0</v>
      </c>
      <c r="AH259" s="4">
        <v>0</v>
      </c>
      <c r="AI259" s="4">
        <v>4492.2479999999996</v>
      </c>
      <c r="AJ259" s="3">
        <v>25.73958</v>
      </c>
      <c r="AL259">
        <v>16149.451300000001</v>
      </c>
      <c r="AM259">
        <v>4884.9767400000001</v>
      </c>
      <c r="AN259">
        <v>4492.2479999999996</v>
      </c>
      <c r="AP259">
        <v>4865.9993000000004</v>
      </c>
    </row>
    <row r="260" spans="1:42" x14ac:dyDescent="0.25">
      <c r="A260" s="1">
        <v>44089</v>
      </c>
      <c r="B260">
        <v>370.61849999999998</v>
      </c>
      <c r="C260">
        <v>1764.2049999999999</v>
      </c>
      <c r="D260">
        <v>-325.90839999999997</v>
      </c>
      <c r="E260">
        <v>-471.73820000000001</v>
      </c>
      <c r="F260">
        <v>-356.61430000000001</v>
      </c>
      <c r="G260">
        <v>-301.44310000000002</v>
      </c>
      <c r="H260">
        <v>-157.80099999999999</v>
      </c>
      <c r="I260">
        <v>5.2258649999999998</v>
      </c>
      <c r="J260">
        <v>1.296913</v>
      </c>
      <c r="K260">
        <v>-8486.3529999999992</v>
      </c>
      <c r="L260" s="8">
        <v>0.79265220000000003</v>
      </c>
      <c r="M260">
        <v>75.338359999999994</v>
      </c>
      <c r="N260">
        <v>139.3647</v>
      </c>
      <c r="O260">
        <v>0</v>
      </c>
      <c r="P260" s="7">
        <v>-17418</v>
      </c>
      <c r="Q260">
        <v>0</v>
      </c>
      <c r="R260">
        <v>1142.0139999999999</v>
      </c>
      <c r="S260">
        <v>2871.59</v>
      </c>
      <c r="T260" s="6">
        <v>1238.3389999999999</v>
      </c>
      <c r="U260">
        <v>0.94533599999999995</v>
      </c>
      <c r="V260">
        <v>587.41049999999996</v>
      </c>
      <c r="W260">
        <v>0</v>
      </c>
      <c r="X260">
        <v>-6438.4849999999997</v>
      </c>
      <c r="Y260" s="3">
        <v>23.019300000000001</v>
      </c>
      <c r="Z260" s="3">
        <v>23.772770000000001</v>
      </c>
      <c r="AA260" s="3">
        <v>23.39603</v>
      </c>
      <c r="AB260" s="5">
        <v>-18087.560000000001</v>
      </c>
      <c r="AC260" s="5">
        <v>2871.59</v>
      </c>
      <c r="AD260" s="5">
        <v>1142.0139999999999</v>
      </c>
      <c r="AE260" s="4">
        <v>470.23160000000001</v>
      </c>
      <c r="AF260" s="4">
        <v>22.411079999999998</v>
      </c>
      <c r="AG260" s="4">
        <v>0</v>
      </c>
      <c r="AH260" s="4">
        <v>0</v>
      </c>
      <c r="AI260" s="4">
        <v>4798.2349999999997</v>
      </c>
      <c r="AJ260" s="3">
        <v>26.099309999999999</v>
      </c>
      <c r="AL260">
        <v>18557.7916</v>
      </c>
      <c r="AM260">
        <v>5290.8776799999996</v>
      </c>
      <c r="AN260">
        <v>4798.2349999999997</v>
      </c>
      <c r="AP260">
        <v>5268.4665999999997</v>
      </c>
    </row>
    <row r="261" spans="1:42" x14ac:dyDescent="0.25">
      <c r="A261" s="1">
        <v>44090</v>
      </c>
      <c r="B261">
        <v>447.42599999999999</v>
      </c>
      <c r="C261">
        <v>1878.3209999999999</v>
      </c>
      <c r="D261">
        <v>-105.5372</v>
      </c>
      <c r="E261">
        <v>-156.7492</v>
      </c>
      <c r="F261">
        <v>-414.42349999999999</v>
      </c>
      <c r="G261">
        <v>-118.5754</v>
      </c>
      <c r="H261">
        <v>-217.6799</v>
      </c>
      <c r="I261">
        <v>6.6624140000000001</v>
      </c>
      <c r="J261">
        <v>1.1757249999999999</v>
      </c>
      <c r="K261">
        <v>-9972.6360000000004</v>
      </c>
      <c r="L261" s="8">
        <v>0.80144660000000001</v>
      </c>
      <c r="M261">
        <v>104.1083</v>
      </c>
      <c r="N261">
        <v>192.07599999999999</v>
      </c>
      <c r="O261">
        <v>0</v>
      </c>
      <c r="P261" s="7">
        <v>-21205.919999999998</v>
      </c>
      <c r="Q261">
        <v>0</v>
      </c>
      <c r="R261">
        <v>1120.973</v>
      </c>
      <c r="S261">
        <v>2871.59</v>
      </c>
      <c r="T261" s="6">
        <v>1231.201</v>
      </c>
      <c r="U261">
        <v>1.031952</v>
      </c>
      <c r="V261">
        <v>653.70190000000002</v>
      </c>
      <c r="W261">
        <v>0</v>
      </c>
      <c r="X261">
        <v>-7378.2510000000002</v>
      </c>
      <c r="Y261" s="3">
        <v>23.36448</v>
      </c>
      <c r="Z261" s="3">
        <v>24.399930000000001</v>
      </c>
      <c r="AA261" s="3">
        <v>23.882200000000001</v>
      </c>
      <c r="AB261" s="5">
        <v>-22861.77</v>
      </c>
      <c r="AC261" s="5">
        <v>2871.59</v>
      </c>
      <c r="AD261" s="5">
        <v>1120.973</v>
      </c>
      <c r="AE261" s="4">
        <v>564.17439999999999</v>
      </c>
      <c r="AF261" s="4">
        <v>29.39751</v>
      </c>
      <c r="AG261" s="4">
        <v>0</v>
      </c>
      <c r="AH261" s="4">
        <v>0</v>
      </c>
      <c r="AI261" s="4">
        <v>5633.0860000000002</v>
      </c>
      <c r="AJ261" s="3">
        <v>27.22222</v>
      </c>
      <c r="AL261">
        <v>23425.9444</v>
      </c>
      <c r="AM261">
        <v>6226.6579099999999</v>
      </c>
      <c r="AN261">
        <v>5633.0860000000002</v>
      </c>
      <c r="AP261">
        <v>6197.2604000000001</v>
      </c>
    </row>
    <row r="262" spans="1:42" x14ac:dyDescent="0.25">
      <c r="A262" s="1">
        <v>44091</v>
      </c>
      <c r="B262">
        <v>334.87670000000003</v>
      </c>
      <c r="C262">
        <v>1858.8030000000001</v>
      </c>
      <c r="D262">
        <v>-0.126198</v>
      </c>
      <c r="E262">
        <v>-36.43665</v>
      </c>
      <c r="F262">
        <v>-364.69170000000003</v>
      </c>
      <c r="G262">
        <v>-10.21641</v>
      </c>
      <c r="H262">
        <v>-76.080730000000003</v>
      </c>
      <c r="I262">
        <v>4.4055920000000004</v>
      </c>
      <c r="J262">
        <v>0.73368699999999998</v>
      </c>
      <c r="K262">
        <v>-9327.1720000000005</v>
      </c>
      <c r="L262" s="8">
        <v>0.78395199999999998</v>
      </c>
      <c r="M262">
        <v>62.366509999999998</v>
      </c>
      <c r="N262">
        <v>108.224</v>
      </c>
      <c r="O262">
        <v>0</v>
      </c>
      <c r="P262" s="7">
        <v>-19932.88</v>
      </c>
      <c r="Q262">
        <v>0</v>
      </c>
      <c r="R262">
        <v>1201.018</v>
      </c>
      <c r="S262">
        <v>2871.59</v>
      </c>
      <c r="T262" s="6">
        <v>1229.663</v>
      </c>
      <c r="U262">
        <v>0.94547999999999999</v>
      </c>
      <c r="V262">
        <v>567.16459999999995</v>
      </c>
      <c r="W262">
        <v>0</v>
      </c>
      <c r="X262">
        <v>-7662.3109999999997</v>
      </c>
      <c r="Y262" s="3">
        <v>23.48508</v>
      </c>
      <c r="Z262" s="3">
        <v>24.64751</v>
      </c>
      <c r="AA262" s="3">
        <v>24.066299999999998</v>
      </c>
      <c r="AB262" s="5">
        <v>-21181.759999999998</v>
      </c>
      <c r="AC262" s="5">
        <v>2871.59</v>
      </c>
      <c r="AD262" s="5">
        <v>1201.018</v>
      </c>
      <c r="AE262" s="4">
        <v>593.14239999999995</v>
      </c>
      <c r="AF262" s="4">
        <v>27.243410000000001</v>
      </c>
      <c r="AG262" s="4">
        <v>0</v>
      </c>
      <c r="AH262" s="4">
        <v>0</v>
      </c>
      <c r="AI262" s="4">
        <v>5321.8789999999999</v>
      </c>
      <c r="AJ262" s="3">
        <v>25.643049999999999</v>
      </c>
      <c r="AL262">
        <v>21774.902399999999</v>
      </c>
      <c r="AM262">
        <v>5942.2648099999997</v>
      </c>
      <c r="AN262">
        <v>5321.8789999999999</v>
      </c>
      <c r="AP262">
        <v>5915.0213999999996</v>
      </c>
    </row>
    <row r="263" spans="1:42" x14ac:dyDescent="0.25">
      <c r="A263" s="1">
        <v>44092</v>
      </c>
      <c r="B263">
        <v>350.27120000000002</v>
      </c>
      <c r="C263">
        <v>1621.2370000000001</v>
      </c>
      <c r="D263">
        <v>27.91835</v>
      </c>
      <c r="E263">
        <v>-37.691960000000002</v>
      </c>
      <c r="F263">
        <v>-310.58390000000003</v>
      </c>
      <c r="G263">
        <v>-4.8811179999999998</v>
      </c>
      <c r="H263">
        <v>38.153260000000003</v>
      </c>
      <c r="I263">
        <v>4.1598129999999998</v>
      </c>
      <c r="J263">
        <v>-6.8065000000000001E-2</v>
      </c>
      <c r="K263">
        <v>-9444.348</v>
      </c>
      <c r="L263" s="8">
        <v>0.78638370000000002</v>
      </c>
      <c r="M263">
        <v>67.218909999999994</v>
      </c>
      <c r="N263">
        <v>125.55289999999999</v>
      </c>
      <c r="O263">
        <v>0</v>
      </c>
      <c r="P263" s="7">
        <v>-19247.060000000001</v>
      </c>
      <c r="Q263">
        <v>0</v>
      </c>
      <c r="R263">
        <v>1169.76</v>
      </c>
      <c r="S263">
        <v>2871.59</v>
      </c>
      <c r="T263" s="6">
        <v>1229.837</v>
      </c>
      <c r="U263">
        <v>1.0424880000000001</v>
      </c>
      <c r="V263">
        <v>627.23050000000001</v>
      </c>
      <c r="W263">
        <v>0</v>
      </c>
      <c r="X263">
        <v>-7689.2939999999999</v>
      </c>
      <c r="Y263" s="3">
        <v>23.488150000000001</v>
      </c>
      <c r="Z263" s="3">
        <v>24.667580000000001</v>
      </c>
      <c r="AA263" s="3">
        <v>24.077860000000001</v>
      </c>
      <c r="AB263" s="5">
        <v>-20205.07</v>
      </c>
      <c r="AC263" s="5">
        <v>2871.59</v>
      </c>
      <c r="AD263" s="5">
        <v>1169.76</v>
      </c>
      <c r="AE263" s="4">
        <v>598.02120000000002</v>
      </c>
      <c r="AF263" s="4">
        <v>25.851510000000001</v>
      </c>
      <c r="AG263" s="4">
        <v>0</v>
      </c>
      <c r="AH263" s="4">
        <v>0</v>
      </c>
      <c r="AI263" s="4">
        <v>5168.5659999999998</v>
      </c>
      <c r="AJ263" s="3">
        <v>25.801739999999999</v>
      </c>
      <c r="AL263">
        <v>20803.091199999999</v>
      </c>
      <c r="AM263">
        <v>5792.4387100000004</v>
      </c>
      <c r="AN263">
        <v>5168.5659999999998</v>
      </c>
      <c r="AP263">
        <v>5766.5871999999999</v>
      </c>
    </row>
    <row r="264" spans="1:42" x14ac:dyDescent="0.25">
      <c r="A264" s="1">
        <v>44093</v>
      </c>
      <c r="B264">
        <v>342.50760000000002</v>
      </c>
      <c r="C264">
        <v>1639.6410000000001</v>
      </c>
      <c r="D264">
        <v>19.833069999999999</v>
      </c>
      <c r="E264">
        <v>-20.67512</v>
      </c>
      <c r="F264">
        <v>-283.3528</v>
      </c>
      <c r="G264">
        <v>1.586646</v>
      </c>
      <c r="H264">
        <v>72.020520000000005</v>
      </c>
      <c r="I264">
        <v>4.412337</v>
      </c>
      <c r="J264">
        <v>-0.67305899999999996</v>
      </c>
      <c r="K264">
        <v>-9665.3670000000002</v>
      </c>
      <c r="L264" s="8">
        <v>0.78765609999999997</v>
      </c>
      <c r="M264">
        <v>63.992289999999997</v>
      </c>
      <c r="N264">
        <v>118.3991</v>
      </c>
      <c r="O264">
        <v>0</v>
      </c>
      <c r="P264" s="7">
        <v>-18598.8</v>
      </c>
      <c r="Q264">
        <v>0</v>
      </c>
      <c r="R264">
        <v>1143.7570000000001</v>
      </c>
      <c r="S264">
        <v>2871.59</v>
      </c>
      <c r="T264" s="6">
        <v>1229.5309999999999</v>
      </c>
      <c r="U264">
        <v>0.93108800000000003</v>
      </c>
      <c r="V264">
        <v>587.41240000000005</v>
      </c>
      <c r="W264">
        <v>0</v>
      </c>
      <c r="X264">
        <v>-7702.2209999999995</v>
      </c>
      <c r="Y264" s="3">
        <v>23.499600000000001</v>
      </c>
      <c r="Z264" s="3">
        <v>24.69483</v>
      </c>
      <c r="AA264" s="3">
        <v>24.09722</v>
      </c>
      <c r="AB264" s="5">
        <v>-18944.189999999999</v>
      </c>
      <c r="AC264" s="5">
        <v>2871.59</v>
      </c>
      <c r="AD264" s="5">
        <v>1143.7570000000001</v>
      </c>
      <c r="AE264" s="4">
        <v>598.89469999999994</v>
      </c>
      <c r="AF264" s="4">
        <v>24.038630000000001</v>
      </c>
      <c r="AG264" s="4">
        <v>0</v>
      </c>
      <c r="AH264" s="4">
        <v>0</v>
      </c>
      <c r="AI264" s="4">
        <v>4884.058</v>
      </c>
      <c r="AJ264" s="3">
        <v>26.19896</v>
      </c>
      <c r="AL264">
        <v>19543.084699999999</v>
      </c>
      <c r="AM264">
        <v>5506.9913299999998</v>
      </c>
      <c r="AN264">
        <v>4884.058</v>
      </c>
      <c r="AP264">
        <v>5482.9526999999998</v>
      </c>
    </row>
    <row r="265" spans="1:42" x14ac:dyDescent="0.25">
      <c r="A265" s="1">
        <v>44094</v>
      </c>
      <c r="B265">
        <v>355.56650000000002</v>
      </c>
      <c r="C265">
        <v>2174.277</v>
      </c>
      <c r="D265">
        <v>476.38589999999999</v>
      </c>
      <c r="E265">
        <v>251.0728</v>
      </c>
      <c r="F265">
        <v>21.61158</v>
      </c>
      <c r="G265">
        <v>281.88839999999999</v>
      </c>
      <c r="H265">
        <v>595.8732</v>
      </c>
      <c r="I265">
        <v>5.886876</v>
      </c>
      <c r="J265">
        <v>10.769130000000001</v>
      </c>
      <c r="K265">
        <v>-7214.6329999999998</v>
      </c>
      <c r="L265" s="8">
        <v>0.77708790000000005</v>
      </c>
      <c r="M265">
        <v>68.223209999999995</v>
      </c>
      <c r="N265">
        <v>104.59869999999999</v>
      </c>
      <c r="O265">
        <v>0</v>
      </c>
      <c r="P265" s="7">
        <v>-14916.14</v>
      </c>
      <c r="Q265">
        <v>0</v>
      </c>
      <c r="R265">
        <v>0</v>
      </c>
      <c r="S265">
        <v>273.47550000000001</v>
      </c>
      <c r="T265" s="6">
        <v>0</v>
      </c>
      <c r="U265">
        <v>0.98814500000000005</v>
      </c>
      <c r="V265">
        <v>622.39300000000003</v>
      </c>
      <c r="W265">
        <v>0</v>
      </c>
      <c r="X265">
        <v>-5253.9059999999999</v>
      </c>
      <c r="Y265" s="3">
        <v>22.42202</v>
      </c>
      <c r="Z265" s="3">
        <v>23.895769999999999</v>
      </c>
      <c r="AA265" s="3">
        <v>23.158899999999999</v>
      </c>
      <c r="AB265" s="5">
        <v>-14995.52</v>
      </c>
      <c r="AC265" s="5">
        <v>273.47550000000001</v>
      </c>
      <c r="AD265" s="5">
        <v>0</v>
      </c>
      <c r="AE265" s="4">
        <v>373.82220000000001</v>
      </c>
      <c r="AF265" s="4">
        <v>17.852119999999999</v>
      </c>
      <c r="AG265" s="4">
        <v>0</v>
      </c>
      <c r="AH265" s="4">
        <v>0</v>
      </c>
      <c r="AI265" s="4">
        <v>4313.3050000000003</v>
      </c>
      <c r="AJ265" s="3">
        <v>25.576039999999999</v>
      </c>
      <c r="AL265">
        <v>15369.342199999999</v>
      </c>
      <c r="AM265">
        <v>4704.9793200000004</v>
      </c>
      <c r="AN265">
        <v>4313.3050000000003</v>
      </c>
      <c r="AP265">
        <v>4687.1271999999999</v>
      </c>
    </row>
    <row r="266" spans="1:42" x14ac:dyDescent="0.25">
      <c r="A266" s="1">
        <v>44095</v>
      </c>
      <c r="B266">
        <v>272.61489999999998</v>
      </c>
      <c r="C266">
        <v>1938.1320000000001</v>
      </c>
      <c r="D266">
        <v>422.16140000000001</v>
      </c>
      <c r="E266">
        <v>85.243769999999998</v>
      </c>
      <c r="F266">
        <v>106.01730000000001</v>
      </c>
      <c r="G266">
        <v>221.04060000000001</v>
      </c>
      <c r="H266">
        <v>718.74749999999995</v>
      </c>
      <c r="I266">
        <v>3.0231509999999999</v>
      </c>
      <c r="J266">
        <v>10.53144</v>
      </c>
      <c r="K266">
        <v>-6259.8670000000002</v>
      </c>
      <c r="L266" s="8">
        <v>0.77599819999999997</v>
      </c>
      <c r="M266">
        <v>61.408000000000001</v>
      </c>
      <c r="N266">
        <v>110.98520000000001</v>
      </c>
      <c r="O266">
        <v>0</v>
      </c>
      <c r="P266" s="7">
        <v>-12841.04</v>
      </c>
      <c r="Q266">
        <v>0</v>
      </c>
      <c r="R266">
        <v>0</v>
      </c>
      <c r="S266">
        <v>273.47550000000001</v>
      </c>
      <c r="T266" s="6">
        <v>0</v>
      </c>
      <c r="U266">
        <v>0.95707600000000004</v>
      </c>
      <c r="V266">
        <v>570.11289999999997</v>
      </c>
      <c r="W266">
        <v>0</v>
      </c>
      <c r="X266">
        <v>-4798.4740000000002</v>
      </c>
      <c r="Y266" s="3">
        <v>21.661729999999999</v>
      </c>
      <c r="Z266" s="3">
        <v>23.033259999999999</v>
      </c>
      <c r="AA266" s="3">
        <v>22.347490000000001</v>
      </c>
      <c r="AB266" s="5">
        <v>-12910.99</v>
      </c>
      <c r="AC266" s="5">
        <v>273.47550000000001</v>
      </c>
      <c r="AD266" s="5">
        <v>0</v>
      </c>
      <c r="AE266" s="4">
        <v>373.65839999999997</v>
      </c>
      <c r="AF266" s="4">
        <v>15.18385</v>
      </c>
      <c r="AG266" s="4">
        <v>0</v>
      </c>
      <c r="AH266" s="4">
        <v>0</v>
      </c>
      <c r="AI266" s="4">
        <v>4067.3989999999999</v>
      </c>
      <c r="AJ266" s="3">
        <v>23.96632</v>
      </c>
      <c r="AL266">
        <v>13284.6484</v>
      </c>
      <c r="AM266">
        <v>4456.24125</v>
      </c>
      <c r="AN266">
        <v>4067.3989999999999</v>
      </c>
      <c r="AP266">
        <v>4441.0573999999997</v>
      </c>
    </row>
    <row r="267" spans="1:42" x14ac:dyDescent="0.25">
      <c r="A267" s="1">
        <v>44096</v>
      </c>
      <c r="B267">
        <v>408.26369999999997</v>
      </c>
      <c r="C267">
        <v>1327.7909999999999</v>
      </c>
      <c r="D267">
        <v>-350.00470000000001</v>
      </c>
      <c r="E267">
        <v>-493.40879999999999</v>
      </c>
      <c r="F267">
        <v>-308.79750000000001</v>
      </c>
      <c r="G267">
        <v>-335.81330000000003</v>
      </c>
      <c r="H267">
        <v>-93.087710000000001</v>
      </c>
      <c r="I267">
        <v>5.1391049999999998</v>
      </c>
      <c r="J267">
        <v>0.436639</v>
      </c>
      <c r="K267">
        <v>-7907.19</v>
      </c>
      <c r="L267" s="8">
        <v>0.79226770000000002</v>
      </c>
      <c r="M267">
        <v>85.931240000000003</v>
      </c>
      <c r="N267">
        <v>131.3836</v>
      </c>
      <c r="O267">
        <v>0</v>
      </c>
      <c r="P267" s="7">
        <v>-15917.3</v>
      </c>
      <c r="Q267">
        <v>0</v>
      </c>
      <c r="R267">
        <v>1156.5630000000001</v>
      </c>
      <c r="S267">
        <v>2871.59</v>
      </c>
      <c r="T267" s="6">
        <v>1245.654</v>
      </c>
      <c r="U267">
        <v>0.99288699999999996</v>
      </c>
      <c r="V267">
        <v>632.30610000000001</v>
      </c>
      <c r="W267">
        <v>0</v>
      </c>
      <c r="X267">
        <v>-6130.9520000000002</v>
      </c>
      <c r="Y267" s="3">
        <v>22.888210000000001</v>
      </c>
      <c r="Z267" s="3">
        <v>23.539629999999999</v>
      </c>
      <c r="AA267" s="3">
        <v>23.213920000000002</v>
      </c>
      <c r="AB267" s="5">
        <v>-16565.46</v>
      </c>
      <c r="AC267" s="5">
        <v>2871.59</v>
      </c>
      <c r="AD267" s="5">
        <v>1156.5630000000001</v>
      </c>
      <c r="AE267" s="4">
        <v>445.89920000000001</v>
      </c>
      <c r="AF267" s="4">
        <v>20.26464</v>
      </c>
      <c r="AG267" s="4">
        <v>0</v>
      </c>
      <c r="AH267" s="4">
        <v>0</v>
      </c>
      <c r="AI267" s="4">
        <v>4625.3599999999997</v>
      </c>
      <c r="AJ267" s="3">
        <v>25.500689999999999</v>
      </c>
      <c r="AL267">
        <v>17011.359199999999</v>
      </c>
      <c r="AM267">
        <v>5091.5238399999998</v>
      </c>
      <c r="AN267">
        <v>4625.3599999999997</v>
      </c>
      <c r="AP267">
        <v>5071.2592000000004</v>
      </c>
    </row>
    <row r="268" spans="1:42" x14ac:dyDescent="0.25">
      <c r="A268" s="1">
        <v>44097</v>
      </c>
      <c r="B268">
        <v>390.17829999999998</v>
      </c>
      <c r="C268">
        <v>1690.615</v>
      </c>
      <c r="D268">
        <v>-115.61199999999999</v>
      </c>
      <c r="E268">
        <v>-141.0341</v>
      </c>
      <c r="F268">
        <v>-397.08670000000001</v>
      </c>
      <c r="G268">
        <v>-110.4115</v>
      </c>
      <c r="H268">
        <v>-211.05520000000001</v>
      </c>
      <c r="I268">
        <v>5.869275</v>
      </c>
      <c r="J268">
        <v>-1.3908400000000001</v>
      </c>
      <c r="K268">
        <v>-9208.6229999999996</v>
      </c>
      <c r="L268" s="8">
        <v>0.78801710000000003</v>
      </c>
      <c r="M268">
        <v>92.818089999999998</v>
      </c>
      <c r="N268">
        <v>144.4014</v>
      </c>
      <c r="O268">
        <v>0</v>
      </c>
      <c r="P268" s="7">
        <v>-17967.11</v>
      </c>
      <c r="Q268">
        <v>0</v>
      </c>
      <c r="R268">
        <v>1176.884</v>
      </c>
      <c r="S268">
        <v>2871.59</v>
      </c>
      <c r="T268" s="6">
        <v>1233.0360000000001</v>
      </c>
      <c r="U268">
        <v>0.898536</v>
      </c>
      <c r="V268">
        <v>568.39700000000005</v>
      </c>
      <c r="W268">
        <v>0</v>
      </c>
      <c r="X268">
        <v>-7085.6859999999997</v>
      </c>
      <c r="Y268" s="3">
        <v>23.2973</v>
      </c>
      <c r="Z268" s="3">
        <v>24.26155</v>
      </c>
      <c r="AA268" s="3">
        <v>23.779419999999998</v>
      </c>
      <c r="AB268" s="5">
        <v>-18515.66</v>
      </c>
      <c r="AC268" s="5">
        <v>2871.59</v>
      </c>
      <c r="AD268" s="5">
        <v>1176.884</v>
      </c>
      <c r="AE268" s="4">
        <v>532.5616</v>
      </c>
      <c r="AF268" s="4">
        <v>23.155539999999998</v>
      </c>
      <c r="AG268" s="4">
        <v>0</v>
      </c>
      <c r="AH268" s="4">
        <v>0</v>
      </c>
      <c r="AI268" s="4">
        <v>4870.625</v>
      </c>
      <c r="AJ268" s="3">
        <v>26.395140000000001</v>
      </c>
      <c r="AL268">
        <v>19048.221600000001</v>
      </c>
      <c r="AM268">
        <v>5426.3421399999997</v>
      </c>
      <c r="AN268">
        <v>4870.625</v>
      </c>
      <c r="AP268">
        <v>5403.1866</v>
      </c>
    </row>
    <row r="269" spans="1:42" x14ac:dyDescent="0.25">
      <c r="A269" s="1">
        <v>44098</v>
      </c>
      <c r="B269">
        <v>421.92110000000002</v>
      </c>
      <c r="C269">
        <v>1920.3589999999999</v>
      </c>
      <c r="D269">
        <v>-49.238430000000001</v>
      </c>
      <c r="E269">
        <v>-103.1921</v>
      </c>
      <c r="F269">
        <v>-384.99299999999999</v>
      </c>
      <c r="G269">
        <v>-67.176540000000003</v>
      </c>
      <c r="H269">
        <v>-144.2979</v>
      </c>
      <c r="I269">
        <v>5.7425610000000002</v>
      </c>
      <c r="J269">
        <v>-0.52759100000000003</v>
      </c>
      <c r="K269">
        <v>-9825.1380000000008</v>
      </c>
      <c r="L269" s="8">
        <v>0.78248589999999996</v>
      </c>
      <c r="M269">
        <v>69.569149999999993</v>
      </c>
      <c r="N269">
        <v>127.53319999999999</v>
      </c>
      <c r="O269">
        <v>0</v>
      </c>
      <c r="P269" s="7">
        <v>-16973.7</v>
      </c>
      <c r="Q269">
        <v>0</v>
      </c>
      <c r="R269">
        <v>1164.3530000000001</v>
      </c>
      <c r="S269">
        <v>2871.59</v>
      </c>
      <c r="T269" s="6">
        <v>1230.33</v>
      </c>
      <c r="U269">
        <v>1.1090420000000001</v>
      </c>
      <c r="V269">
        <v>692.76340000000005</v>
      </c>
      <c r="W269">
        <v>0</v>
      </c>
      <c r="X269">
        <v>-7650.4070000000002</v>
      </c>
      <c r="Y269" s="3">
        <v>23.45299</v>
      </c>
      <c r="Z269" s="3">
        <v>24.59394</v>
      </c>
      <c r="AA269" s="3">
        <v>24.02347</v>
      </c>
      <c r="AB269" s="5">
        <v>-17210.71</v>
      </c>
      <c r="AC269" s="5">
        <v>2871.59</v>
      </c>
      <c r="AD269" s="5">
        <v>1164.3530000000001</v>
      </c>
      <c r="AE269" s="4">
        <v>595.81110000000001</v>
      </c>
      <c r="AF269" s="4">
        <v>21.70514</v>
      </c>
      <c r="AG269" s="4">
        <v>0</v>
      </c>
      <c r="AH269" s="4">
        <v>0</v>
      </c>
      <c r="AI269" s="4">
        <v>4713.1629999999996</v>
      </c>
      <c r="AJ269" s="3">
        <v>26.573609999999999</v>
      </c>
      <c r="AL269">
        <v>17806.521100000002</v>
      </c>
      <c r="AM269">
        <v>5330.6792400000004</v>
      </c>
      <c r="AN269">
        <v>4713.1629999999996</v>
      </c>
      <c r="AP269">
        <v>5308.9741000000004</v>
      </c>
    </row>
    <row r="270" spans="1:42" x14ac:dyDescent="0.25">
      <c r="A270" s="1">
        <v>44099</v>
      </c>
      <c r="B270">
        <v>303.97379999999998</v>
      </c>
      <c r="C270">
        <v>1547.6959999999999</v>
      </c>
      <c r="D270">
        <v>53.36206</v>
      </c>
      <c r="E270">
        <v>-2.2433719999999999</v>
      </c>
      <c r="F270">
        <v>-320.8279</v>
      </c>
      <c r="G270">
        <v>34.010150000000003</v>
      </c>
      <c r="H270">
        <v>15.27937</v>
      </c>
      <c r="I270">
        <v>2.6716350000000002</v>
      </c>
      <c r="J270">
        <v>-0.43447200000000002</v>
      </c>
      <c r="K270">
        <v>-8800.8809999999994</v>
      </c>
      <c r="L270" s="8">
        <v>0.77285990000000004</v>
      </c>
      <c r="M270">
        <v>35.963299999999997</v>
      </c>
      <c r="N270">
        <v>61.01905</v>
      </c>
      <c r="O270">
        <v>0</v>
      </c>
      <c r="P270" s="7">
        <v>-14415.54</v>
      </c>
      <c r="Q270">
        <v>0</v>
      </c>
      <c r="R270">
        <v>1196.6780000000001</v>
      </c>
      <c r="S270">
        <v>2871.59</v>
      </c>
      <c r="T270" s="6">
        <v>1229.827</v>
      </c>
      <c r="U270">
        <v>1.04735</v>
      </c>
      <c r="V270">
        <v>650.14179999999999</v>
      </c>
      <c r="W270">
        <v>0</v>
      </c>
      <c r="X270">
        <v>-7597.7860000000001</v>
      </c>
      <c r="Y270" s="3">
        <v>23.49043</v>
      </c>
      <c r="Z270" s="3">
        <v>24.67136</v>
      </c>
      <c r="AA270" s="3">
        <v>24.08089</v>
      </c>
      <c r="AB270" s="5">
        <v>-14490.68</v>
      </c>
      <c r="AC270" s="5">
        <v>2871.59</v>
      </c>
      <c r="AD270" s="5">
        <v>1196.6780000000001</v>
      </c>
      <c r="AE270" s="4">
        <v>584.78930000000003</v>
      </c>
      <c r="AF270" s="4">
        <v>17.847819999999999</v>
      </c>
      <c r="AG270" s="4">
        <v>0</v>
      </c>
      <c r="AH270" s="4">
        <v>0</v>
      </c>
      <c r="AI270" s="4">
        <v>4272.1130000000003</v>
      </c>
      <c r="AJ270" s="3">
        <v>24.903469999999999</v>
      </c>
      <c r="AL270">
        <v>15075.469300000001</v>
      </c>
      <c r="AM270">
        <v>4874.7501199999997</v>
      </c>
      <c r="AN270">
        <v>4272.1130000000003</v>
      </c>
      <c r="AP270">
        <v>4856.9022999999997</v>
      </c>
    </row>
    <row r="271" spans="1:42" x14ac:dyDescent="0.25">
      <c r="A271" s="1">
        <v>44100</v>
      </c>
      <c r="B271">
        <v>308.75990000000002</v>
      </c>
      <c r="C271">
        <v>1282.08</v>
      </c>
      <c r="D271">
        <v>39.35022</v>
      </c>
      <c r="E271">
        <v>-0.96113599999999999</v>
      </c>
      <c r="F271">
        <v>-264.2131</v>
      </c>
      <c r="G271">
        <v>13.34632</v>
      </c>
      <c r="H271">
        <v>111.21469999999999</v>
      </c>
      <c r="I271">
        <v>2.6350980000000002</v>
      </c>
      <c r="J271">
        <v>1.1613</v>
      </c>
      <c r="K271">
        <v>-8797.0450000000001</v>
      </c>
      <c r="L271" s="8">
        <v>0.80821120000000002</v>
      </c>
      <c r="M271">
        <v>45.582439999999998</v>
      </c>
      <c r="N271">
        <v>86.183239999999998</v>
      </c>
      <c r="O271">
        <v>0</v>
      </c>
      <c r="P271" s="7">
        <v>-15812.63</v>
      </c>
      <c r="Q271">
        <v>0</v>
      </c>
      <c r="R271">
        <v>1170.5909999999999</v>
      </c>
      <c r="S271">
        <v>2871.59</v>
      </c>
      <c r="T271" s="6">
        <v>1231.174</v>
      </c>
      <c r="U271">
        <v>0.914246</v>
      </c>
      <c r="V271">
        <v>586.81230000000005</v>
      </c>
      <c r="W271">
        <v>0</v>
      </c>
      <c r="X271">
        <v>-7384.2020000000002</v>
      </c>
      <c r="Y271" s="3">
        <v>23.441939999999999</v>
      </c>
      <c r="Z271" s="3">
        <v>24.577120000000001</v>
      </c>
      <c r="AA271" s="3">
        <v>24.009530000000002</v>
      </c>
      <c r="AB271" s="5">
        <v>-16038.16</v>
      </c>
      <c r="AC271" s="5">
        <v>2871.59</v>
      </c>
      <c r="AD271" s="5">
        <v>1170.5909999999999</v>
      </c>
      <c r="AE271" s="4">
        <v>561.38890000000004</v>
      </c>
      <c r="AF271" s="4">
        <v>19.999690000000001</v>
      </c>
      <c r="AG271" s="4">
        <v>0</v>
      </c>
      <c r="AH271" s="4">
        <v>0</v>
      </c>
      <c r="AI271" s="4">
        <v>4490.2070000000003</v>
      </c>
      <c r="AJ271" s="3">
        <v>25.227429999999998</v>
      </c>
      <c r="AL271">
        <v>16599.548900000002</v>
      </c>
      <c r="AM271">
        <v>5071.5955899999999</v>
      </c>
      <c r="AN271">
        <v>4490.2070000000003</v>
      </c>
      <c r="AP271">
        <v>5051.5959000000003</v>
      </c>
    </row>
    <row r="272" spans="1:42" x14ac:dyDescent="0.25">
      <c r="A272" s="1">
        <v>44101</v>
      </c>
      <c r="B272">
        <v>382.86099999999999</v>
      </c>
      <c r="C272">
        <v>2154.1489999999999</v>
      </c>
      <c r="D272">
        <v>445.01029999999997</v>
      </c>
      <c r="E272">
        <v>224.7364</v>
      </c>
      <c r="F272">
        <v>14.19712</v>
      </c>
      <c r="G272">
        <v>250.94759999999999</v>
      </c>
      <c r="H272">
        <v>577.40520000000004</v>
      </c>
      <c r="I272">
        <v>5.5028119999999996</v>
      </c>
      <c r="J272">
        <v>13.96195</v>
      </c>
      <c r="K272">
        <v>-7489.2820000000002</v>
      </c>
      <c r="L272" s="8">
        <v>0.80205939999999998</v>
      </c>
      <c r="M272">
        <v>91.504000000000005</v>
      </c>
      <c r="N272">
        <v>156.34960000000001</v>
      </c>
      <c r="O272">
        <v>0</v>
      </c>
      <c r="P272" s="7">
        <v>-14424.79</v>
      </c>
      <c r="Q272">
        <v>0</v>
      </c>
      <c r="R272">
        <v>0</v>
      </c>
      <c r="S272">
        <v>273.47550000000001</v>
      </c>
      <c r="T272" s="6">
        <v>0</v>
      </c>
      <c r="U272">
        <v>1.021012</v>
      </c>
      <c r="V272">
        <v>645.03629999999998</v>
      </c>
      <c r="W272">
        <v>0</v>
      </c>
      <c r="X272">
        <v>-5239.3419999999996</v>
      </c>
      <c r="Y272" s="3">
        <v>22.392659999999999</v>
      </c>
      <c r="Z272" s="3">
        <v>23.847580000000001</v>
      </c>
      <c r="AA272" s="3">
        <v>23.12012</v>
      </c>
      <c r="AB272" s="5">
        <v>-14502.79</v>
      </c>
      <c r="AC272" s="5">
        <v>273.47550000000001</v>
      </c>
      <c r="AD272" s="5">
        <v>0</v>
      </c>
      <c r="AE272" s="4">
        <v>373.94229999999999</v>
      </c>
      <c r="AF272" s="4">
        <v>17.05761</v>
      </c>
      <c r="AG272" s="4">
        <v>0</v>
      </c>
      <c r="AH272" s="4">
        <v>0</v>
      </c>
      <c r="AI272" s="4">
        <v>4249.4650000000001</v>
      </c>
      <c r="AJ272" s="3">
        <v>26.081250000000001</v>
      </c>
      <c r="AL272">
        <v>14876.7323</v>
      </c>
      <c r="AM272">
        <v>4640.4649099999997</v>
      </c>
      <c r="AN272">
        <v>4249.4650000000001</v>
      </c>
      <c r="AP272">
        <v>4623.4072999999999</v>
      </c>
    </row>
    <row r="273" spans="1:42" x14ac:dyDescent="0.25">
      <c r="A273" s="1">
        <v>44102</v>
      </c>
      <c r="B273">
        <v>384.05829999999997</v>
      </c>
      <c r="C273">
        <v>2344.623</v>
      </c>
      <c r="D273">
        <v>325.09989999999999</v>
      </c>
      <c r="E273">
        <v>-25.766179999999999</v>
      </c>
      <c r="F273">
        <v>46.590150000000001</v>
      </c>
      <c r="G273">
        <v>121.992</v>
      </c>
      <c r="H273">
        <v>584.83920000000001</v>
      </c>
      <c r="I273">
        <v>6.2325220000000003</v>
      </c>
      <c r="J273">
        <v>21.288049999999998</v>
      </c>
      <c r="K273">
        <v>-7509.7920000000004</v>
      </c>
      <c r="L273" s="8">
        <v>0.79328730000000003</v>
      </c>
      <c r="M273">
        <v>107.50409999999999</v>
      </c>
      <c r="N273">
        <v>183.98089999999999</v>
      </c>
      <c r="O273">
        <v>0</v>
      </c>
      <c r="P273" s="7">
        <v>-14430.68</v>
      </c>
      <c r="Q273">
        <v>0</v>
      </c>
      <c r="R273">
        <v>0</v>
      </c>
      <c r="S273">
        <v>273.47550000000001</v>
      </c>
      <c r="T273" s="6">
        <v>0</v>
      </c>
      <c r="U273">
        <v>0.95159899999999997</v>
      </c>
      <c r="V273">
        <v>587.36120000000005</v>
      </c>
      <c r="W273">
        <v>0</v>
      </c>
      <c r="X273">
        <v>-4944.58</v>
      </c>
      <c r="Y273" s="3">
        <v>21.851559999999999</v>
      </c>
      <c r="Z273" s="3">
        <v>23.218309999999999</v>
      </c>
      <c r="AA273" s="3">
        <v>22.534939999999999</v>
      </c>
      <c r="AB273" s="5">
        <v>-14509.57</v>
      </c>
      <c r="AC273" s="5">
        <v>273.47550000000001</v>
      </c>
      <c r="AD273" s="5">
        <v>0</v>
      </c>
      <c r="AE273" s="4">
        <v>374.07960000000003</v>
      </c>
      <c r="AF273" s="4">
        <v>17.036960000000001</v>
      </c>
      <c r="AG273" s="4">
        <v>0</v>
      </c>
      <c r="AH273" s="4">
        <v>0</v>
      </c>
      <c r="AI273" s="4">
        <v>4274.45</v>
      </c>
      <c r="AJ273" s="3">
        <v>26.167010000000001</v>
      </c>
      <c r="AL273">
        <v>14883.649600000001</v>
      </c>
      <c r="AM273">
        <v>4665.5665600000002</v>
      </c>
      <c r="AN273">
        <v>4274.45</v>
      </c>
      <c r="AP273">
        <v>4648.5295999999998</v>
      </c>
    </row>
    <row r="274" spans="1:42" x14ac:dyDescent="0.25">
      <c r="A274" s="1">
        <v>44103</v>
      </c>
      <c r="B274">
        <v>405.04489999999998</v>
      </c>
      <c r="C274">
        <v>1788.6869999999999</v>
      </c>
      <c r="D274">
        <v>-327.60590000000002</v>
      </c>
      <c r="E274">
        <v>-494.67570000000001</v>
      </c>
      <c r="F274">
        <v>-342.52620000000002</v>
      </c>
      <c r="G274">
        <v>-317.46850000000001</v>
      </c>
      <c r="H274">
        <v>-122.3374</v>
      </c>
      <c r="I274">
        <v>5.1195149999999998</v>
      </c>
      <c r="J274">
        <v>5.9144079999999999</v>
      </c>
      <c r="K274">
        <v>-8790.1839999999993</v>
      </c>
      <c r="L274" s="8">
        <v>0.81591709999999995</v>
      </c>
      <c r="M274">
        <v>92.461190000000002</v>
      </c>
      <c r="N274">
        <v>162.66249999999999</v>
      </c>
      <c r="O274">
        <v>0</v>
      </c>
      <c r="P274" s="7">
        <v>-17204.169999999998</v>
      </c>
      <c r="Q274">
        <v>0</v>
      </c>
      <c r="R274">
        <v>1165.5070000000001</v>
      </c>
      <c r="S274">
        <v>2871.59</v>
      </c>
      <c r="T274" s="6">
        <v>1236.874</v>
      </c>
      <c r="U274">
        <v>0.98613700000000004</v>
      </c>
      <c r="V274">
        <v>614.88679999999999</v>
      </c>
      <c r="W274">
        <v>0</v>
      </c>
      <c r="X274">
        <v>-6591.1210000000001</v>
      </c>
      <c r="Y274" s="3">
        <v>23.012979999999999</v>
      </c>
      <c r="Z274" s="3">
        <v>23.806740000000001</v>
      </c>
      <c r="AA274" s="3">
        <v>23.409859999999998</v>
      </c>
      <c r="AB274" s="5">
        <v>-17662.169999999998</v>
      </c>
      <c r="AC274" s="5">
        <v>2871.59</v>
      </c>
      <c r="AD274" s="5">
        <v>1165.5070000000001</v>
      </c>
      <c r="AE274" s="4">
        <v>488.9855</v>
      </c>
      <c r="AF274" s="4">
        <v>21.707660000000001</v>
      </c>
      <c r="AG274" s="4">
        <v>0</v>
      </c>
      <c r="AH274" s="4">
        <v>0</v>
      </c>
      <c r="AI274" s="4">
        <v>4700.7</v>
      </c>
      <c r="AJ274" s="3">
        <v>26.35417</v>
      </c>
      <c r="AL274">
        <v>18151.155500000001</v>
      </c>
      <c r="AM274">
        <v>5211.3931599999996</v>
      </c>
      <c r="AN274">
        <v>4700.7</v>
      </c>
      <c r="AP274">
        <v>5189.6854999999996</v>
      </c>
    </row>
    <row r="275" spans="1:42" x14ac:dyDescent="0.25">
      <c r="A275" s="1">
        <v>44104</v>
      </c>
      <c r="B275">
        <v>308.8032</v>
      </c>
      <c r="C275">
        <v>1565.251</v>
      </c>
      <c r="D275">
        <v>-45.247799999999998</v>
      </c>
      <c r="E275">
        <v>-68.444019999999995</v>
      </c>
      <c r="F275">
        <v>-376.06040000000002</v>
      </c>
      <c r="G275">
        <v>-34.260559999999998</v>
      </c>
      <c r="H275">
        <v>-125.6716</v>
      </c>
      <c r="I275">
        <v>2.7472259999999999</v>
      </c>
      <c r="J275">
        <v>5.0857780000000004</v>
      </c>
      <c r="K275">
        <v>-8775.9789999999994</v>
      </c>
      <c r="L275" s="8">
        <v>0.88462350000000001</v>
      </c>
      <c r="M275">
        <v>88.529740000000004</v>
      </c>
      <c r="N275">
        <v>154.17320000000001</v>
      </c>
      <c r="O275">
        <v>0</v>
      </c>
      <c r="P275" s="7">
        <v>-15708.76</v>
      </c>
      <c r="Q275">
        <v>0</v>
      </c>
      <c r="R275">
        <v>1175.518</v>
      </c>
      <c r="S275">
        <v>2871.59</v>
      </c>
      <c r="T275" s="6">
        <v>1231.175</v>
      </c>
      <c r="U275">
        <v>0.88663999999999998</v>
      </c>
      <c r="V275">
        <v>564.55010000000004</v>
      </c>
      <c r="W275">
        <v>0</v>
      </c>
      <c r="X275">
        <v>-7216.9409999999998</v>
      </c>
      <c r="Y275" s="3">
        <v>23.3171</v>
      </c>
      <c r="Z275" s="3">
        <v>24.339189999999999</v>
      </c>
      <c r="AA275" s="3">
        <v>23.828140000000001</v>
      </c>
      <c r="AB275" s="5">
        <v>-15804.01</v>
      </c>
      <c r="AC275" s="5">
        <v>2871.59</v>
      </c>
      <c r="AD275" s="5">
        <v>1175.518</v>
      </c>
      <c r="AE275" s="4">
        <v>547.59569999999997</v>
      </c>
      <c r="AF275" s="4">
        <v>19.529499999999999</v>
      </c>
      <c r="AG275" s="4">
        <v>0</v>
      </c>
      <c r="AH275" s="4">
        <v>0</v>
      </c>
      <c r="AI275" s="4">
        <v>4421.6459999999997</v>
      </c>
      <c r="AJ275" s="3">
        <v>25.417359999999999</v>
      </c>
      <c r="AL275">
        <v>16351.6057</v>
      </c>
      <c r="AM275">
        <v>4988.7712000000001</v>
      </c>
      <c r="AN275">
        <v>4421.6459999999997</v>
      </c>
      <c r="AP275">
        <v>4969.2416999999996</v>
      </c>
    </row>
    <row r="276" spans="1:42" x14ac:dyDescent="0.25">
      <c r="A276" s="1">
        <v>44105</v>
      </c>
      <c r="B276">
        <v>266.39170000000001</v>
      </c>
      <c r="C276">
        <v>1008.413</v>
      </c>
      <c r="D276">
        <v>44.110120000000002</v>
      </c>
      <c r="E276">
        <v>-2.403797</v>
      </c>
      <c r="F276">
        <v>-300.73469999999998</v>
      </c>
      <c r="G276">
        <v>25.80979</v>
      </c>
      <c r="H276">
        <v>36.153210000000001</v>
      </c>
      <c r="I276">
        <v>1.09345</v>
      </c>
      <c r="J276">
        <v>-2.2280679999999999</v>
      </c>
      <c r="K276">
        <v>-7675.85</v>
      </c>
      <c r="L276" s="8">
        <v>0.81872400000000001</v>
      </c>
      <c r="M276">
        <v>20.253789999999999</v>
      </c>
      <c r="N276">
        <v>37.997230000000002</v>
      </c>
      <c r="O276">
        <v>0</v>
      </c>
      <c r="P276" s="7">
        <v>-9946.3230000000003</v>
      </c>
      <c r="Q276">
        <v>0</v>
      </c>
      <c r="R276">
        <v>1209.9590000000001</v>
      </c>
      <c r="S276">
        <v>2871.59</v>
      </c>
      <c r="T276" s="6">
        <v>1232.586</v>
      </c>
      <c r="U276">
        <v>1.069321</v>
      </c>
      <c r="V276">
        <v>637.28330000000005</v>
      </c>
      <c r="W276">
        <v>0</v>
      </c>
      <c r="X276">
        <v>-6996.0969999999998</v>
      </c>
      <c r="Y276" s="3">
        <v>23.288869999999999</v>
      </c>
      <c r="Z276" s="3">
        <v>24.311319999999998</v>
      </c>
      <c r="AA276" s="3">
        <v>23.800090000000001</v>
      </c>
      <c r="AB276" s="5">
        <v>-9997.6579999999994</v>
      </c>
      <c r="AC276" s="5">
        <v>2871.59</v>
      </c>
      <c r="AD276" s="5">
        <v>1209.9590000000001</v>
      </c>
      <c r="AE276" s="4">
        <v>524.69269999999995</v>
      </c>
      <c r="AF276" s="4">
        <v>11.65931</v>
      </c>
      <c r="AG276" s="4">
        <v>0</v>
      </c>
      <c r="AH276" s="4">
        <v>0</v>
      </c>
      <c r="AI276" s="4">
        <v>3758.248</v>
      </c>
      <c r="AJ276" s="3">
        <v>23.868749999999999</v>
      </c>
      <c r="AL276">
        <v>10522.350700000001</v>
      </c>
      <c r="AM276">
        <v>4294.6000100000001</v>
      </c>
      <c r="AN276">
        <v>3758.248</v>
      </c>
      <c r="AP276">
        <v>4282.9407000000001</v>
      </c>
    </row>
    <row r="277" spans="1:42" x14ac:dyDescent="0.25">
      <c r="A277" s="1">
        <v>44106</v>
      </c>
      <c r="B277">
        <v>202.20670000000001</v>
      </c>
      <c r="C277">
        <v>364.90820000000002</v>
      </c>
      <c r="D277">
        <v>100.6842</v>
      </c>
      <c r="E277">
        <v>37.52252</v>
      </c>
      <c r="F277">
        <v>-221.4725</v>
      </c>
      <c r="G277">
        <v>65.906769999999995</v>
      </c>
      <c r="H277">
        <v>162.59129999999999</v>
      </c>
      <c r="I277">
        <v>-2.023984</v>
      </c>
      <c r="J277">
        <v>-7.8842730000000003</v>
      </c>
      <c r="K277">
        <v>-6342.74</v>
      </c>
      <c r="L277" s="8">
        <v>0.78665459999999998</v>
      </c>
      <c r="M277">
        <v>-11.81143</v>
      </c>
      <c r="N277">
        <v>-15.230309999999999</v>
      </c>
      <c r="O277">
        <v>0</v>
      </c>
      <c r="P277" s="7">
        <v>-10403.16</v>
      </c>
      <c r="Q277">
        <v>0</v>
      </c>
      <c r="R277">
        <v>1186.7550000000001</v>
      </c>
      <c r="S277">
        <v>2871.59</v>
      </c>
      <c r="T277" s="6">
        <v>1237.4949999999999</v>
      </c>
      <c r="U277">
        <v>1.1003559999999999</v>
      </c>
      <c r="V277">
        <v>681.24220000000003</v>
      </c>
      <c r="W277">
        <v>0</v>
      </c>
      <c r="X277">
        <v>-6564.393</v>
      </c>
      <c r="Y277" s="3">
        <v>23.163830000000001</v>
      </c>
      <c r="Z277" s="3">
        <v>24.085920000000002</v>
      </c>
      <c r="AA277" s="3">
        <v>23.624870000000001</v>
      </c>
      <c r="AB277" s="5">
        <v>-10463.16</v>
      </c>
      <c r="AC277" s="5">
        <v>2871.59</v>
      </c>
      <c r="AD277" s="5">
        <v>1186.7550000000001</v>
      </c>
      <c r="AE277" s="4">
        <v>483.76069999999999</v>
      </c>
      <c r="AF277" s="4">
        <v>12.31742</v>
      </c>
      <c r="AG277" s="4">
        <v>0</v>
      </c>
      <c r="AH277" s="4">
        <v>0</v>
      </c>
      <c r="AI277" s="4">
        <v>3766.0250000000001</v>
      </c>
      <c r="AJ277" s="3">
        <v>22.112500000000001</v>
      </c>
      <c r="AL277">
        <v>10946.920700000001</v>
      </c>
      <c r="AM277">
        <v>4262.1031199999998</v>
      </c>
      <c r="AN277">
        <v>3766.0250000000001</v>
      </c>
      <c r="AP277">
        <v>4249.7857000000004</v>
      </c>
    </row>
    <row r="278" spans="1:42" x14ac:dyDescent="0.25">
      <c r="A278" s="1">
        <v>44107</v>
      </c>
      <c r="B278">
        <v>279.19159999999999</v>
      </c>
      <c r="C278">
        <v>560.22130000000004</v>
      </c>
      <c r="D278">
        <v>-0.35869699999999999</v>
      </c>
      <c r="E278">
        <v>-46.827579999999998</v>
      </c>
      <c r="F278">
        <v>-222.31100000000001</v>
      </c>
      <c r="G278">
        <v>-31.3706</v>
      </c>
      <c r="H278">
        <v>88.253860000000003</v>
      </c>
      <c r="I278">
        <v>1.59958</v>
      </c>
      <c r="J278">
        <v>-3.8389850000000001</v>
      </c>
      <c r="K278">
        <v>-6875.5640000000003</v>
      </c>
      <c r="L278" s="8">
        <v>0.76193880000000003</v>
      </c>
      <c r="M278">
        <v>11.22404</v>
      </c>
      <c r="N278">
        <v>33.151760000000003</v>
      </c>
      <c r="O278">
        <v>0</v>
      </c>
      <c r="P278" s="7">
        <v>-9927.1759999999995</v>
      </c>
      <c r="Q278">
        <v>0</v>
      </c>
      <c r="R278">
        <v>1187.1679999999999</v>
      </c>
      <c r="S278">
        <v>2871.59</v>
      </c>
      <c r="T278" s="6">
        <v>1239.338</v>
      </c>
      <c r="U278">
        <v>1.0708709999999999</v>
      </c>
      <c r="V278">
        <v>679.9194</v>
      </c>
      <c r="W278">
        <v>0</v>
      </c>
      <c r="X278">
        <v>-6542.0079999999998</v>
      </c>
      <c r="Y278" s="3">
        <v>23.123059999999999</v>
      </c>
      <c r="Z278" s="3">
        <v>24.00825</v>
      </c>
      <c r="AA278" s="3">
        <v>23.565650000000002</v>
      </c>
      <c r="AB278" s="5">
        <v>-9978.3829999999998</v>
      </c>
      <c r="AC278" s="5">
        <v>2871.59</v>
      </c>
      <c r="AD278" s="5">
        <v>1187.1679999999999</v>
      </c>
      <c r="AE278" s="4">
        <v>484.71440000000001</v>
      </c>
      <c r="AF278" s="4">
        <v>11.56193</v>
      </c>
      <c r="AG278" s="4">
        <v>0</v>
      </c>
      <c r="AH278" s="4">
        <v>0</v>
      </c>
      <c r="AI278" s="4">
        <v>3781.9479999999999</v>
      </c>
      <c r="AJ278" s="3">
        <v>23.09028</v>
      </c>
      <c r="AL278">
        <v>10463.097400000001</v>
      </c>
      <c r="AM278">
        <v>4278.22433</v>
      </c>
      <c r="AN278">
        <v>3781.9479999999999</v>
      </c>
      <c r="AP278">
        <v>4266.6624000000002</v>
      </c>
    </row>
    <row r="279" spans="1:42" x14ac:dyDescent="0.25">
      <c r="A279" s="1">
        <v>44108</v>
      </c>
      <c r="B279">
        <v>303.16059999999999</v>
      </c>
      <c r="C279">
        <v>1523.3309999999999</v>
      </c>
      <c r="D279">
        <v>535.25279999999998</v>
      </c>
      <c r="E279">
        <v>330.90910000000002</v>
      </c>
      <c r="F279">
        <v>76.963390000000004</v>
      </c>
      <c r="G279">
        <v>331.36</v>
      </c>
      <c r="H279">
        <v>593.3528</v>
      </c>
      <c r="I279">
        <v>3.205381</v>
      </c>
      <c r="J279">
        <v>10.591150000000001</v>
      </c>
      <c r="K279">
        <v>-6129.6329999999998</v>
      </c>
      <c r="L279" s="8">
        <v>0.78101109999999996</v>
      </c>
      <c r="M279">
        <v>73.677509999999998</v>
      </c>
      <c r="N279">
        <v>143.74100000000001</v>
      </c>
      <c r="O279">
        <v>0</v>
      </c>
      <c r="P279" s="7">
        <v>-8796.7800000000007</v>
      </c>
      <c r="Q279">
        <v>0</v>
      </c>
      <c r="R279">
        <v>0</v>
      </c>
      <c r="S279">
        <v>273.47550000000001</v>
      </c>
      <c r="T279" s="6">
        <v>0</v>
      </c>
      <c r="U279">
        <v>1.1183019999999999</v>
      </c>
      <c r="V279">
        <v>662.42179999999996</v>
      </c>
      <c r="W279">
        <v>0</v>
      </c>
      <c r="X279">
        <v>-4882.0640000000003</v>
      </c>
      <c r="Y279" s="3">
        <v>21.875730000000001</v>
      </c>
      <c r="Z279" s="3">
        <v>23.262720000000002</v>
      </c>
      <c r="AA279" s="3">
        <v>22.569230000000001</v>
      </c>
      <c r="AB279" s="5">
        <v>-8848.3700000000008</v>
      </c>
      <c r="AC279" s="5">
        <v>273.47550000000001</v>
      </c>
      <c r="AD279" s="5">
        <v>0</v>
      </c>
      <c r="AE279" s="4">
        <v>373.76839999999999</v>
      </c>
      <c r="AF279" s="4">
        <v>9.9004790000000007</v>
      </c>
      <c r="AG279" s="4">
        <v>0</v>
      </c>
      <c r="AH279" s="4">
        <v>0</v>
      </c>
      <c r="AI279" s="4">
        <v>3687.8119999999999</v>
      </c>
      <c r="AJ279" s="3">
        <v>23.785419999999998</v>
      </c>
      <c r="AL279">
        <v>9222.1383999999998</v>
      </c>
      <c r="AM279">
        <v>4071.4808790000002</v>
      </c>
      <c r="AN279">
        <v>3687.8119999999999</v>
      </c>
      <c r="AP279">
        <v>4061.5803999999998</v>
      </c>
    </row>
    <row r="280" spans="1:42" x14ac:dyDescent="0.25">
      <c r="A280" s="1">
        <v>44109</v>
      </c>
      <c r="B280">
        <v>332.23660000000001</v>
      </c>
      <c r="C280">
        <v>1928.106</v>
      </c>
      <c r="D280">
        <v>331.34500000000003</v>
      </c>
      <c r="E280">
        <v>-2.0815320000000002</v>
      </c>
      <c r="F280">
        <v>89.560839999999999</v>
      </c>
      <c r="G280">
        <v>141.58189999999999</v>
      </c>
      <c r="H280">
        <v>583.8741</v>
      </c>
      <c r="I280">
        <v>3.047857</v>
      </c>
      <c r="J280">
        <v>8.1004149999999999</v>
      </c>
      <c r="K280">
        <v>-5919.0940000000001</v>
      </c>
      <c r="L280" s="8">
        <v>0.78226320000000005</v>
      </c>
      <c r="M280">
        <v>66.914079999999998</v>
      </c>
      <c r="N280">
        <v>117.1853</v>
      </c>
      <c r="O280">
        <v>0</v>
      </c>
      <c r="P280" s="7">
        <v>-10302.81</v>
      </c>
      <c r="Q280">
        <v>0</v>
      </c>
      <c r="R280">
        <v>0</v>
      </c>
      <c r="S280">
        <v>273.47550000000001</v>
      </c>
      <c r="T280" s="6">
        <v>0</v>
      </c>
      <c r="U280">
        <v>1.1642779999999999</v>
      </c>
      <c r="V280">
        <v>694.58040000000005</v>
      </c>
      <c r="W280">
        <v>0</v>
      </c>
      <c r="X280">
        <v>-4553.5559999999996</v>
      </c>
      <c r="Y280" s="3">
        <v>21.266190000000002</v>
      </c>
      <c r="Z280" s="3">
        <v>22.57216</v>
      </c>
      <c r="AA280" s="3">
        <v>21.919170000000001</v>
      </c>
      <c r="AB280" s="5">
        <v>-10360.950000000001</v>
      </c>
      <c r="AC280" s="5">
        <v>273.47550000000001</v>
      </c>
      <c r="AD280" s="5">
        <v>0</v>
      </c>
      <c r="AE280" s="4">
        <v>373.65839999999997</v>
      </c>
      <c r="AF280" s="4">
        <v>11.799060000000001</v>
      </c>
      <c r="AG280" s="4">
        <v>0</v>
      </c>
      <c r="AH280" s="4">
        <v>0</v>
      </c>
      <c r="AI280" s="4">
        <v>3766.42</v>
      </c>
      <c r="AJ280" s="3">
        <v>23.43403</v>
      </c>
      <c r="AL280">
        <v>10734.608399999999</v>
      </c>
      <c r="AM280">
        <v>4151.8774599999997</v>
      </c>
      <c r="AN280">
        <v>3766.42</v>
      </c>
      <c r="AP280">
        <v>4140.0784000000003</v>
      </c>
    </row>
    <row r="281" spans="1:42" x14ac:dyDescent="0.25">
      <c r="A281" s="1">
        <v>44110</v>
      </c>
      <c r="B281">
        <v>270.99990000000003</v>
      </c>
      <c r="C281">
        <v>1113.212</v>
      </c>
      <c r="D281">
        <v>-374.33069999999998</v>
      </c>
      <c r="E281">
        <v>-444.59359999999998</v>
      </c>
      <c r="F281">
        <v>-311.85879999999997</v>
      </c>
      <c r="G281">
        <v>-295.2681</v>
      </c>
      <c r="H281">
        <v>-132.2766</v>
      </c>
      <c r="I281">
        <v>0.71833899999999995</v>
      </c>
      <c r="J281">
        <v>-3.5821510000000001</v>
      </c>
      <c r="K281">
        <v>-6229.54</v>
      </c>
      <c r="L281" s="8">
        <v>0.80675339999999995</v>
      </c>
      <c r="M281">
        <v>14.981479999999999</v>
      </c>
      <c r="N281">
        <v>26.661529999999999</v>
      </c>
      <c r="O281">
        <v>0</v>
      </c>
      <c r="P281" s="7">
        <v>-8151.5150000000003</v>
      </c>
      <c r="Q281">
        <v>0</v>
      </c>
      <c r="R281">
        <v>1187.3009999999999</v>
      </c>
      <c r="S281">
        <v>2871.59</v>
      </c>
      <c r="T281" s="6">
        <v>1253.9010000000001</v>
      </c>
      <c r="U281">
        <v>1.005798</v>
      </c>
      <c r="V281">
        <v>627.63900000000001</v>
      </c>
      <c r="W281">
        <v>0</v>
      </c>
      <c r="X281">
        <v>-5657.643</v>
      </c>
      <c r="Y281" s="3">
        <v>22.596800000000002</v>
      </c>
      <c r="Z281" s="3">
        <v>23.148599999999998</v>
      </c>
      <c r="AA281" s="3">
        <v>22.872699999999998</v>
      </c>
      <c r="AB281" s="5">
        <v>-8193.6560000000009</v>
      </c>
      <c r="AC281" s="5">
        <v>2871.59</v>
      </c>
      <c r="AD281" s="5">
        <v>1187.3009999999999</v>
      </c>
      <c r="AE281" s="4">
        <v>415.16669999999999</v>
      </c>
      <c r="AF281" s="4">
        <v>9.0898579999999995</v>
      </c>
      <c r="AG281" s="4">
        <v>0</v>
      </c>
      <c r="AH281" s="4">
        <v>0</v>
      </c>
      <c r="AI281" s="4">
        <v>3536.6840000000002</v>
      </c>
      <c r="AJ281" s="3">
        <v>23.154170000000001</v>
      </c>
      <c r="AL281">
        <v>8608.8227000000006</v>
      </c>
      <c r="AM281">
        <v>3960.9405579999998</v>
      </c>
      <c r="AN281">
        <v>3536.6840000000002</v>
      </c>
      <c r="AP281">
        <v>3951.8507</v>
      </c>
    </row>
    <row r="282" spans="1:42" x14ac:dyDescent="0.25">
      <c r="A282" s="1">
        <v>44111</v>
      </c>
      <c r="B282">
        <v>182.46600000000001</v>
      </c>
      <c r="C282">
        <v>378.85419999999999</v>
      </c>
      <c r="D282">
        <v>-55.921939999999999</v>
      </c>
      <c r="E282">
        <v>3.5168680000000001</v>
      </c>
      <c r="F282">
        <v>-313.07</v>
      </c>
      <c r="G282">
        <v>-11.5663</v>
      </c>
      <c r="H282">
        <v>-78.179630000000003</v>
      </c>
      <c r="I282">
        <v>-1.022994</v>
      </c>
      <c r="J282">
        <v>-4.1548530000000001</v>
      </c>
      <c r="K282">
        <v>-5671.5069999999996</v>
      </c>
      <c r="L282" s="8">
        <v>0.78374560000000004</v>
      </c>
      <c r="M282">
        <v>-4.9301649999999997</v>
      </c>
      <c r="N282">
        <v>-6.4139679999999997</v>
      </c>
      <c r="O282">
        <v>0</v>
      </c>
      <c r="P282" s="7">
        <v>-7176.9269999999997</v>
      </c>
      <c r="Q282">
        <v>0</v>
      </c>
      <c r="R282">
        <v>1222.2280000000001</v>
      </c>
      <c r="S282">
        <v>2871.59</v>
      </c>
      <c r="T282" s="6">
        <v>1249.192</v>
      </c>
      <c r="U282">
        <v>0.86197800000000002</v>
      </c>
      <c r="V282">
        <v>562.33730000000003</v>
      </c>
      <c r="W282">
        <v>0</v>
      </c>
      <c r="X282">
        <v>-5902.6679999999997</v>
      </c>
      <c r="Y282" s="3">
        <v>22.83015</v>
      </c>
      <c r="Z282" s="3">
        <v>23.489750000000001</v>
      </c>
      <c r="AA282" s="3">
        <v>23.159949999999998</v>
      </c>
      <c r="AB282" s="5">
        <v>-7218.7349999999997</v>
      </c>
      <c r="AC282" s="5">
        <v>2871.59</v>
      </c>
      <c r="AD282" s="5">
        <v>1222.2280000000001</v>
      </c>
      <c r="AE282" s="4">
        <v>432.69639999999998</v>
      </c>
      <c r="AF282" s="4">
        <v>8.0320610000000006</v>
      </c>
      <c r="AG282" s="4">
        <v>0</v>
      </c>
      <c r="AH282" s="4">
        <v>0</v>
      </c>
      <c r="AI282" s="4">
        <v>3423.9389999999999</v>
      </c>
      <c r="AJ282" s="3">
        <v>21.838889999999999</v>
      </c>
      <c r="AL282">
        <v>7651.4314000000004</v>
      </c>
      <c r="AM282">
        <v>3864.667461</v>
      </c>
      <c r="AN282">
        <v>3423.9389999999999</v>
      </c>
      <c r="AP282">
        <v>3856.6354000000001</v>
      </c>
    </row>
    <row r="283" spans="1:42" x14ac:dyDescent="0.25">
      <c r="A283" s="1">
        <v>44112</v>
      </c>
      <c r="B283">
        <v>259.9391</v>
      </c>
      <c r="C283">
        <v>496.75130000000001</v>
      </c>
      <c r="D283">
        <v>-90.866159999999994</v>
      </c>
      <c r="E283">
        <v>-12.407679999999999</v>
      </c>
      <c r="F283">
        <v>-292.4366</v>
      </c>
      <c r="G283">
        <v>-55.124279999999999</v>
      </c>
      <c r="H283">
        <v>-67.116039999999998</v>
      </c>
      <c r="I283">
        <v>1.3892100000000001</v>
      </c>
      <c r="J283">
        <v>-8.7530570000000001</v>
      </c>
      <c r="K283">
        <v>-6768.6840000000002</v>
      </c>
      <c r="L283" s="8">
        <v>0.78645310000000002</v>
      </c>
      <c r="M283">
        <v>26.985779999999998</v>
      </c>
      <c r="N283">
        <v>48.472029999999997</v>
      </c>
      <c r="O283">
        <v>0</v>
      </c>
      <c r="P283" s="7">
        <v>-11330.45</v>
      </c>
      <c r="Q283">
        <v>0</v>
      </c>
      <c r="R283">
        <v>1197.5</v>
      </c>
      <c r="S283">
        <v>2871.59</v>
      </c>
      <c r="T283" s="6">
        <v>1246.181</v>
      </c>
      <c r="U283">
        <v>0.83264700000000003</v>
      </c>
      <c r="V283">
        <v>556.25300000000004</v>
      </c>
      <c r="W283">
        <v>0</v>
      </c>
      <c r="X283">
        <v>-6071.2560000000003</v>
      </c>
      <c r="Y283" s="3">
        <v>22.89594</v>
      </c>
      <c r="Z283" s="3">
        <v>23.6035</v>
      </c>
      <c r="AA283" s="3">
        <v>23.24972</v>
      </c>
      <c r="AB283" s="5">
        <v>-11393.96</v>
      </c>
      <c r="AC283" s="5">
        <v>2871.59</v>
      </c>
      <c r="AD283" s="5">
        <v>1197.5</v>
      </c>
      <c r="AE283" s="4">
        <v>447.01420000000002</v>
      </c>
      <c r="AF283" s="4">
        <v>13.24953</v>
      </c>
      <c r="AG283" s="4">
        <v>0</v>
      </c>
      <c r="AH283" s="4">
        <v>0</v>
      </c>
      <c r="AI283" s="4">
        <v>3843.84</v>
      </c>
      <c r="AJ283" s="3">
        <v>23.518049999999999</v>
      </c>
      <c r="AL283">
        <v>11840.974200000001</v>
      </c>
      <c r="AM283">
        <v>4304.1037299999998</v>
      </c>
      <c r="AN283">
        <v>3843.84</v>
      </c>
      <c r="AP283">
        <v>4290.8541999999998</v>
      </c>
    </row>
    <row r="284" spans="1:42" x14ac:dyDescent="0.25">
      <c r="A284" s="1">
        <v>44113</v>
      </c>
      <c r="B284">
        <v>279.11470000000003</v>
      </c>
      <c r="C284">
        <v>725.74850000000004</v>
      </c>
      <c r="D284">
        <v>-80.916089999999997</v>
      </c>
      <c r="E284">
        <v>-21.70355</v>
      </c>
      <c r="F284">
        <v>-301.55470000000003</v>
      </c>
      <c r="G284">
        <v>-46.531709999999997</v>
      </c>
      <c r="H284">
        <v>-103.5468</v>
      </c>
      <c r="I284">
        <v>0.99021800000000004</v>
      </c>
      <c r="J284">
        <v>-6.1371320000000003</v>
      </c>
      <c r="K284">
        <v>-6891.982</v>
      </c>
      <c r="L284" s="8">
        <v>0.77763890000000002</v>
      </c>
      <c r="M284">
        <v>19.37792</v>
      </c>
      <c r="N284">
        <v>33.980220000000003</v>
      </c>
      <c r="O284">
        <v>0</v>
      </c>
      <c r="P284" s="7">
        <v>-11322.35</v>
      </c>
      <c r="Q284">
        <v>0</v>
      </c>
      <c r="R284">
        <v>1173.913</v>
      </c>
      <c r="S284">
        <v>2871.59</v>
      </c>
      <c r="T284" s="6">
        <v>1241.2270000000001</v>
      </c>
      <c r="U284">
        <v>1.0434749999999999</v>
      </c>
      <c r="V284">
        <v>652.85550000000001</v>
      </c>
      <c r="W284">
        <v>0</v>
      </c>
      <c r="X284">
        <v>-6331.0720000000001</v>
      </c>
      <c r="Y284" s="3">
        <v>23.014720000000001</v>
      </c>
      <c r="Z284" s="3">
        <v>23.819559999999999</v>
      </c>
      <c r="AA284" s="3">
        <v>23.41714</v>
      </c>
      <c r="AB284" s="5">
        <v>-11384.2</v>
      </c>
      <c r="AC284" s="5">
        <v>2871.59</v>
      </c>
      <c r="AD284" s="5">
        <v>1173.913</v>
      </c>
      <c r="AE284" s="4">
        <v>467.27710000000002</v>
      </c>
      <c r="AF284" s="4">
        <v>13.312390000000001</v>
      </c>
      <c r="AG284" s="4">
        <v>0</v>
      </c>
      <c r="AH284" s="4">
        <v>0</v>
      </c>
      <c r="AI284" s="4">
        <v>3847.819</v>
      </c>
      <c r="AJ284" s="3">
        <v>23.385760000000001</v>
      </c>
      <c r="AL284">
        <v>11851.4771</v>
      </c>
      <c r="AM284">
        <v>4328.4084899999998</v>
      </c>
      <c r="AN284">
        <v>3847.819</v>
      </c>
      <c r="AP284">
        <v>4315.0960999999998</v>
      </c>
    </row>
    <row r="285" spans="1:42" x14ac:dyDescent="0.25">
      <c r="A285" s="1">
        <v>44114</v>
      </c>
      <c r="B285">
        <v>273.49349999999998</v>
      </c>
      <c r="C285">
        <v>771.95339999999999</v>
      </c>
      <c r="D285">
        <v>-48.749769999999998</v>
      </c>
      <c r="E285">
        <v>-6.9058830000000002</v>
      </c>
      <c r="F285">
        <v>-286.1053</v>
      </c>
      <c r="G285">
        <v>-25.68817</v>
      </c>
      <c r="H285">
        <v>-73.224270000000004</v>
      </c>
      <c r="I285">
        <v>0.80797300000000005</v>
      </c>
      <c r="J285">
        <v>-5.9006160000000003</v>
      </c>
      <c r="K285">
        <v>-6951.9040000000005</v>
      </c>
      <c r="L285" s="8">
        <v>0.77615840000000003</v>
      </c>
      <c r="M285">
        <v>16.480270000000001</v>
      </c>
      <c r="N285">
        <v>30.45515</v>
      </c>
      <c r="O285">
        <v>0</v>
      </c>
      <c r="P285" s="7">
        <v>-11691.33</v>
      </c>
      <c r="Q285">
        <v>0</v>
      </c>
      <c r="R285">
        <v>1173.489</v>
      </c>
      <c r="S285">
        <v>2871.59</v>
      </c>
      <c r="T285" s="6">
        <v>1238.9110000000001</v>
      </c>
      <c r="U285">
        <v>1.051326</v>
      </c>
      <c r="V285">
        <v>659.71730000000002</v>
      </c>
      <c r="W285">
        <v>0</v>
      </c>
      <c r="X285">
        <v>-6486.8689999999997</v>
      </c>
      <c r="Y285" s="3">
        <v>23.087319999999998</v>
      </c>
      <c r="Z285" s="3">
        <v>23.947959999999998</v>
      </c>
      <c r="AA285" s="3">
        <v>23.51764</v>
      </c>
      <c r="AB285" s="5">
        <v>-11754.4</v>
      </c>
      <c r="AC285" s="5">
        <v>2871.59</v>
      </c>
      <c r="AD285" s="5">
        <v>1173.489</v>
      </c>
      <c r="AE285" s="4">
        <v>479.84739999999999</v>
      </c>
      <c r="AF285" s="4">
        <v>13.871729999999999</v>
      </c>
      <c r="AG285" s="4">
        <v>0</v>
      </c>
      <c r="AH285" s="4">
        <v>0</v>
      </c>
      <c r="AI285" s="4">
        <v>3889.44</v>
      </c>
      <c r="AJ285" s="3">
        <v>23.273959999999999</v>
      </c>
      <c r="AL285">
        <v>12234.2474</v>
      </c>
      <c r="AM285">
        <v>4383.15913</v>
      </c>
      <c r="AN285">
        <v>3889.44</v>
      </c>
      <c r="AP285">
        <v>4369.2874000000002</v>
      </c>
    </row>
    <row r="286" spans="1:42" x14ac:dyDescent="0.25">
      <c r="A286" s="1">
        <v>44115</v>
      </c>
      <c r="B286">
        <v>237.33500000000001</v>
      </c>
      <c r="C286">
        <v>1452.2460000000001</v>
      </c>
      <c r="D286">
        <v>539.99099999999999</v>
      </c>
      <c r="E286">
        <v>462.77730000000003</v>
      </c>
      <c r="F286">
        <v>83.996669999999995</v>
      </c>
      <c r="G286">
        <v>394.64089999999999</v>
      </c>
      <c r="H286">
        <v>616.04740000000004</v>
      </c>
      <c r="I286">
        <v>3.062716</v>
      </c>
      <c r="J286">
        <v>9.042E-2</v>
      </c>
      <c r="K286">
        <v>-5768.951</v>
      </c>
      <c r="L286" s="8">
        <v>0.75513920000000001</v>
      </c>
      <c r="M286">
        <v>27.399809999999999</v>
      </c>
      <c r="N286">
        <v>49.979570000000002</v>
      </c>
      <c r="O286">
        <v>0</v>
      </c>
      <c r="P286" s="7">
        <v>-9669.1820000000007</v>
      </c>
      <c r="Q286">
        <v>0</v>
      </c>
      <c r="R286">
        <v>0</v>
      </c>
      <c r="S286">
        <v>273.47550000000001</v>
      </c>
      <c r="T286" s="6">
        <v>0</v>
      </c>
      <c r="U286">
        <v>0.90917800000000004</v>
      </c>
      <c r="V286">
        <v>560.97799999999995</v>
      </c>
      <c r="W286">
        <v>0</v>
      </c>
      <c r="X286">
        <v>-4738.6350000000002</v>
      </c>
      <c r="Y286" s="3">
        <v>21.680260000000001</v>
      </c>
      <c r="Z286" s="3">
        <v>23.068680000000001</v>
      </c>
      <c r="AA286" s="3">
        <v>22.374469999999999</v>
      </c>
      <c r="AB286" s="5">
        <v>-9722.2549999999992</v>
      </c>
      <c r="AC286" s="5">
        <v>273.47550000000001</v>
      </c>
      <c r="AD286" s="5">
        <v>0</v>
      </c>
      <c r="AE286" s="4">
        <v>373.65839999999997</v>
      </c>
      <c r="AF286" s="4">
        <v>11.008240000000001</v>
      </c>
      <c r="AG286" s="4">
        <v>0</v>
      </c>
      <c r="AH286" s="4">
        <v>0</v>
      </c>
      <c r="AI286" s="4">
        <v>3679.17</v>
      </c>
      <c r="AJ286" s="3">
        <v>23.14236</v>
      </c>
      <c r="AL286">
        <v>10095.913399999999</v>
      </c>
      <c r="AM286">
        <v>4063.83664</v>
      </c>
      <c r="AN286">
        <v>3679.17</v>
      </c>
      <c r="AP286">
        <v>4052.8283999999999</v>
      </c>
    </row>
    <row r="287" spans="1:42" x14ac:dyDescent="0.25">
      <c r="A287" s="1">
        <v>44116</v>
      </c>
      <c r="B287">
        <v>352.80149999999998</v>
      </c>
      <c r="C287">
        <v>1562.453</v>
      </c>
      <c r="D287">
        <v>337.3707</v>
      </c>
      <c r="E287">
        <v>25.537289999999999</v>
      </c>
      <c r="F287">
        <v>140.96180000000001</v>
      </c>
      <c r="G287">
        <v>139.32830000000001</v>
      </c>
      <c r="H287">
        <v>632.39919999999995</v>
      </c>
      <c r="I287">
        <v>4.2859499999999997</v>
      </c>
      <c r="J287">
        <v>6.6889890000000003</v>
      </c>
      <c r="K287">
        <v>-5838.6440000000002</v>
      </c>
      <c r="L287" s="8">
        <v>0.76713869999999995</v>
      </c>
      <c r="M287">
        <v>58.913049999999998</v>
      </c>
      <c r="N287">
        <v>96.372280000000003</v>
      </c>
      <c r="O287">
        <v>0</v>
      </c>
      <c r="P287" s="7">
        <v>-9740.0560000000005</v>
      </c>
      <c r="Q287">
        <v>0.25740299999999999</v>
      </c>
      <c r="R287">
        <v>0</v>
      </c>
      <c r="S287">
        <v>273.47550000000001</v>
      </c>
      <c r="T287" s="6">
        <v>0</v>
      </c>
      <c r="U287">
        <v>1.142803</v>
      </c>
      <c r="V287">
        <v>690.64170000000001</v>
      </c>
      <c r="W287">
        <v>0</v>
      </c>
      <c r="X287">
        <v>-4305.3890000000001</v>
      </c>
      <c r="Y287" s="3">
        <v>20.896159999999998</v>
      </c>
      <c r="Z287" s="3">
        <v>22.15428</v>
      </c>
      <c r="AA287" s="3">
        <v>21.525220000000001</v>
      </c>
      <c r="AB287" s="5">
        <v>-9794.9850000000006</v>
      </c>
      <c r="AC287" s="5">
        <v>273.47550000000001</v>
      </c>
      <c r="AD287" s="5">
        <v>0</v>
      </c>
      <c r="AE287" s="4">
        <v>373.65839999999997</v>
      </c>
      <c r="AF287" s="4">
        <v>11.09585</v>
      </c>
      <c r="AG287" s="4">
        <v>6.9999999999999999E-6</v>
      </c>
      <c r="AH287" s="4">
        <v>0.21143999999999999</v>
      </c>
      <c r="AI287" s="4">
        <v>3738.846</v>
      </c>
      <c r="AJ287" s="3">
        <v>23.33924</v>
      </c>
      <c r="AL287">
        <v>10168.643400000001</v>
      </c>
      <c r="AM287">
        <v>4123.8116970000001</v>
      </c>
      <c r="AN287">
        <v>3739.05744</v>
      </c>
      <c r="AP287">
        <v>4112.5043999999998</v>
      </c>
    </row>
    <row r="288" spans="1:42" x14ac:dyDescent="0.25">
      <c r="A288" s="1">
        <v>44117</v>
      </c>
      <c r="B288">
        <v>330.61619999999999</v>
      </c>
      <c r="C288">
        <v>1211.23</v>
      </c>
      <c r="D288">
        <v>-478.10359999999997</v>
      </c>
      <c r="E288">
        <v>-517.11320000000001</v>
      </c>
      <c r="F288">
        <v>-320.13240000000002</v>
      </c>
      <c r="G288">
        <v>-386.92340000000002</v>
      </c>
      <c r="H288">
        <v>-241.93209999999999</v>
      </c>
      <c r="I288">
        <v>3.9881380000000002</v>
      </c>
      <c r="J288">
        <v>-6.9678050000000002</v>
      </c>
      <c r="K288">
        <v>-6824.3</v>
      </c>
      <c r="L288" s="8">
        <v>0.76995309999999995</v>
      </c>
      <c r="M288">
        <v>53.156689999999998</v>
      </c>
      <c r="N288">
        <v>85.151150000000001</v>
      </c>
      <c r="O288">
        <v>0</v>
      </c>
      <c r="P288" s="7">
        <v>-12636.15</v>
      </c>
      <c r="Q288">
        <v>0.86202000000000001</v>
      </c>
      <c r="R288">
        <v>1214.3499999999999</v>
      </c>
      <c r="S288">
        <v>2871.59</v>
      </c>
      <c r="T288" s="6">
        <v>1264.5440000000001</v>
      </c>
      <c r="U288">
        <v>0.91374299999999997</v>
      </c>
      <c r="V288">
        <v>559.75260000000003</v>
      </c>
      <c r="W288">
        <v>0</v>
      </c>
      <c r="X288">
        <v>-5484.4750000000004</v>
      </c>
      <c r="Y288" s="3">
        <v>22.43637</v>
      </c>
      <c r="Z288" s="3">
        <v>22.882989999999999</v>
      </c>
      <c r="AA288" s="3">
        <v>22.659680000000002</v>
      </c>
      <c r="AB288" s="5">
        <v>-12759.53</v>
      </c>
      <c r="AC288" s="5">
        <v>2871.59</v>
      </c>
      <c r="AD288" s="5">
        <v>1214.3499999999999</v>
      </c>
      <c r="AE288" s="4">
        <v>406.49979999999999</v>
      </c>
      <c r="AF288" s="4">
        <v>15.074540000000001</v>
      </c>
      <c r="AG288" s="4">
        <v>2.3E-5</v>
      </c>
      <c r="AH288" s="4">
        <v>0.75223399999999996</v>
      </c>
      <c r="AI288" s="4">
        <v>4083.2620000000002</v>
      </c>
      <c r="AJ288" s="3">
        <v>24.331600000000002</v>
      </c>
      <c r="AL288">
        <v>13166.0298</v>
      </c>
      <c r="AM288">
        <v>4505.5885969999999</v>
      </c>
      <c r="AN288">
        <v>4084.0142340000002</v>
      </c>
      <c r="AP288">
        <v>4489.7618000000002</v>
      </c>
    </row>
    <row r="289" spans="1:42" x14ac:dyDescent="0.25">
      <c r="A289" s="1">
        <v>44118</v>
      </c>
      <c r="B289">
        <v>363.21660000000003</v>
      </c>
      <c r="C289">
        <v>1386.521</v>
      </c>
      <c r="D289">
        <v>-209.96039999999999</v>
      </c>
      <c r="E289">
        <v>-153.01320000000001</v>
      </c>
      <c r="F289">
        <v>-425.35019999999997</v>
      </c>
      <c r="G289">
        <v>-161.02860000000001</v>
      </c>
      <c r="H289">
        <v>-371.30070000000001</v>
      </c>
      <c r="I289">
        <v>4.7446789999999996</v>
      </c>
      <c r="J289">
        <v>-5.7395259999999997</v>
      </c>
      <c r="K289">
        <v>-8296.42</v>
      </c>
      <c r="L289" s="8">
        <v>0.79641280000000003</v>
      </c>
      <c r="M289">
        <v>73.808570000000003</v>
      </c>
      <c r="N289">
        <v>134.97659999999999</v>
      </c>
      <c r="O289">
        <v>0</v>
      </c>
      <c r="P289" s="7">
        <v>-16436.169999999998</v>
      </c>
      <c r="Q289">
        <v>0</v>
      </c>
      <c r="R289">
        <v>1196.596</v>
      </c>
      <c r="S289">
        <v>2871.59</v>
      </c>
      <c r="T289" s="6">
        <v>1239.809</v>
      </c>
      <c r="U289">
        <v>0.927921</v>
      </c>
      <c r="V289">
        <v>573.09839999999997</v>
      </c>
      <c r="W289">
        <v>0</v>
      </c>
      <c r="X289">
        <v>-6391.741</v>
      </c>
      <c r="Y289" s="3">
        <v>22.98883</v>
      </c>
      <c r="Z289" s="3">
        <v>23.732399999999998</v>
      </c>
      <c r="AA289" s="3">
        <v>23.360620000000001</v>
      </c>
      <c r="AB289" s="5">
        <v>-16754.55</v>
      </c>
      <c r="AC289" s="5">
        <v>2871.59</v>
      </c>
      <c r="AD289" s="5">
        <v>1196.596</v>
      </c>
      <c r="AE289" s="4">
        <v>471.11009999999999</v>
      </c>
      <c r="AF289" s="4">
        <v>20.52665</v>
      </c>
      <c r="AG289" s="4">
        <v>0</v>
      </c>
      <c r="AH289" s="4">
        <v>0</v>
      </c>
      <c r="AI289" s="4">
        <v>4573.71</v>
      </c>
      <c r="AJ289" s="3">
        <v>25.773610000000001</v>
      </c>
      <c r="AL289">
        <v>17225.660100000001</v>
      </c>
      <c r="AM289">
        <v>5065.3467499999997</v>
      </c>
      <c r="AN289">
        <v>4573.71</v>
      </c>
      <c r="AP289">
        <v>5044.8200999999999</v>
      </c>
    </row>
    <row r="290" spans="1:42" x14ac:dyDescent="0.25">
      <c r="A290" s="1">
        <v>44119</v>
      </c>
      <c r="B290">
        <v>295.2824</v>
      </c>
      <c r="C290">
        <v>1375.4010000000001</v>
      </c>
      <c r="D290">
        <v>-81.355339999999998</v>
      </c>
      <c r="E290">
        <v>-21.85192</v>
      </c>
      <c r="F290">
        <v>-386.21899999999999</v>
      </c>
      <c r="G290">
        <v>-40.771270000000001</v>
      </c>
      <c r="H290">
        <v>-236.01679999999999</v>
      </c>
      <c r="I290">
        <v>3.560432</v>
      </c>
      <c r="J290">
        <v>-4.7496590000000003</v>
      </c>
      <c r="K290">
        <v>-8032.5739999999996</v>
      </c>
      <c r="L290" s="8">
        <v>0.77042160000000004</v>
      </c>
      <c r="M290">
        <v>45.750839999999997</v>
      </c>
      <c r="N290">
        <v>68.321969999999993</v>
      </c>
      <c r="O290">
        <v>0</v>
      </c>
      <c r="P290" s="7">
        <v>-17164.64</v>
      </c>
      <c r="Q290">
        <v>0</v>
      </c>
      <c r="R290">
        <v>1210.3440000000001</v>
      </c>
      <c r="S290">
        <v>2871.59</v>
      </c>
      <c r="T290" s="6">
        <v>1235.019</v>
      </c>
      <c r="U290">
        <v>0.85770299999999999</v>
      </c>
      <c r="V290">
        <v>526.44439999999997</v>
      </c>
      <c r="W290">
        <v>0</v>
      </c>
      <c r="X290">
        <v>-6765.13</v>
      </c>
      <c r="Y290" s="3">
        <v>23.195139999999999</v>
      </c>
      <c r="Z290" s="3">
        <v>24.09947</v>
      </c>
      <c r="AA290" s="3">
        <v>23.647300000000001</v>
      </c>
      <c r="AB290" s="5">
        <v>-17685.349999999999</v>
      </c>
      <c r="AC290" s="5">
        <v>2871.59</v>
      </c>
      <c r="AD290" s="5">
        <v>1210.3440000000001</v>
      </c>
      <c r="AE290" s="4">
        <v>501.53570000000002</v>
      </c>
      <c r="AF290" s="4">
        <v>22.048349999999999</v>
      </c>
      <c r="AG290" s="4">
        <v>0</v>
      </c>
      <c r="AH290" s="4">
        <v>0</v>
      </c>
      <c r="AI290" s="4">
        <v>4685.4459999999999</v>
      </c>
      <c r="AJ290" s="3">
        <v>24.77083</v>
      </c>
      <c r="AL290">
        <v>18186.885699999999</v>
      </c>
      <c r="AM290">
        <v>5209.0300500000003</v>
      </c>
      <c r="AN290">
        <v>4685.4459999999999</v>
      </c>
      <c r="AP290">
        <v>5186.9817000000003</v>
      </c>
    </row>
    <row r="291" spans="1:42" x14ac:dyDescent="0.25">
      <c r="A291" s="1">
        <v>44120</v>
      </c>
      <c r="B291">
        <v>238.57079999999999</v>
      </c>
      <c r="C291">
        <v>1060.971</v>
      </c>
      <c r="D291">
        <v>-1.8893310000000001</v>
      </c>
      <c r="E291">
        <v>12.31485</v>
      </c>
      <c r="F291">
        <v>-321.70179999999999</v>
      </c>
      <c r="G291">
        <v>15.994910000000001</v>
      </c>
      <c r="H291">
        <v>-74.994450000000001</v>
      </c>
      <c r="I291">
        <v>0.30668000000000001</v>
      </c>
      <c r="J291">
        <v>-4.8614550000000003</v>
      </c>
      <c r="K291">
        <v>-7390.5630000000001</v>
      </c>
      <c r="L291" s="8">
        <v>0.78805099999999995</v>
      </c>
      <c r="M291">
        <v>26.56015</v>
      </c>
      <c r="N291">
        <v>45.10651</v>
      </c>
      <c r="O291">
        <v>0</v>
      </c>
      <c r="P291" s="7">
        <v>-15730.4</v>
      </c>
      <c r="Q291">
        <v>0</v>
      </c>
      <c r="R291">
        <v>1215.21</v>
      </c>
      <c r="S291">
        <v>2871.59</v>
      </c>
      <c r="T291" s="6">
        <v>1234.3389999999999</v>
      </c>
      <c r="U291">
        <v>0.96353200000000006</v>
      </c>
      <c r="V291">
        <v>596.52210000000002</v>
      </c>
      <c r="W291">
        <v>0</v>
      </c>
      <c r="X291">
        <v>-6828.3869999999997</v>
      </c>
      <c r="Y291" s="3">
        <v>23.22898</v>
      </c>
      <c r="Z291" s="3">
        <v>24.18289</v>
      </c>
      <c r="AA291" s="3">
        <v>23.705929999999999</v>
      </c>
      <c r="AB291" s="5">
        <v>-15862.84</v>
      </c>
      <c r="AC291" s="5">
        <v>2871.59</v>
      </c>
      <c r="AD291" s="5">
        <v>1215.21</v>
      </c>
      <c r="AE291" s="4">
        <v>508.19</v>
      </c>
      <c r="AF291" s="4">
        <v>19.568570000000001</v>
      </c>
      <c r="AG291" s="4">
        <v>0</v>
      </c>
      <c r="AH291" s="4">
        <v>0</v>
      </c>
      <c r="AI291" s="4">
        <v>4367.3209999999999</v>
      </c>
      <c r="AJ291" s="3">
        <v>23.53472</v>
      </c>
      <c r="AL291">
        <v>16371.03</v>
      </c>
      <c r="AM291">
        <v>4895.0795699999999</v>
      </c>
      <c r="AN291">
        <v>4367.3209999999999</v>
      </c>
      <c r="AP291">
        <v>4875.5110000000004</v>
      </c>
    </row>
    <row r="292" spans="1:42" x14ac:dyDescent="0.25">
      <c r="A292" s="1">
        <v>44121</v>
      </c>
      <c r="B292">
        <v>221.71129999999999</v>
      </c>
      <c r="C292">
        <v>794.7672</v>
      </c>
      <c r="D292">
        <v>12.51403</v>
      </c>
      <c r="E292">
        <v>41.723320000000001</v>
      </c>
      <c r="F292">
        <v>-263.42770000000002</v>
      </c>
      <c r="G292">
        <v>30.201139999999999</v>
      </c>
      <c r="H292">
        <v>32.039090000000002</v>
      </c>
      <c r="I292">
        <v>0.24407000000000001</v>
      </c>
      <c r="J292">
        <v>-7.0630410000000001</v>
      </c>
      <c r="K292">
        <v>-7308.3810000000003</v>
      </c>
      <c r="L292" s="8">
        <v>0.82274720000000001</v>
      </c>
      <c r="M292">
        <v>20.145689999999998</v>
      </c>
      <c r="N292">
        <v>36.649650000000001</v>
      </c>
      <c r="O292">
        <v>0</v>
      </c>
      <c r="P292" s="7">
        <v>-13335.12</v>
      </c>
      <c r="Q292">
        <v>0</v>
      </c>
      <c r="R292">
        <v>1185.7080000000001</v>
      </c>
      <c r="S292">
        <v>2871.59</v>
      </c>
      <c r="T292" s="6">
        <v>1235.4760000000001</v>
      </c>
      <c r="U292">
        <v>0.87793500000000002</v>
      </c>
      <c r="V292">
        <v>561.54999999999995</v>
      </c>
      <c r="W292">
        <v>0</v>
      </c>
      <c r="X292">
        <v>-6685.1710000000003</v>
      </c>
      <c r="Y292" s="3">
        <v>23.187609999999999</v>
      </c>
      <c r="Z292" s="3">
        <v>24.12602</v>
      </c>
      <c r="AA292" s="3">
        <v>23.65682</v>
      </c>
      <c r="AB292" s="5">
        <v>-13403.86</v>
      </c>
      <c r="AC292" s="5">
        <v>2871.59</v>
      </c>
      <c r="AD292" s="5">
        <v>1185.7080000000001</v>
      </c>
      <c r="AE292" s="4">
        <v>495.00819999999999</v>
      </c>
      <c r="AF292" s="4">
        <v>16.055119999999999</v>
      </c>
      <c r="AG292" s="4">
        <v>0</v>
      </c>
      <c r="AH292" s="4">
        <v>0</v>
      </c>
      <c r="AI292" s="4">
        <v>4033.2260000000001</v>
      </c>
      <c r="AJ292" s="3">
        <v>23.633330000000001</v>
      </c>
      <c r="AL292">
        <v>13898.868200000001</v>
      </c>
      <c r="AM292">
        <v>4544.2893199999999</v>
      </c>
      <c r="AN292">
        <v>4033.2260000000001</v>
      </c>
      <c r="AP292">
        <v>4528.2341999999999</v>
      </c>
    </row>
    <row r="293" spans="1:42" x14ac:dyDescent="0.25">
      <c r="A293" s="1">
        <v>44122</v>
      </c>
      <c r="B293">
        <v>196.28739999999999</v>
      </c>
      <c r="C293">
        <v>1154.259</v>
      </c>
      <c r="D293">
        <v>587.07529999999997</v>
      </c>
      <c r="E293">
        <v>500.34789999999998</v>
      </c>
      <c r="F293">
        <v>120.65779999999999</v>
      </c>
      <c r="G293">
        <v>437.78210000000001</v>
      </c>
      <c r="H293">
        <v>730.67290000000003</v>
      </c>
      <c r="I293">
        <v>0.29941699999999999</v>
      </c>
      <c r="J293">
        <v>-2.1487050000000001</v>
      </c>
      <c r="K293">
        <v>-5251.3919999999998</v>
      </c>
      <c r="L293" s="8">
        <v>0.7985196</v>
      </c>
      <c r="M293">
        <v>24.447710000000001</v>
      </c>
      <c r="N293">
        <v>38.998820000000002</v>
      </c>
      <c r="O293">
        <v>0</v>
      </c>
      <c r="P293" s="7">
        <v>-6949.8580000000002</v>
      </c>
      <c r="Q293">
        <v>0</v>
      </c>
      <c r="R293">
        <v>0</v>
      </c>
      <c r="S293">
        <v>273.47550000000001</v>
      </c>
      <c r="T293" s="6">
        <v>0</v>
      </c>
      <c r="U293">
        <v>0.96203700000000003</v>
      </c>
      <c r="V293">
        <v>610.16859999999997</v>
      </c>
      <c r="W293">
        <v>0</v>
      </c>
      <c r="X293">
        <v>-4715.4579999999996</v>
      </c>
      <c r="Y293" s="3">
        <v>21.66563</v>
      </c>
      <c r="Z293" s="3">
        <v>23.058479999999999</v>
      </c>
      <c r="AA293" s="3">
        <v>22.36206</v>
      </c>
      <c r="AB293" s="5">
        <v>-6991.1469999999999</v>
      </c>
      <c r="AC293" s="5">
        <v>273.47550000000001</v>
      </c>
      <c r="AD293" s="5">
        <v>0</v>
      </c>
      <c r="AE293" s="4">
        <v>373.65839999999997</v>
      </c>
      <c r="AF293" s="4">
        <v>7.6436229999999998</v>
      </c>
      <c r="AG293" s="4">
        <v>0</v>
      </c>
      <c r="AH293" s="4">
        <v>0</v>
      </c>
      <c r="AI293" s="4">
        <v>3427.6080000000002</v>
      </c>
      <c r="AJ293" s="3">
        <v>22.243749999999999</v>
      </c>
      <c r="AL293">
        <v>7364.8054000000002</v>
      </c>
      <c r="AM293">
        <v>3808.9100229999999</v>
      </c>
      <c r="AN293">
        <v>3427.6080000000002</v>
      </c>
      <c r="AP293">
        <v>3801.2664</v>
      </c>
    </row>
    <row r="294" spans="1:42" x14ac:dyDescent="0.25">
      <c r="A294" s="1">
        <v>44123</v>
      </c>
      <c r="B294">
        <v>151.32919999999999</v>
      </c>
      <c r="C294">
        <v>715.99770000000001</v>
      </c>
      <c r="D294">
        <v>472.01389999999998</v>
      </c>
      <c r="E294">
        <v>219.29499999999999</v>
      </c>
      <c r="F294">
        <v>249.72620000000001</v>
      </c>
      <c r="G294">
        <v>300.1902</v>
      </c>
      <c r="H294">
        <v>886.7287</v>
      </c>
      <c r="I294">
        <v>-1.830578</v>
      </c>
      <c r="J294">
        <v>0.52264200000000005</v>
      </c>
      <c r="K294">
        <v>-3850.9479999999999</v>
      </c>
      <c r="L294" s="8">
        <v>0.80886539999999996</v>
      </c>
      <c r="M294">
        <v>3.0034200000000002</v>
      </c>
      <c r="N294">
        <v>7.8017989999999999</v>
      </c>
      <c r="O294">
        <v>0</v>
      </c>
      <c r="P294" s="7">
        <v>-4469.3159999999998</v>
      </c>
      <c r="Q294">
        <v>40.872900000000001</v>
      </c>
      <c r="R294">
        <v>0</v>
      </c>
      <c r="S294">
        <v>273.47550000000001</v>
      </c>
      <c r="T294" s="6">
        <v>0</v>
      </c>
      <c r="U294">
        <v>1.1078170000000001</v>
      </c>
      <c r="V294">
        <v>691.27560000000005</v>
      </c>
      <c r="W294">
        <v>0</v>
      </c>
      <c r="X294">
        <v>-3986.5569999999998</v>
      </c>
      <c r="Y294" s="3">
        <v>20.535730000000001</v>
      </c>
      <c r="Z294" s="3">
        <v>21.770610000000001</v>
      </c>
      <c r="AA294" s="3">
        <v>21.153169999999999</v>
      </c>
      <c r="AB294" s="5">
        <v>-4492.6149999999998</v>
      </c>
      <c r="AC294" s="5">
        <v>273.47550000000001</v>
      </c>
      <c r="AD294" s="5">
        <v>0</v>
      </c>
      <c r="AE294" s="4">
        <v>373.65839999999997</v>
      </c>
      <c r="AF294" s="4">
        <v>5.0376969999999996</v>
      </c>
      <c r="AG294" s="4">
        <v>1.1980000000000001E-3</v>
      </c>
      <c r="AH294" s="4">
        <v>38.535209999999999</v>
      </c>
      <c r="AI294" s="4">
        <v>3101.9659999999999</v>
      </c>
      <c r="AJ294" s="3">
        <v>19.863890000000001</v>
      </c>
      <c r="AL294">
        <v>4866.2734</v>
      </c>
      <c r="AM294">
        <v>3519.1985049999998</v>
      </c>
      <c r="AN294">
        <v>3140.5012099999999</v>
      </c>
      <c r="AP294">
        <v>3475.6244000000002</v>
      </c>
    </row>
    <row r="295" spans="1:42" x14ac:dyDescent="0.25">
      <c r="A295" s="1">
        <v>44124</v>
      </c>
      <c r="B295">
        <v>115.5376</v>
      </c>
      <c r="C295">
        <v>-564.04579999999999</v>
      </c>
      <c r="D295">
        <v>-356.48050000000001</v>
      </c>
      <c r="E295">
        <v>-289.49029999999999</v>
      </c>
      <c r="F295">
        <v>-138.3347</v>
      </c>
      <c r="G295">
        <v>-221.64439999999999</v>
      </c>
      <c r="H295">
        <v>100.2946</v>
      </c>
      <c r="I295">
        <v>-4.8434049999999997</v>
      </c>
      <c r="J295">
        <v>-14.2638</v>
      </c>
      <c r="K295">
        <v>-3442.8229999999999</v>
      </c>
      <c r="L295" s="8">
        <v>0.86345019999999995</v>
      </c>
      <c r="M295">
        <v>-106.82940000000001</v>
      </c>
      <c r="N295">
        <v>-181.05009999999999</v>
      </c>
      <c r="O295">
        <v>0</v>
      </c>
      <c r="P295" s="7">
        <v>-4061.08</v>
      </c>
      <c r="Q295">
        <v>331.01830000000001</v>
      </c>
      <c r="R295">
        <v>1196.866</v>
      </c>
      <c r="S295">
        <v>2871.59</v>
      </c>
      <c r="T295" s="6">
        <v>1326.0630000000001</v>
      </c>
      <c r="U295">
        <v>1.0401210000000001</v>
      </c>
      <c r="V295">
        <v>668.81389999999999</v>
      </c>
      <c r="W295">
        <v>3.2559079999999998</v>
      </c>
      <c r="X295">
        <v>-4265.2889999999998</v>
      </c>
      <c r="Y295" s="3">
        <v>21.6327</v>
      </c>
      <c r="Z295" s="3">
        <v>21.86636</v>
      </c>
      <c r="AA295" s="3">
        <v>21.74953</v>
      </c>
      <c r="AB295" s="5">
        <v>-4080.59</v>
      </c>
      <c r="AC295" s="5">
        <v>2871.59</v>
      </c>
      <c r="AD295" s="5">
        <v>1196.866</v>
      </c>
      <c r="AE295" s="4">
        <v>375.88350000000003</v>
      </c>
      <c r="AF295" s="4">
        <v>4.5923999999999996</v>
      </c>
      <c r="AG295" s="4">
        <v>1.0540000000000001E-2</v>
      </c>
      <c r="AH295" s="4">
        <v>339.03809999999999</v>
      </c>
      <c r="AI295" s="4">
        <v>2617.4270000000001</v>
      </c>
      <c r="AJ295" s="3">
        <v>18.988890000000001</v>
      </c>
      <c r="AL295">
        <v>4456.4735000000001</v>
      </c>
      <c r="AM295">
        <v>3336.95154</v>
      </c>
      <c r="AN295">
        <v>2956.4650999999999</v>
      </c>
      <c r="AP295">
        <v>2993.3105</v>
      </c>
    </row>
    <row r="296" spans="1:42" x14ac:dyDescent="0.25">
      <c r="A296" s="1">
        <v>44125</v>
      </c>
      <c r="B296">
        <v>91.207499999999996</v>
      </c>
      <c r="C296">
        <v>-507.92380000000003</v>
      </c>
      <c r="D296">
        <v>-205.94220000000001</v>
      </c>
      <c r="E296">
        <v>40.052050000000001</v>
      </c>
      <c r="F296">
        <v>-221.25110000000001</v>
      </c>
      <c r="G296">
        <v>-61.966349999999998</v>
      </c>
      <c r="H296">
        <v>-116.59059999999999</v>
      </c>
      <c r="I296">
        <v>-2.9608319999999999</v>
      </c>
      <c r="J296">
        <v>-2.0312709999999998</v>
      </c>
      <c r="K296">
        <v>-3695.7289999999998</v>
      </c>
      <c r="L296" s="8">
        <v>0.7973711</v>
      </c>
      <c r="M296">
        <v>-48.077840000000002</v>
      </c>
      <c r="N296">
        <v>-75.923770000000005</v>
      </c>
      <c r="O296">
        <v>0</v>
      </c>
      <c r="P296" s="7">
        <v>-4370.4629999999997</v>
      </c>
      <c r="Q296">
        <v>127.9984</v>
      </c>
      <c r="R296">
        <v>1219.527</v>
      </c>
      <c r="S296">
        <v>2871.59</v>
      </c>
      <c r="T296" s="6">
        <v>1302.297</v>
      </c>
      <c r="U296">
        <v>0.79039999999999999</v>
      </c>
      <c r="V296">
        <v>527.16099999999994</v>
      </c>
      <c r="W296" s="2">
        <v>8.9599999999999992E-3</v>
      </c>
      <c r="X296">
        <v>-4701.2039999999997</v>
      </c>
      <c r="Y296" s="3">
        <v>21.938379999999999</v>
      </c>
      <c r="Z296" s="3">
        <v>22.248950000000001</v>
      </c>
      <c r="AA296" s="3">
        <v>22.093669999999999</v>
      </c>
      <c r="AB296" s="5">
        <v>-4394.9549999999999</v>
      </c>
      <c r="AC296" s="5">
        <v>2871.59</v>
      </c>
      <c r="AD296" s="5">
        <v>1219.527</v>
      </c>
      <c r="AE296" s="4">
        <v>383.11989999999997</v>
      </c>
      <c r="AF296" s="4">
        <v>4.7398090000000002</v>
      </c>
      <c r="AG296" s="4">
        <v>3.947E-3</v>
      </c>
      <c r="AH296" s="4">
        <v>126.96380000000001</v>
      </c>
      <c r="AI296" s="4">
        <v>2891.5810000000001</v>
      </c>
      <c r="AJ296" s="3">
        <v>19.286809999999999</v>
      </c>
      <c r="AL296">
        <v>4778.0748999999996</v>
      </c>
      <c r="AM296">
        <v>3406.4084560000001</v>
      </c>
      <c r="AN296">
        <v>3018.5448000000001</v>
      </c>
      <c r="AP296">
        <v>3274.7008999999998</v>
      </c>
    </row>
    <row r="297" spans="1:42" x14ac:dyDescent="0.25">
      <c r="A297" s="1">
        <v>44126</v>
      </c>
      <c r="B297">
        <v>174.07980000000001</v>
      </c>
      <c r="C297">
        <v>-577.8152</v>
      </c>
      <c r="D297">
        <v>-164.6344</v>
      </c>
      <c r="E297">
        <v>26.628419999999998</v>
      </c>
      <c r="F297">
        <v>-233.50229999999999</v>
      </c>
      <c r="G297">
        <v>-73.171099999999996</v>
      </c>
      <c r="H297">
        <v>-167.9265</v>
      </c>
      <c r="I297">
        <v>-2.6097610000000002</v>
      </c>
      <c r="J297">
        <v>-3.3076219999999998</v>
      </c>
      <c r="K297">
        <v>-3689.252</v>
      </c>
      <c r="L297" s="8">
        <v>0.76112150000000001</v>
      </c>
      <c r="M297">
        <v>-57.64622</v>
      </c>
      <c r="N297">
        <v>-73.818060000000003</v>
      </c>
      <c r="O297">
        <v>0</v>
      </c>
      <c r="P297" s="7">
        <v>-3945.7179999999998</v>
      </c>
      <c r="Q297">
        <v>163.51929999999999</v>
      </c>
      <c r="R297">
        <v>1228.1110000000001</v>
      </c>
      <c r="S297">
        <v>2871.59</v>
      </c>
      <c r="T297" s="6">
        <v>1296.5419999999999</v>
      </c>
      <c r="U297">
        <v>1.110395</v>
      </c>
      <c r="V297">
        <v>668.57849999999996</v>
      </c>
      <c r="W297">
        <v>5.2044410000000001</v>
      </c>
      <c r="X297">
        <v>-4795.3059999999996</v>
      </c>
      <c r="Y297" s="3">
        <v>22.046790000000001</v>
      </c>
      <c r="Z297" s="3">
        <v>22.390370000000001</v>
      </c>
      <c r="AA297" s="3">
        <v>22.218579999999999</v>
      </c>
      <c r="AB297" s="5">
        <v>-3967.511</v>
      </c>
      <c r="AC297" s="5">
        <v>2871.59</v>
      </c>
      <c r="AD297" s="5">
        <v>1228.1110000000001</v>
      </c>
      <c r="AE297" s="4">
        <v>388.82940000000002</v>
      </c>
      <c r="AF297" s="4">
        <v>4.5824259999999999</v>
      </c>
      <c r="AG297" s="4">
        <v>5.2069999999999998E-3</v>
      </c>
      <c r="AH297" s="4">
        <v>167.49930000000001</v>
      </c>
      <c r="AI297" s="4">
        <v>2285.5839999999998</v>
      </c>
      <c r="AJ297" s="3">
        <v>19.168749999999999</v>
      </c>
      <c r="AL297">
        <v>4356.3404</v>
      </c>
      <c r="AM297">
        <v>2846.500333</v>
      </c>
      <c r="AN297">
        <v>2453.0832999999998</v>
      </c>
      <c r="AP297">
        <v>2674.4133999999999</v>
      </c>
    </row>
    <row r="298" spans="1:42" x14ac:dyDescent="0.25">
      <c r="A298" s="1">
        <v>44127</v>
      </c>
      <c r="B298">
        <v>213.94470000000001</v>
      </c>
      <c r="C298">
        <v>-204.12559999999999</v>
      </c>
      <c r="D298">
        <v>-173.88329999999999</v>
      </c>
      <c r="E298">
        <v>-11.882</v>
      </c>
      <c r="F298">
        <v>-268.72379999999998</v>
      </c>
      <c r="G298">
        <v>-91.236660000000001</v>
      </c>
      <c r="H298">
        <v>-234.29390000000001</v>
      </c>
      <c r="I298">
        <v>-1.3468580000000001</v>
      </c>
      <c r="J298">
        <v>-6.4793349999999998</v>
      </c>
      <c r="K298">
        <v>-4577.8019999999997</v>
      </c>
      <c r="L298" s="8">
        <v>0.77282419999999996</v>
      </c>
      <c r="M298">
        <v>-35.555759999999999</v>
      </c>
      <c r="N298">
        <v>-33.661670000000001</v>
      </c>
      <c r="O298">
        <v>0</v>
      </c>
      <c r="P298" s="7">
        <v>-4879.1469999999999</v>
      </c>
      <c r="Q298">
        <v>83.835949999999997</v>
      </c>
      <c r="R298">
        <v>1286.1110000000001</v>
      </c>
      <c r="S298">
        <v>2871.59</v>
      </c>
      <c r="T298" s="6">
        <v>1280.5519999999999</v>
      </c>
      <c r="U298">
        <v>1.1210150000000001</v>
      </c>
      <c r="V298">
        <v>664.16700000000003</v>
      </c>
      <c r="W298">
        <v>2.002354</v>
      </c>
      <c r="X298">
        <v>-5133.8450000000003</v>
      </c>
      <c r="Y298" s="3">
        <v>22.273489999999999</v>
      </c>
      <c r="Z298" s="3">
        <v>22.692329999999998</v>
      </c>
      <c r="AA298" s="3">
        <v>22.48291</v>
      </c>
      <c r="AB298" s="5">
        <v>-4907.951</v>
      </c>
      <c r="AC298" s="5">
        <v>2871.59</v>
      </c>
      <c r="AD298" s="5">
        <v>1286.1110000000001</v>
      </c>
      <c r="AE298" s="4">
        <v>399.7568</v>
      </c>
      <c r="AF298" s="4">
        <v>5.5154069999999997</v>
      </c>
      <c r="AG298" s="4">
        <v>2.6180000000000001E-3</v>
      </c>
      <c r="AH298" s="4">
        <v>84.219309999999993</v>
      </c>
      <c r="AI298" s="4">
        <v>2507.0390000000002</v>
      </c>
      <c r="AJ298" s="3">
        <v>20.543060000000001</v>
      </c>
      <c r="AL298">
        <v>5307.7078000000001</v>
      </c>
      <c r="AM298">
        <v>2996.5331350000001</v>
      </c>
      <c r="AN298">
        <v>2591.2583100000002</v>
      </c>
      <c r="AP298">
        <v>2906.7957999999999</v>
      </c>
    </row>
    <row r="299" spans="1:42" x14ac:dyDescent="0.25">
      <c r="A299" s="1">
        <v>44128</v>
      </c>
      <c r="B299">
        <v>285.63619999999997</v>
      </c>
      <c r="C299">
        <v>299.59120000000001</v>
      </c>
      <c r="D299">
        <v>-187.6045</v>
      </c>
      <c r="E299">
        <v>-64.264920000000004</v>
      </c>
      <c r="F299">
        <v>-314.19990000000001</v>
      </c>
      <c r="G299">
        <v>-124.6147</v>
      </c>
      <c r="H299">
        <v>-294.36329999999998</v>
      </c>
      <c r="I299">
        <v>1.3080069999999999</v>
      </c>
      <c r="J299">
        <v>-3.3832849999999999</v>
      </c>
      <c r="K299">
        <v>-5880.3670000000002</v>
      </c>
      <c r="L299" s="8">
        <v>0.77362350000000002</v>
      </c>
      <c r="M299">
        <v>8.7739949999999993</v>
      </c>
      <c r="N299">
        <v>31.943100000000001</v>
      </c>
      <c r="O299">
        <v>0</v>
      </c>
      <c r="P299" s="7">
        <v>-6363.8720000000003</v>
      </c>
      <c r="Q299">
        <v>17.99485</v>
      </c>
      <c r="R299">
        <v>1246.9960000000001</v>
      </c>
      <c r="S299">
        <v>2871.59</v>
      </c>
      <c r="T299" s="6">
        <v>1262.903</v>
      </c>
      <c r="U299">
        <v>1.153972</v>
      </c>
      <c r="V299">
        <v>692.96119999999996</v>
      </c>
      <c r="W299" s="2">
        <v>2.9499999999999999E-5</v>
      </c>
      <c r="X299">
        <v>-5587.65</v>
      </c>
      <c r="Y299" s="3">
        <v>22.564769999999999</v>
      </c>
      <c r="Z299" s="3">
        <v>23.09243</v>
      </c>
      <c r="AA299" s="3">
        <v>22.828600000000002</v>
      </c>
      <c r="AB299" s="5">
        <v>-6396.9</v>
      </c>
      <c r="AC299" s="5">
        <v>2871.59</v>
      </c>
      <c r="AD299" s="5">
        <v>1246.9960000000001</v>
      </c>
      <c r="AE299" s="4">
        <v>420.33690000000001</v>
      </c>
      <c r="AF299" s="4">
        <v>8.0335269999999994</v>
      </c>
      <c r="AG299" s="4">
        <v>5.3200000000000003E-4</v>
      </c>
      <c r="AH299" s="4">
        <v>17.113800000000001</v>
      </c>
      <c r="AI299" s="4">
        <v>3002.473</v>
      </c>
      <c r="AJ299" s="3">
        <v>22.498609999999999</v>
      </c>
      <c r="AL299">
        <v>6817.2368999999999</v>
      </c>
      <c r="AM299">
        <v>3447.9577589999999</v>
      </c>
      <c r="AN299">
        <v>3019.5868</v>
      </c>
      <c r="AP299">
        <v>3422.8099000000002</v>
      </c>
    </row>
    <row r="300" spans="1:42" x14ac:dyDescent="0.25">
      <c r="A300" s="1">
        <v>44129</v>
      </c>
      <c r="B300">
        <v>311.4178</v>
      </c>
      <c r="C300">
        <v>1538.057</v>
      </c>
      <c r="D300">
        <v>469.39060000000001</v>
      </c>
      <c r="E300">
        <v>366.28379999999999</v>
      </c>
      <c r="F300">
        <v>18.66367</v>
      </c>
      <c r="G300">
        <v>316.93950000000001</v>
      </c>
      <c r="H300">
        <v>346.96370000000002</v>
      </c>
      <c r="I300">
        <v>3.7270590000000001</v>
      </c>
      <c r="J300">
        <v>9.2319230000000001</v>
      </c>
      <c r="K300">
        <v>-5481.2889999999998</v>
      </c>
      <c r="L300" s="8">
        <v>0.76590979999999997</v>
      </c>
      <c r="M300">
        <v>42.161630000000002</v>
      </c>
      <c r="N300">
        <v>53.09628</v>
      </c>
      <c r="O300">
        <v>0</v>
      </c>
      <c r="P300" s="7">
        <v>-6178.8389999999999</v>
      </c>
      <c r="Q300">
        <v>0.69823999999999997</v>
      </c>
      <c r="R300">
        <v>0</v>
      </c>
      <c r="S300">
        <v>273.47550000000001</v>
      </c>
      <c r="T300" s="6">
        <v>0</v>
      </c>
      <c r="U300">
        <v>1.181616</v>
      </c>
      <c r="V300">
        <v>711.01750000000004</v>
      </c>
      <c r="W300">
        <v>0</v>
      </c>
      <c r="X300">
        <v>-4478.1099999999997</v>
      </c>
      <c r="Y300" s="3">
        <v>21.25009</v>
      </c>
      <c r="Z300" s="3">
        <v>22.557960000000001</v>
      </c>
      <c r="AA300" s="3">
        <v>21.904019999999999</v>
      </c>
      <c r="AB300" s="5">
        <v>-6211.7749999999996</v>
      </c>
      <c r="AC300" s="5">
        <v>273.47550000000001</v>
      </c>
      <c r="AD300" s="5">
        <v>0</v>
      </c>
      <c r="AE300" s="4">
        <v>373.65839999999997</v>
      </c>
      <c r="AF300" s="4">
        <v>7.637251</v>
      </c>
      <c r="AG300" s="4">
        <v>1.9000000000000001E-5</v>
      </c>
      <c r="AH300" s="4">
        <v>0.60772800000000005</v>
      </c>
      <c r="AI300" s="4">
        <v>3103.616</v>
      </c>
      <c r="AJ300" s="3">
        <v>22.72917</v>
      </c>
      <c r="AL300">
        <v>6585.4333999999999</v>
      </c>
      <c r="AM300">
        <v>3485.5193979999999</v>
      </c>
      <c r="AN300">
        <v>3104.2237279999999</v>
      </c>
      <c r="AP300">
        <v>3477.2743999999998</v>
      </c>
    </row>
    <row r="301" spans="1:42" x14ac:dyDescent="0.25">
      <c r="A301" s="1">
        <v>44130</v>
      </c>
      <c r="B301">
        <v>257.02510000000001</v>
      </c>
      <c r="C301">
        <v>1709.6510000000001</v>
      </c>
      <c r="D301">
        <v>335.68389999999999</v>
      </c>
      <c r="E301">
        <v>51.18336</v>
      </c>
      <c r="F301">
        <v>91.014039999999994</v>
      </c>
      <c r="G301">
        <v>170.37960000000001</v>
      </c>
      <c r="H301">
        <v>497.10820000000001</v>
      </c>
      <c r="I301">
        <v>0.97517699999999996</v>
      </c>
      <c r="J301">
        <v>8.6156459999999999</v>
      </c>
      <c r="K301">
        <v>-4868.2860000000001</v>
      </c>
      <c r="L301" s="8">
        <v>0.76863329999999996</v>
      </c>
      <c r="M301">
        <v>29.236930000000001</v>
      </c>
      <c r="N301">
        <v>63.324469999999998</v>
      </c>
      <c r="O301">
        <v>0</v>
      </c>
      <c r="P301" s="7">
        <v>-6380.64</v>
      </c>
      <c r="Q301">
        <v>22.110690000000002</v>
      </c>
      <c r="R301">
        <v>0</v>
      </c>
      <c r="S301">
        <v>273.47550000000001</v>
      </c>
      <c r="T301" s="6">
        <v>0</v>
      </c>
      <c r="U301">
        <v>1.1385190000000001</v>
      </c>
      <c r="V301">
        <v>640.76530000000002</v>
      </c>
      <c r="W301">
        <v>0</v>
      </c>
      <c r="X301">
        <v>-4125.2979999999998</v>
      </c>
      <c r="Y301" s="3">
        <v>20.629950000000001</v>
      </c>
      <c r="Z301" s="3">
        <v>21.849340000000002</v>
      </c>
      <c r="AA301" s="3">
        <v>21.239640000000001</v>
      </c>
      <c r="AB301" s="5">
        <v>-6421.3729999999996</v>
      </c>
      <c r="AC301" s="5">
        <v>273.47550000000001</v>
      </c>
      <c r="AD301" s="5">
        <v>0</v>
      </c>
      <c r="AE301" s="4">
        <v>373.67959999999999</v>
      </c>
      <c r="AF301" s="4">
        <v>7.1939970000000004</v>
      </c>
      <c r="AG301" s="4">
        <v>6.4499999999999996E-4</v>
      </c>
      <c r="AH301" s="4">
        <v>20.759689999999999</v>
      </c>
      <c r="AI301" s="4">
        <v>3270.72</v>
      </c>
      <c r="AJ301" s="3">
        <v>21.664929999999998</v>
      </c>
      <c r="AL301">
        <v>6795.0526</v>
      </c>
      <c r="AM301">
        <v>3672.353932</v>
      </c>
      <c r="AN301">
        <v>3291.4796900000001</v>
      </c>
      <c r="AP301">
        <v>3644.3996000000002</v>
      </c>
    </row>
    <row r="302" spans="1:42" x14ac:dyDescent="0.25">
      <c r="A302" s="1">
        <v>44131</v>
      </c>
      <c r="B302">
        <v>161.2347</v>
      </c>
      <c r="C302">
        <v>559.95650000000001</v>
      </c>
      <c r="D302">
        <v>-434.54419999999999</v>
      </c>
      <c r="E302">
        <v>-354.71409999999997</v>
      </c>
      <c r="F302">
        <v>-284.11329999999998</v>
      </c>
      <c r="G302">
        <v>-275.33539999999999</v>
      </c>
      <c r="H302">
        <v>-153.76589999999999</v>
      </c>
      <c r="I302">
        <v>-0.947658</v>
      </c>
      <c r="J302">
        <v>-12.16793</v>
      </c>
      <c r="K302">
        <v>-4962.5559999999996</v>
      </c>
      <c r="L302" s="8">
        <v>0.82688609999999996</v>
      </c>
      <c r="M302">
        <v>-6.2820109999999998</v>
      </c>
      <c r="N302">
        <v>-7.3895970000000002</v>
      </c>
      <c r="O302">
        <v>0</v>
      </c>
      <c r="P302" s="7">
        <v>-7600.1059999999998</v>
      </c>
      <c r="Q302">
        <v>34.709060000000001</v>
      </c>
      <c r="R302">
        <v>1230.771</v>
      </c>
      <c r="S302">
        <v>2871.59</v>
      </c>
      <c r="T302" s="6">
        <v>1292.634</v>
      </c>
      <c r="U302">
        <v>0.72631900000000005</v>
      </c>
      <c r="V302">
        <v>475.31639999999999</v>
      </c>
      <c r="W302">
        <v>0</v>
      </c>
      <c r="X302">
        <v>-4920.076</v>
      </c>
      <c r="Y302" s="3">
        <v>22.010999999999999</v>
      </c>
      <c r="Z302" s="3">
        <v>22.33296</v>
      </c>
      <c r="AA302" s="3">
        <v>22.171980000000001</v>
      </c>
      <c r="AB302" s="5">
        <v>-7637.94</v>
      </c>
      <c r="AC302" s="5">
        <v>2871.59</v>
      </c>
      <c r="AD302" s="5">
        <v>1230.771</v>
      </c>
      <c r="AE302" s="4">
        <v>383.29230000000001</v>
      </c>
      <c r="AF302" s="4">
        <v>8.4503719999999998</v>
      </c>
      <c r="AG302" s="4">
        <v>1.0759999999999999E-3</v>
      </c>
      <c r="AH302" s="4">
        <v>34.62527</v>
      </c>
      <c r="AI302" s="4">
        <v>3481.0030000000002</v>
      </c>
      <c r="AJ302" s="3">
        <v>21.513539999999999</v>
      </c>
      <c r="AL302">
        <v>8021.2322999999997</v>
      </c>
      <c r="AM302">
        <v>3907.372018</v>
      </c>
      <c r="AN302">
        <v>3515.6282700000002</v>
      </c>
      <c r="AP302">
        <v>3864.2953000000002</v>
      </c>
    </row>
    <row r="303" spans="1:42" x14ac:dyDescent="0.25">
      <c r="A303" s="1">
        <v>44132</v>
      </c>
      <c r="B303">
        <v>162.5985</v>
      </c>
      <c r="C303">
        <v>-104.18980000000001</v>
      </c>
      <c r="D303">
        <v>-150.1651</v>
      </c>
      <c r="E303">
        <v>22.603069999999999</v>
      </c>
      <c r="F303">
        <v>-308.22309999999999</v>
      </c>
      <c r="G303">
        <v>-47.288409999999999</v>
      </c>
      <c r="H303">
        <v>-175.2253</v>
      </c>
      <c r="I303">
        <v>-2.4723169999999999</v>
      </c>
      <c r="J303">
        <v>-10.992509999999999</v>
      </c>
      <c r="K303">
        <v>-4501.6880000000001</v>
      </c>
      <c r="L303" s="8">
        <v>0.79839309999999997</v>
      </c>
      <c r="M303">
        <v>-32.330599999999997</v>
      </c>
      <c r="N303">
        <v>-52.80104</v>
      </c>
      <c r="O303">
        <v>0</v>
      </c>
      <c r="P303" s="7">
        <v>-5066.2730000000001</v>
      </c>
      <c r="Q303">
        <v>16.511140000000001</v>
      </c>
      <c r="R303">
        <v>1218.874</v>
      </c>
      <c r="S303">
        <v>2871.59</v>
      </c>
      <c r="T303" s="6">
        <v>1278.8219999999999</v>
      </c>
      <c r="U303">
        <v>0.95137499999999997</v>
      </c>
      <c r="V303">
        <v>611.97709999999995</v>
      </c>
      <c r="W303">
        <v>0</v>
      </c>
      <c r="X303">
        <v>-5173.0720000000001</v>
      </c>
      <c r="Y303" s="3">
        <v>22.282119999999999</v>
      </c>
      <c r="Z303" s="3">
        <v>22.71771</v>
      </c>
      <c r="AA303" s="3">
        <v>22.49991</v>
      </c>
      <c r="AB303" s="5">
        <v>-5097.0559999999996</v>
      </c>
      <c r="AC303" s="5">
        <v>2871.59</v>
      </c>
      <c r="AD303" s="5">
        <v>1218.874</v>
      </c>
      <c r="AE303" s="4">
        <v>396.1103</v>
      </c>
      <c r="AF303" s="4">
        <v>5.3984350000000001</v>
      </c>
      <c r="AG303" s="4">
        <v>5.0199999999999995E-4</v>
      </c>
      <c r="AH303" s="4">
        <v>16.140499999999999</v>
      </c>
      <c r="AI303" s="4">
        <v>3179.5770000000002</v>
      </c>
      <c r="AJ303" s="3">
        <v>20.459029999999998</v>
      </c>
      <c r="AL303">
        <v>5493.1662999999999</v>
      </c>
      <c r="AM303">
        <v>3597.226737</v>
      </c>
      <c r="AN303">
        <v>3195.7175000000002</v>
      </c>
      <c r="AP303">
        <v>3575.6873000000001</v>
      </c>
    </row>
    <row r="304" spans="1:42" x14ac:dyDescent="0.25">
      <c r="A304" s="1">
        <v>44133</v>
      </c>
      <c r="B304">
        <v>137.2748</v>
      </c>
      <c r="C304">
        <v>-140.20400000000001</v>
      </c>
      <c r="D304">
        <v>-126.9413</v>
      </c>
      <c r="E304">
        <v>94.513679999999994</v>
      </c>
      <c r="F304">
        <v>-266.41649999999998</v>
      </c>
      <c r="G304">
        <v>-15.76524</v>
      </c>
      <c r="H304">
        <v>-119.83459999999999</v>
      </c>
      <c r="I304">
        <v>-1.7697890000000001</v>
      </c>
      <c r="J304">
        <v>-11.34714</v>
      </c>
      <c r="K304">
        <v>-4832.3149999999996</v>
      </c>
      <c r="L304" s="8">
        <v>0.81953810000000005</v>
      </c>
      <c r="M304">
        <v>-26.339919999999999</v>
      </c>
      <c r="N304">
        <v>-40.770029999999998</v>
      </c>
      <c r="O304">
        <v>0</v>
      </c>
      <c r="P304" s="7">
        <v>-5272.8909999999996</v>
      </c>
      <c r="Q304">
        <v>17.059719999999999</v>
      </c>
      <c r="R304">
        <v>1227.1679999999999</v>
      </c>
      <c r="S304">
        <v>2871.59</v>
      </c>
      <c r="T304" s="6">
        <v>1274.3679999999999</v>
      </c>
      <c r="U304">
        <v>0.75171900000000003</v>
      </c>
      <c r="V304">
        <v>500.21429999999998</v>
      </c>
      <c r="W304">
        <v>0</v>
      </c>
      <c r="X304">
        <v>-5255.2510000000002</v>
      </c>
      <c r="Y304" s="3">
        <v>22.367360000000001</v>
      </c>
      <c r="Z304" s="3">
        <v>22.831289999999999</v>
      </c>
      <c r="AA304" s="3">
        <v>22.599329999999998</v>
      </c>
      <c r="AB304" s="5">
        <v>-5304.2629999999999</v>
      </c>
      <c r="AC304" s="5">
        <v>2871.59</v>
      </c>
      <c r="AD304" s="5">
        <v>1227.1679999999999</v>
      </c>
      <c r="AE304" s="4">
        <v>400.79820000000001</v>
      </c>
      <c r="AF304" s="4">
        <v>5.623742</v>
      </c>
      <c r="AG304" s="4">
        <v>5.2300000000000003E-4</v>
      </c>
      <c r="AH304" s="4">
        <v>16.807079999999999</v>
      </c>
      <c r="AI304" s="4">
        <v>3295.8440000000001</v>
      </c>
      <c r="AJ304" s="3">
        <v>20.967359999999999</v>
      </c>
      <c r="AL304">
        <v>5705.0612000000001</v>
      </c>
      <c r="AM304">
        <v>3719.0735450000002</v>
      </c>
      <c r="AN304">
        <v>3312.6510800000001</v>
      </c>
      <c r="AP304">
        <v>3696.6421999999998</v>
      </c>
    </row>
    <row r="305" spans="1:42" x14ac:dyDescent="0.25">
      <c r="A305" s="1">
        <v>44134</v>
      </c>
      <c r="B305">
        <v>196.24090000000001</v>
      </c>
      <c r="C305">
        <v>-58.253900000000002</v>
      </c>
      <c r="D305">
        <v>-144.3768</v>
      </c>
      <c r="E305">
        <v>36.144939999999998</v>
      </c>
      <c r="F305">
        <v>-266.39159999999998</v>
      </c>
      <c r="G305">
        <v>-50.839280000000002</v>
      </c>
      <c r="H305">
        <v>-141.5257</v>
      </c>
      <c r="I305">
        <v>-1.4406350000000001</v>
      </c>
      <c r="J305">
        <v>-8.7105540000000001</v>
      </c>
      <c r="K305">
        <v>-5059.6959999999999</v>
      </c>
      <c r="L305" s="8">
        <v>0.80624669999999998</v>
      </c>
      <c r="M305">
        <v>-18.221229999999998</v>
      </c>
      <c r="N305">
        <v>-27.804490000000001</v>
      </c>
      <c r="O305">
        <v>0</v>
      </c>
      <c r="P305" s="7">
        <v>-5705.34</v>
      </c>
      <c r="Q305">
        <v>17.131550000000001</v>
      </c>
      <c r="R305">
        <v>1220.92</v>
      </c>
      <c r="S305">
        <v>2871.59</v>
      </c>
      <c r="T305" s="6">
        <v>1267.4870000000001</v>
      </c>
      <c r="U305">
        <v>0.98635300000000004</v>
      </c>
      <c r="V305">
        <v>632.12</v>
      </c>
      <c r="W305">
        <v>0</v>
      </c>
      <c r="X305">
        <v>-5397.5360000000001</v>
      </c>
      <c r="Y305" s="3">
        <v>22.456009999999999</v>
      </c>
      <c r="Z305" s="3">
        <v>22.962409999999998</v>
      </c>
      <c r="AA305" s="3">
        <v>22.709209999999999</v>
      </c>
      <c r="AB305" s="5">
        <v>-5735.6329999999998</v>
      </c>
      <c r="AC305" s="5">
        <v>2871.59</v>
      </c>
      <c r="AD305" s="5">
        <v>1220.92</v>
      </c>
      <c r="AE305" s="4">
        <v>409.30439999999999</v>
      </c>
      <c r="AF305" s="4">
        <v>6.1795090000000004</v>
      </c>
      <c r="AG305" s="4">
        <v>5.3700000000000004E-4</v>
      </c>
      <c r="AH305" s="4">
        <v>17.285830000000001</v>
      </c>
      <c r="AI305" s="4">
        <v>3331.471</v>
      </c>
      <c r="AJ305" s="3">
        <v>21.211110000000001</v>
      </c>
      <c r="AL305">
        <v>6144.9373999999998</v>
      </c>
      <c r="AM305">
        <v>3764.2412760000002</v>
      </c>
      <c r="AN305">
        <v>3348.7568299999998</v>
      </c>
      <c r="AP305">
        <v>3740.7754</v>
      </c>
    </row>
    <row r="306" spans="1:42" x14ac:dyDescent="0.25">
      <c r="A306" s="1">
        <v>44135</v>
      </c>
      <c r="B306">
        <v>150.14779999999999</v>
      </c>
      <c r="C306">
        <v>-197.8314</v>
      </c>
      <c r="D306">
        <v>-77.67183</v>
      </c>
      <c r="E306">
        <v>81.341740000000001</v>
      </c>
      <c r="F306">
        <v>-231.6114</v>
      </c>
      <c r="G306">
        <v>-3.1744000000000001E-2</v>
      </c>
      <c r="H306">
        <v>-93.871290000000002</v>
      </c>
      <c r="I306">
        <v>-2.9898289999999998</v>
      </c>
      <c r="J306">
        <v>-8.359864</v>
      </c>
      <c r="K306">
        <v>-4488.6319999999996</v>
      </c>
      <c r="L306" s="8">
        <v>0.77984889999999996</v>
      </c>
      <c r="M306">
        <v>-35.10145</v>
      </c>
      <c r="N306">
        <v>-47.508629999999997</v>
      </c>
      <c r="O306">
        <v>0</v>
      </c>
      <c r="P306" s="7">
        <v>-6597.3329999999996</v>
      </c>
      <c r="Q306">
        <v>25.140969999999999</v>
      </c>
      <c r="R306">
        <v>1229.3969999999999</v>
      </c>
      <c r="S306">
        <v>2871.59</v>
      </c>
      <c r="T306" s="6">
        <v>1267.973</v>
      </c>
      <c r="U306">
        <v>0.96880100000000002</v>
      </c>
      <c r="V306">
        <v>616.88160000000005</v>
      </c>
      <c r="W306">
        <v>0</v>
      </c>
      <c r="X306">
        <v>-5421.6930000000002</v>
      </c>
      <c r="Y306" s="3">
        <v>22.48189</v>
      </c>
      <c r="Z306" s="3">
        <v>23.00544</v>
      </c>
      <c r="AA306" s="3">
        <v>22.743659999999998</v>
      </c>
      <c r="AB306" s="5">
        <v>-6636.0720000000001</v>
      </c>
      <c r="AC306" s="5">
        <v>2871.59</v>
      </c>
      <c r="AD306" s="5">
        <v>1229.3969999999999</v>
      </c>
      <c r="AE306" s="4">
        <v>411.17529999999999</v>
      </c>
      <c r="AF306" s="4">
        <v>7.3737709999999996</v>
      </c>
      <c r="AG306" s="4">
        <v>7.9799999999999999E-4</v>
      </c>
      <c r="AH306" s="4">
        <v>25.655940000000001</v>
      </c>
      <c r="AI306" s="4">
        <v>2990.0219999999999</v>
      </c>
      <c r="AJ306" s="3">
        <v>20.130559999999999</v>
      </c>
      <c r="AL306">
        <v>7047.2473</v>
      </c>
      <c r="AM306">
        <v>3434.227809</v>
      </c>
      <c r="AN306">
        <v>3015.67794</v>
      </c>
      <c r="AP306">
        <v>3401.1972999999998</v>
      </c>
    </row>
    <row r="307" spans="1:42" x14ac:dyDescent="0.25">
      <c r="A307" s="1">
        <v>44136</v>
      </c>
      <c r="B307">
        <v>254.36510000000001</v>
      </c>
      <c r="C307">
        <v>979.52560000000005</v>
      </c>
      <c r="D307">
        <v>492.28719999999998</v>
      </c>
      <c r="E307">
        <v>477.8279</v>
      </c>
      <c r="F307">
        <v>118.9478</v>
      </c>
      <c r="G307">
        <v>363.46339999999998</v>
      </c>
      <c r="H307">
        <v>536.41610000000003</v>
      </c>
      <c r="I307">
        <v>2.441246</v>
      </c>
      <c r="J307">
        <v>-1.9537580000000001</v>
      </c>
      <c r="K307">
        <v>-5200.3440000000001</v>
      </c>
      <c r="L307" s="8">
        <v>0.77166029999999997</v>
      </c>
      <c r="M307">
        <v>36.152079999999998</v>
      </c>
      <c r="N307">
        <v>58.249589999999998</v>
      </c>
      <c r="O307">
        <v>0</v>
      </c>
      <c r="P307" s="7">
        <v>-7877.8639999999996</v>
      </c>
      <c r="Q307">
        <v>14.86017</v>
      </c>
      <c r="R307">
        <v>0</v>
      </c>
      <c r="S307">
        <v>273.47550000000001</v>
      </c>
      <c r="T307" s="6">
        <v>0</v>
      </c>
      <c r="U307">
        <v>0.89198100000000002</v>
      </c>
      <c r="V307">
        <v>591.02909999999997</v>
      </c>
      <c r="W307">
        <v>0</v>
      </c>
      <c r="X307">
        <v>-4210.1229999999996</v>
      </c>
      <c r="Y307" s="3">
        <v>20.890170000000001</v>
      </c>
      <c r="Z307" s="3">
        <v>22.15297</v>
      </c>
      <c r="AA307" s="3">
        <v>21.521570000000001</v>
      </c>
      <c r="AB307" s="5">
        <v>-7923.6570000000002</v>
      </c>
      <c r="AC307" s="5">
        <v>273.47550000000001</v>
      </c>
      <c r="AD307" s="5">
        <v>0</v>
      </c>
      <c r="AE307" s="4">
        <v>373.65839999999997</v>
      </c>
      <c r="AF307" s="4">
        <v>8.7124690000000005</v>
      </c>
      <c r="AG307" s="4">
        <v>4.4900000000000002E-4</v>
      </c>
      <c r="AH307" s="4">
        <v>14.434329999999999</v>
      </c>
      <c r="AI307" s="4">
        <v>3521.741</v>
      </c>
      <c r="AJ307" s="3">
        <v>22.22569</v>
      </c>
      <c r="AL307">
        <v>8297.3153999999995</v>
      </c>
      <c r="AM307">
        <v>3918.546648</v>
      </c>
      <c r="AN307">
        <v>3536.17533</v>
      </c>
      <c r="AP307">
        <v>3895.3993999999998</v>
      </c>
    </row>
    <row r="308" spans="1:42" x14ac:dyDescent="0.25">
      <c r="A308" s="1">
        <v>44137</v>
      </c>
      <c r="B308">
        <v>202.71119999999999</v>
      </c>
      <c r="C308">
        <v>1089.614</v>
      </c>
      <c r="D308">
        <v>278.08249999999998</v>
      </c>
      <c r="E308">
        <v>118.80970000000001</v>
      </c>
      <c r="F308">
        <v>151.80879999999999</v>
      </c>
      <c r="G308">
        <v>168.4898</v>
      </c>
      <c r="H308">
        <v>581.41840000000002</v>
      </c>
      <c r="I308">
        <v>0.57529399999999997</v>
      </c>
      <c r="J308">
        <v>8.0581259999999997</v>
      </c>
      <c r="K308">
        <v>-4613.902</v>
      </c>
      <c r="L308" s="8">
        <v>0.82287560000000004</v>
      </c>
      <c r="M308">
        <v>45.016449999999999</v>
      </c>
      <c r="N308">
        <v>77.908519999999996</v>
      </c>
      <c r="O308">
        <v>0</v>
      </c>
      <c r="P308" s="7">
        <v>-7213.8909999999996</v>
      </c>
      <c r="Q308">
        <v>268.44760000000002</v>
      </c>
      <c r="R308">
        <v>0</v>
      </c>
      <c r="S308">
        <v>273.47550000000001</v>
      </c>
      <c r="T308" s="6">
        <v>0</v>
      </c>
      <c r="U308">
        <v>0.98089199999999999</v>
      </c>
      <c r="V308">
        <v>619.84140000000002</v>
      </c>
      <c r="W308">
        <v>0</v>
      </c>
      <c r="X308">
        <v>-3605.4009999999998</v>
      </c>
      <c r="Y308" s="3">
        <v>20.245660000000001</v>
      </c>
      <c r="Z308" s="3">
        <v>21.340260000000001</v>
      </c>
      <c r="AA308" s="3">
        <v>20.792960000000001</v>
      </c>
      <c r="AB308" s="5">
        <v>-7252.3119999999999</v>
      </c>
      <c r="AC308" s="5">
        <v>273.47550000000001</v>
      </c>
      <c r="AD308" s="5">
        <v>0</v>
      </c>
      <c r="AE308" s="4">
        <v>373.65839999999997</v>
      </c>
      <c r="AF308" s="4">
        <v>7.9971480000000001</v>
      </c>
      <c r="AG308" s="4">
        <v>8.5629999999999994E-3</v>
      </c>
      <c r="AH308" s="4">
        <v>275.43549999999999</v>
      </c>
      <c r="AI308" s="4">
        <v>3454.5</v>
      </c>
      <c r="AJ308" s="3">
        <v>21.236460000000001</v>
      </c>
      <c r="AL308">
        <v>7625.9704000000002</v>
      </c>
      <c r="AM308">
        <v>4111.5996109999996</v>
      </c>
      <c r="AN308">
        <v>3729.9355</v>
      </c>
      <c r="AP308">
        <v>3828.1583999999998</v>
      </c>
    </row>
    <row r="309" spans="1:42" x14ac:dyDescent="0.25">
      <c r="A309" s="1">
        <v>44138</v>
      </c>
      <c r="B309">
        <v>33.303310000000003</v>
      </c>
      <c r="C309">
        <v>-423.07350000000002</v>
      </c>
      <c r="D309">
        <v>-402.59809999999999</v>
      </c>
      <c r="E309">
        <v>-221.77189999999999</v>
      </c>
      <c r="F309">
        <v>-202.24</v>
      </c>
      <c r="G309">
        <v>-196.23240000000001</v>
      </c>
      <c r="H309">
        <v>-84.121530000000007</v>
      </c>
      <c r="I309">
        <v>-5.2514810000000001</v>
      </c>
      <c r="J309">
        <v>-7.2093740000000004</v>
      </c>
      <c r="K309">
        <v>-3140.462</v>
      </c>
      <c r="L309" s="8">
        <v>0.83667029999999998</v>
      </c>
      <c r="M309">
        <v>-89.48742</v>
      </c>
      <c r="N309">
        <v>-151.32900000000001</v>
      </c>
      <c r="O309">
        <v>0</v>
      </c>
      <c r="P309" s="7">
        <v>-4727.0910000000003</v>
      </c>
      <c r="Q309">
        <v>427.06950000000001</v>
      </c>
      <c r="R309">
        <v>1260.1500000000001</v>
      </c>
      <c r="S309">
        <v>2871.59</v>
      </c>
      <c r="T309" s="6">
        <v>1335.326</v>
      </c>
      <c r="U309">
        <v>0.77467699999999995</v>
      </c>
      <c r="V309">
        <v>486.4128</v>
      </c>
      <c r="W309">
        <v>0.33155230000000002</v>
      </c>
      <c r="X309">
        <v>-4080.7350000000001</v>
      </c>
      <c r="Y309" s="3">
        <v>21.510719999999999</v>
      </c>
      <c r="Z309" s="3">
        <v>21.6571</v>
      </c>
      <c r="AA309" s="3">
        <v>21.583909999999999</v>
      </c>
      <c r="AB309" s="5">
        <v>-4755.3019999999997</v>
      </c>
      <c r="AC309" s="5">
        <v>2871.59</v>
      </c>
      <c r="AD309" s="5">
        <v>1260.1500000000001</v>
      </c>
      <c r="AE309" s="4">
        <v>374.4006</v>
      </c>
      <c r="AF309" s="4">
        <v>5.1416829999999996</v>
      </c>
      <c r="AG309" s="4">
        <v>1.3483999999999999E-2</v>
      </c>
      <c r="AH309" s="4">
        <v>433.74329999999998</v>
      </c>
      <c r="AI309" s="4">
        <v>2806.0189999999998</v>
      </c>
      <c r="AJ309" s="3">
        <v>18.47326</v>
      </c>
      <c r="AL309">
        <v>5129.7025999999996</v>
      </c>
      <c r="AM309">
        <v>3619.3180670000002</v>
      </c>
      <c r="AN309">
        <v>3239.7622999999999</v>
      </c>
      <c r="AP309">
        <v>3180.4196000000002</v>
      </c>
    </row>
    <row r="310" spans="1:42" x14ac:dyDescent="0.25">
      <c r="A310" s="1">
        <v>44139</v>
      </c>
      <c r="B310">
        <v>137.03360000000001</v>
      </c>
      <c r="C310">
        <v>-668.94839999999999</v>
      </c>
      <c r="D310">
        <v>-263.20269999999999</v>
      </c>
      <c r="E310">
        <v>51.700299999999999</v>
      </c>
      <c r="F310">
        <v>-248.21459999999999</v>
      </c>
      <c r="G310">
        <v>-100.0428</v>
      </c>
      <c r="H310">
        <v>-205.69130000000001</v>
      </c>
      <c r="I310">
        <v>-1.708569</v>
      </c>
      <c r="J310">
        <v>-7.8995240000000004</v>
      </c>
      <c r="K310">
        <v>-4275.2809999999999</v>
      </c>
      <c r="L310" s="8">
        <v>0.81323559999999995</v>
      </c>
      <c r="M310">
        <v>-19.063320000000001</v>
      </c>
      <c r="N310">
        <v>-29.684370000000001</v>
      </c>
      <c r="O310">
        <v>0</v>
      </c>
      <c r="P310" s="7">
        <v>-5493.6210000000001</v>
      </c>
      <c r="Q310">
        <v>242.13650000000001</v>
      </c>
      <c r="R310">
        <v>1227.567</v>
      </c>
      <c r="S310">
        <v>2871.59</v>
      </c>
      <c r="T310" s="6">
        <v>1317.0160000000001</v>
      </c>
      <c r="U310">
        <v>0.73191200000000001</v>
      </c>
      <c r="V310">
        <v>494.10210000000001</v>
      </c>
      <c r="W310" s="2">
        <v>1.16E-3</v>
      </c>
      <c r="X310">
        <v>-4436.5789999999997</v>
      </c>
      <c r="Y310" s="3">
        <v>21.758849999999999</v>
      </c>
      <c r="Z310" s="3">
        <v>21.973769999999998</v>
      </c>
      <c r="AA310" s="3">
        <v>21.866309999999999</v>
      </c>
      <c r="AB310" s="5">
        <v>-5524.8810000000003</v>
      </c>
      <c r="AC310" s="5">
        <v>2871.59</v>
      </c>
      <c r="AD310" s="5">
        <v>1227.567</v>
      </c>
      <c r="AE310" s="4">
        <v>378.4298</v>
      </c>
      <c r="AF310" s="4">
        <v>5.8503610000000004</v>
      </c>
      <c r="AG310" s="4">
        <v>7.5900000000000004E-3</v>
      </c>
      <c r="AH310" s="4">
        <v>244.13829999999999</v>
      </c>
      <c r="AI310" s="4">
        <v>3309.855</v>
      </c>
      <c r="AJ310" s="3">
        <v>20.425000000000001</v>
      </c>
      <c r="AL310">
        <v>5903.3108000000002</v>
      </c>
      <c r="AM310">
        <v>3938.2810509999999</v>
      </c>
      <c r="AN310">
        <v>3553.9933000000001</v>
      </c>
      <c r="AP310">
        <v>3688.2847999999999</v>
      </c>
    </row>
    <row r="311" spans="1:42" x14ac:dyDescent="0.25">
      <c r="A311" s="1">
        <v>44140</v>
      </c>
      <c r="B311">
        <v>69.842290000000006</v>
      </c>
      <c r="C311">
        <v>-486.83019999999999</v>
      </c>
      <c r="D311">
        <v>-206.53129999999999</v>
      </c>
      <c r="E311">
        <v>103.0808</v>
      </c>
      <c r="F311">
        <v>-249.79419999999999</v>
      </c>
      <c r="G311">
        <v>-37.210749999999997</v>
      </c>
      <c r="H311">
        <v>-227.15129999999999</v>
      </c>
      <c r="I311">
        <v>-3.7573249999999998</v>
      </c>
      <c r="J311">
        <v>0.84921999999999997</v>
      </c>
      <c r="K311">
        <v>-3193.348</v>
      </c>
      <c r="L311" s="8">
        <v>0.76524349999999997</v>
      </c>
      <c r="M311">
        <v>-55.583730000000003</v>
      </c>
      <c r="N311">
        <v>-78.396479999999997</v>
      </c>
      <c r="O311">
        <v>0</v>
      </c>
      <c r="P311" s="7">
        <v>-4244.9639999999999</v>
      </c>
      <c r="Q311">
        <v>164.38140000000001</v>
      </c>
      <c r="R311">
        <v>1245.9480000000001</v>
      </c>
      <c r="S311">
        <v>2871.59</v>
      </c>
      <c r="T311" s="6">
        <v>1304.2619999999999</v>
      </c>
      <c r="U311">
        <v>0.78655299999999995</v>
      </c>
      <c r="V311">
        <v>506.70010000000002</v>
      </c>
      <c r="W311">
        <v>0.94567610000000002</v>
      </c>
      <c r="X311">
        <v>-4653.5029999999997</v>
      </c>
      <c r="Y311" s="3">
        <v>21.922999999999998</v>
      </c>
      <c r="Z311" s="3">
        <v>22.217079999999999</v>
      </c>
      <c r="AA311" s="3">
        <v>22.070049999999998</v>
      </c>
      <c r="AB311" s="5">
        <v>-4267.9930000000004</v>
      </c>
      <c r="AC311" s="5">
        <v>2871.59</v>
      </c>
      <c r="AD311" s="5">
        <v>1245.9480000000001</v>
      </c>
      <c r="AE311" s="4">
        <v>383.16480000000001</v>
      </c>
      <c r="AF311" s="4">
        <v>4.50718</v>
      </c>
      <c r="AG311" s="4">
        <v>5.1399999999999996E-3</v>
      </c>
      <c r="AH311" s="4">
        <v>165.3383</v>
      </c>
      <c r="AI311" s="4">
        <v>2578.4580000000001</v>
      </c>
      <c r="AJ311" s="3">
        <v>18.377780000000001</v>
      </c>
      <c r="AL311">
        <v>4651.1578</v>
      </c>
      <c r="AM311">
        <v>3131.4734199999998</v>
      </c>
      <c r="AN311">
        <v>2743.7963</v>
      </c>
      <c r="AP311">
        <v>2961.6228000000001</v>
      </c>
    </row>
    <row r="312" spans="1:42" x14ac:dyDescent="0.25">
      <c r="A312" s="1">
        <v>44141</v>
      </c>
      <c r="B312">
        <v>91.219089999999994</v>
      </c>
      <c r="C312">
        <v>-636.92909999999995</v>
      </c>
      <c r="D312">
        <v>-148.31950000000001</v>
      </c>
      <c r="E312">
        <v>86.438590000000005</v>
      </c>
      <c r="F312">
        <v>-231.09460000000001</v>
      </c>
      <c r="G312">
        <v>-25.804040000000001</v>
      </c>
      <c r="H312">
        <v>-195.28559999999999</v>
      </c>
      <c r="I312">
        <v>-4.5104309999999996</v>
      </c>
      <c r="J312">
        <v>-2.9962810000000002</v>
      </c>
      <c r="K312">
        <v>-3162.5650000000001</v>
      </c>
      <c r="L312" s="8">
        <v>0.77274019999999999</v>
      </c>
      <c r="M312">
        <v>-68.200059999999993</v>
      </c>
      <c r="N312">
        <v>-91.695009999999996</v>
      </c>
      <c r="O312">
        <v>12.04387</v>
      </c>
      <c r="P312" s="7">
        <v>-3953.7930000000001</v>
      </c>
      <c r="Q312">
        <v>179.70750000000001</v>
      </c>
      <c r="R312">
        <v>1276.3710000000001</v>
      </c>
      <c r="S312">
        <v>2871.59</v>
      </c>
      <c r="T312" s="6">
        <v>1299.1669999999999</v>
      </c>
      <c r="U312">
        <v>0.98222299999999996</v>
      </c>
      <c r="V312">
        <v>604.577</v>
      </c>
      <c r="W312">
        <v>4.5021940000000003</v>
      </c>
      <c r="X312">
        <v>-4725.2299999999996</v>
      </c>
      <c r="Y312" s="3">
        <v>21.992629999999998</v>
      </c>
      <c r="Z312" s="3">
        <v>22.318660000000001</v>
      </c>
      <c r="AA312" s="3">
        <v>22.155650000000001</v>
      </c>
      <c r="AB312" s="5">
        <v>-3979.7379999999998</v>
      </c>
      <c r="AC312" s="5">
        <v>2871.59</v>
      </c>
      <c r="AD312" s="5">
        <v>1276.3710000000001</v>
      </c>
      <c r="AE312" s="4">
        <v>386.94240000000002</v>
      </c>
      <c r="AF312" s="4">
        <v>4.2127489999999996</v>
      </c>
      <c r="AG312" s="4">
        <v>6.0860000000000003E-3</v>
      </c>
      <c r="AH312" s="4">
        <v>195.74959999999999</v>
      </c>
      <c r="AI312" s="4">
        <v>2367.0479999999998</v>
      </c>
      <c r="AJ312" s="3">
        <v>18.227429999999998</v>
      </c>
      <c r="AL312">
        <v>4366.6804000000002</v>
      </c>
      <c r="AM312">
        <v>2953.9588349999999</v>
      </c>
      <c r="AN312">
        <v>2562.7975999999999</v>
      </c>
      <c r="AP312">
        <v>2753.9904000000001</v>
      </c>
    </row>
    <row r="313" spans="1:42" x14ac:dyDescent="0.25">
      <c r="A313" s="1">
        <v>44142</v>
      </c>
      <c r="B313">
        <v>138.03620000000001</v>
      </c>
      <c r="C313">
        <v>-686.47019999999998</v>
      </c>
      <c r="D313">
        <v>-134.66569999999999</v>
      </c>
      <c r="E313">
        <v>73.838239999999999</v>
      </c>
      <c r="F313">
        <v>-220.25620000000001</v>
      </c>
      <c r="G313">
        <v>-35.601329999999997</v>
      </c>
      <c r="H313">
        <v>-175.7149</v>
      </c>
      <c r="I313">
        <v>-4.4206669999999999</v>
      </c>
      <c r="J313">
        <v>-11.62337</v>
      </c>
      <c r="K313">
        <v>-3587.4279999999999</v>
      </c>
      <c r="L313" s="8">
        <v>0.78564350000000005</v>
      </c>
      <c r="M313">
        <v>-59.461779999999997</v>
      </c>
      <c r="N313">
        <v>-75.044460000000001</v>
      </c>
      <c r="O313">
        <v>15.301220000000001</v>
      </c>
      <c r="P313" s="7">
        <v>-4727.3789999999999</v>
      </c>
      <c r="Q313">
        <v>190.43299999999999</v>
      </c>
      <c r="R313">
        <v>1256.3019999999999</v>
      </c>
      <c r="S313">
        <v>2871.59</v>
      </c>
      <c r="T313" s="6">
        <v>1295.7370000000001</v>
      </c>
      <c r="U313">
        <v>1.0551870000000001</v>
      </c>
      <c r="V313">
        <v>652.70519999999999</v>
      </c>
      <c r="W313">
        <v>9.9441769999999998</v>
      </c>
      <c r="X313">
        <v>-4784.0429999999997</v>
      </c>
      <c r="Y313" s="3">
        <v>22.050920000000001</v>
      </c>
      <c r="Z313" s="3">
        <v>22.392759999999999</v>
      </c>
      <c r="AA313" s="3">
        <v>22.22184</v>
      </c>
      <c r="AB313" s="5">
        <v>-4753.393</v>
      </c>
      <c r="AC313" s="5">
        <v>2871.59</v>
      </c>
      <c r="AD313" s="5">
        <v>1256.3019999999999</v>
      </c>
      <c r="AE313" s="4">
        <v>389.63249999999999</v>
      </c>
      <c r="AF313" s="4">
        <v>5.1812810000000002</v>
      </c>
      <c r="AG313" s="4">
        <v>6.489E-3</v>
      </c>
      <c r="AH313" s="4">
        <v>208.72290000000001</v>
      </c>
      <c r="AI313" s="4">
        <v>2308.1680000000001</v>
      </c>
      <c r="AJ313" s="3">
        <v>18.925350000000002</v>
      </c>
      <c r="AL313">
        <v>5143.0254999999997</v>
      </c>
      <c r="AM313">
        <v>2911.71117</v>
      </c>
      <c r="AN313">
        <v>2516.8908999999999</v>
      </c>
      <c r="AP313">
        <v>2697.8004999999998</v>
      </c>
    </row>
    <row r="314" spans="1:42" x14ac:dyDescent="0.25">
      <c r="A314" s="1">
        <v>44143</v>
      </c>
      <c r="B314">
        <v>188.37289999999999</v>
      </c>
      <c r="C314">
        <v>637.62260000000003</v>
      </c>
      <c r="D314">
        <v>474.7321</v>
      </c>
      <c r="E314">
        <v>502.86869999999999</v>
      </c>
      <c r="F314">
        <v>118.8883</v>
      </c>
      <c r="G314">
        <v>368.85050000000001</v>
      </c>
      <c r="H314">
        <v>468.51429999999999</v>
      </c>
      <c r="I314">
        <v>-0.207314</v>
      </c>
      <c r="J314">
        <v>-6.7549700000000001</v>
      </c>
      <c r="K314">
        <v>-4202.3130000000001</v>
      </c>
      <c r="L314" s="8">
        <v>0.77835670000000001</v>
      </c>
      <c r="M314">
        <v>24.735800000000001</v>
      </c>
      <c r="N314">
        <v>41.610149999999997</v>
      </c>
      <c r="O314">
        <v>0</v>
      </c>
      <c r="P314" s="7">
        <v>-4897.1350000000002</v>
      </c>
      <c r="Q314">
        <v>230.4487</v>
      </c>
      <c r="R314">
        <v>0</v>
      </c>
      <c r="S314">
        <v>273.47550000000001</v>
      </c>
      <c r="T314" s="6">
        <v>0</v>
      </c>
      <c r="U314">
        <v>0.98150599999999999</v>
      </c>
      <c r="V314">
        <v>623.64170000000001</v>
      </c>
      <c r="W314">
        <v>0</v>
      </c>
      <c r="X314">
        <v>-3740.1260000000002</v>
      </c>
      <c r="Y314" s="3">
        <v>20.484839999999998</v>
      </c>
      <c r="Z314" s="3">
        <v>21.645859999999999</v>
      </c>
      <c r="AA314" s="3">
        <v>21.065349999999999</v>
      </c>
      <c r="AB314" s="5">
        <v>-4925.5060000000003</v>
      </c>
      <c r="AC314" s="5">
        <v>273.47550000000001</v>
      </c>
      <c r="AD314" s="5">
        <v>0</v>
      </c>
      <c r="AE314" s="4">
        <v>373.65839999999997</v>
      </c>
      <c r="AF314" s="4">
        <v>5.2302650000000002</v>
      </c>
      <c r="AG314" s="4">
        <v>7.1669999999999998E-3</v>
      </c>
      <c r="AH314" s="4">
        <v>230.54140000000001</v>
      </c>
      <c r="AI314" s="4">
        <v>3203.58</v>
      </c>
      <c r="AJ314" s="3">
        <v>20.5</v>
      </c>
      <c r="AL314">
        <v>5299.1643999999997</v>
      </c>
      <c r="AM314">
        <v>3813.0172320000001</v>
      </c>
      <c r="AN314">
        <v>3434.1214</v>
      </c>
      <c r="AP314">
        <v>3577.2384000000002</v>
      </c>
    </row>
    <row r="315" spans="1:42" x14ac:dyDescent="0.25">
      <c r="A315" s="1">
        <v>44144</v>
      </c>
      <c r="B315">
        <v>232.75409999999999</v>
      </c>
      <c r="C315">
        <v>885.92629999999997</v>
      </c>
      <c r="D315">
        <v>157.98699999999999</v>
      </c>
      <c r="E315">
        <v>59.344470000000001</v>
      </c>
      <c r="F315">
        <v>115.7997</v>
      </c>
      <c r="G315">
        <v>71.836640000000003</v>
      </c>
      <c r="H315">
        <v>435.09980000000002</v>
      </c>
      <c r="I315">
        <v>1.6852849999999999</v>
      </c>
      <c r="J315">
        <v>7.3501999999999998E-2</v>
      </c>
      <c r="K315">
        <v>-4714.1270000000004</v>
      </c>
      <c r="L315" s="8">
        <v>0.77582899999999999</v>
      </c>
      <c r="M315">
        <v>43.066980000000001</v>
      </c>
      <c r="N315">
        <v>69.824250000000006</v>
      </c>
      <c r="O315">
        <v>0</v>
      </c>
      <c r="P315" s="7">
        <v>-8514.2939999999999</v>
      </c>
      <c r="Q315">
        <v>895.7133</v>
      </c>
      <c r="R315">
        <v>0</v>
      </c>
      <c r="S315">
        <v>273.47550000000001</v>
      </c>
      <c r="T315" s="6">
        <v>0</v>
      </c>
      <c r="U315">
        <v>0.84475500000000003</v>
      </c>
      <c r="V315">
        <v>542.02290000000005</v>
      </c>
      <c r="W315">
        <v>0</v>
      </c>
      <c r="X315">
        <v>-2860.83</v>
      </c>
      <c r="Y315" s="3">
        <v>20.07498</v>
      </c>
      <c r="Z315" s="3">
        <v>20.969080000000002</v>
      </c>
      <c r="AA315" s="3">
        <v>20.522030000000001</v>
      </c>
      <c r="AB315" s="5">
        <v>-8564.4369999999999</v>
      </c>
      <c r="AC315" s="5">
        <v>273.47550000000001</v>
      </c>
      <c r="AD315" s="5">
        <v>0</v>
      </c>
      <c r="AE315" s="4">
        <v>373.65839999999997</v>
      </c>
      <c r="AF315" s="4">
        <v>9.6910030000000003</v>
      </c>
      <c r="AG315" s="4">
        <v>2.8316000000000001E-2</v>
      </c>
      <c r="AH315" s="4">
        <v>910.83389999999997</v>
      </c>
      <c r="AI315" s="4">
        <v>3558.3939999999998</v>
      </c>
      <c r="AJ315" s="3">
        <v>21.420829999999999</v>
      </c>
      <c r="AL315">
        <v>8938.0954000000002</v>
      </c>
      <c r="AM315">
        <v>4852.6056189999999</v>
      </c>
      <c r="AN315">
        <v>4469.2278999999999</v>
      </c>
      <c r="AP315">
        <v>3932.0524</v>
      </c>
    </row>
    <row r="316" spans="1:42" x14ac:dyDescent="0.25">
      <c r="A316" s="1">
        <v>44145</v>
      </c>
      <c r="B316">
        <v>170.28819999999999</v>
      </c>
      <c r="C316">
        <v>239.4759</v>
      </c>
      <c r="D316">
        <v>-583.34760000000006</v>
      </c>
      <c r="E316">
        <v>-353.4975</v>
      </c>
      <c r="F316">
        <v>-315.08550000000002</v>
      </c>
      <c r="G316">
        <v>-328.62939999999998</v>
      </c>
      <c r="H316">
        <v>-369.35120000000001</v>
      </c>
      <c r="I316">
        <v>-1.148506</v>
      </c>
      <c r="J316">
        <v>-2.378126</v>
      </c>
      <c r="K316">
        <v>-4335.12</v>
      </c>
      <c r="L316" s="8">
        <v>0.78665430000000003</v>
      </c>
      <c r="M316">
        <v>-17.406110000000002</v>
      </c>
      <c r="N316">
        <v>-27.66723</v>
      </c>
      <c r="O316">
        <v>0</v>
      </c>
      <c r="P316" s="7">
        <v>-6515.4759999999997</v>
      </c>
      <c r="Q316">
        <v>394.98009999999999</v>
      </c>
      <c r="R316">
        <v>1248.4960000000001</v>
      </c>
      <c r="S316">
        <v>2871.59</v>
      </c>
      <c r="T316" s="6">
        <v>1323.9459999999999</v>
      </c>
      <c r="U316">
        <v>0.79216500000000001</v>
      </c>
      <c r="V316">
        <v>510.61509999999998</v>
      </c>
      <c r="W316">
        <v>0</v>
      </c>
      <c r="X316">
        <v>-4224.777</v>
      </c>
      <c r="Y316" s="3">
        <v>21.641269999999999</v>
      </c>
      <c r="Z316" s="3">
        <v>21.752520000000001</v>
      </c>
      <c r="AA316" s="3">
        <v>21.696899999999999</v>
      </c>
      <c r="AB316" s="5">
        <v>-6549.6940000000004</v>
      </c>
      <c r="AC316" s="5">
        <v>2871.59</v>
      </c>
      <c r="AD316" s="5">
        <v>1248.4960000000001</v>
      </c>
      <c r="AE316" s="4">
        <v>375.60340000000002</v>
      </c>
      <c r="AF316" s="4">
        <v>7.1216689999999998</v>
      </c>
      <c r="AG316" s="4">
        <v>1.2437E-2</v>
      </c>
      <c r="AH316" s="4">
        <v>400.03769999999997</v>
      </c>
      <c r="AI316" s="4">
        <v>3372.1480000000001</v>
      </c>
      <c r="AJ316" s="3">
        <v>20.577079999999999</v>
      </c>
      <c r="AL316">
        <v>6925.2974000000004</v>
      </c>
      <c r="AM316">
        <v>4154.9232060000004</v>
      </c>
      <c r="AN316">
        <v>3772.1857</v>
      </c>
      <c r="AP316">
        <v>3747.7514000000001</v>
      </c>
    </row>
    <row r="317" spans="1:42" x14ac:dyDescent="0.25">
      <c r="A317" s="1">
        <v>44146</v>
      </c>
      <c r="B317">
        <v>104.806</v>
      </c>
      <c r="C317">
        <v>-278.33510000000001</v>
      </c>
      <c r="D317">
        <v>-219.75489999999999</v>
      </c>
      <c r="E317">
        <v>56.740690000000001</v>
      </c>
      <c r="F317">
        <v>-318.6395</v>
      </c>
      <c r="G317">
        <v>-58.67051</v>
      </c>
      <c r="H317">
        <v>-322.01159999999999</v>
      </c>
      <c r="I317">
        <v>-3.5207649999999999</v>
      </c>
      <c r="J317">
        <v>-1.018321</v>
      </c>
      <c r="K317">
        <v>-3497.819</v>
      </c>
      <c r="L317" s="8">
        <v>0.77706739999999996</v>
      </c>
      <c r="M317">
        <v>-52.676099999999998</v>
      </c>
      <c r="N317">
        <v>-77.780529999999999</v>
      </c>
      <c r="O317">
        <v>0</v>
      </c>
      <c r="P317" s="7">
        <v>-4028.6210000000001</v>
      </c>
      <c r="Q317">
        <v>112.2667</v>
      </c>
      <c r="R317">
        <v>1263.086</v>
      </c>
      <c r="S317">
        <v>2871.59</v>
      </c>
      <c r="T317" s="6">
        <v>1302.277</v>
      </c>
      <c r="U317">
        <v>0.92029899999999998</v>
      </c>
      <c r="V317">
        <v>571.79160000000002</v>
      </c>
      <c r="W317">
        <v>0.20536219999999999</v>
      </c>
      <c r="X317">
        <v>-4728.7700000000004</v>
      </c>
      <c r="Y317" s="3">
        <v>21.938400000000001</v>
      </c>
      <c r="Z317" s="3">
        <v>22.241910000000001</v>
      </c>
      <c r="AA317" s="3">
        <v>22.090150000000001</v>
      </c>
      <c r="AB317" s="5">
        <v>-4052.6750000000002</v>
      </c>
      <c r="AC317" s="5">
        <v>2871.59</v>
      </c>
      <c r="AD317" s="5">
        <v>1263.086</v>
      </c>
      <c r="AE317" s="4">
        <v>382.74250000000001</v>
      </c>
      <c r="AF317" s="4">
        <v>4.229857</v>
      </c>
      <c r="AG317" s="4">
        <v>3.3909999999999999E-3</v>
      </c>
      <c r="AH317" s="4">
        <v>109.08969999999999</v>
      </c>
      <c r="AI317" s="4">
        <v>2726.6979999999999</v>
      </c>
      <c r="AJ317" s="3">
        <v>18.9316</v>
      </c>
      <c r="AL317">
        <v>4435.4174999999996</v>
      </c>
      <c r="AM317">
        <v>3222.7634480000002</v>
      </c>
      <c r="AN317">
        <v>2835.7876999999999</v>
      </c>
      <c r="AP317">
        <v>3109.4405000000002</v>
      </c>
    </row>
    <row r="318" spans="1:42" x14ac:dyDescent="0.25">
      <c r="A318" s="1">
        <v>44147</v>
      </c>
      <c r="B318">
        <v>79.267759999999996</v>
      </c>
      <c r="C318">
        <v>-769.48440000000005</v>
      </c>
      <c r="D318">
        <v>-101.2808</v>
      </c>
      <c r="E318">
        <v>113.15170000000001</v>
      </c>
      <c r="F318">
        <v>-239.54660000000001</v>
      </c>
      <c r="G318">
        <v>1.4155420000000001</v>
      </c>
      <c r="H318">
        <v>-180.5977</v>
      </c>
      <c r="I318">
        <v>-5.0294470000000002</v>
      </c>
      <c r="J318">
        <v>-5.6068800000000003</v>
      </c>
      <c r="K318">
        <v>-2975.97</v>
      </c>
      <c r="L318" s="8">
        <v>0.77445920000000001</v>
      </c>
      <c r="M318">
        <v>-94.268940000000001</v>
      </c>
      <c r="N318">
        <v>-125.3189</v>
      </c>
      <c r="O318">
        <v>88.806730000000002</v>
      </c>
      <c r="P318" s="7">
        <v>-3380.0169999999998</v>
      </c>
      <c r="Q318">
        <v>217.15559999999999</v>
      </c>
      <c r="R318">
        <v>1292.83</v>
      </c>
      <c r="S318">
        <v>2871.59</v>
      </c>
      <c r="T318" s="6">
        <v>1304.415</v>
      </c>
      <c r="U318">
        <v>0.97641</v>
      </c>
      <c r="V318">
        <v>591.10900000000004</v>
      </c>
      <c r="W318">
        <v>11.7212</v>
      </c>
      <c r="X318">
        <v>-4641.6980000000003</v>
      </c>
      <c r="Y318" s="3">
        <v>21.945309999999999</v>
      </c>
      <c r="Z318" s="3">
        <v>22.25891</v>
      </c>
      <c r="AA318" s="3">
        <v>22.10211</v>
      </c>
      <c r="AB318" s="5">
        <v>-3397.99</v>
      </c>
      <c r="AC318" s="5">
        <v>2871.59</v>
      </c>
      <c r="AD318" s="5">
        <v>1292.83</v>
      </c>
      <c r="AE318" s="4">
        <v>384.53129999999999</v>
      </c>
      <c r="AF318" s="4">
        <v>3.655821</v>
      </c>
      <c r="AG318" s="4">
        <v>9.7459999999999995E-3</v>
      </c>
      <c r="AH318" s="4">
        <v>313.495</v>
      </c>
      <c r="AI318" s="4">
        <v>2069.8510000000001</v>
      </c>
      <c r="AJ318" s="3">
        <v>17.803820000000002</v>
      </c>
      <c r="AL318">
        <v>3782.5212999999999</v>
      </c>
      <c r="AM318">
        <v>2771.5428670000001</v>
      </c>
      <c r="AN318">
        <v>2383.346</v>
      </c>
      <c r="AP318">
        <v>2454.3823000000002</v>
      </c>
    </row>
    <row r="319" spans="1:42" x14ac:dyDescent="0.25">
      <c r="A319" s="1">
        <v>44148</v>
      </c>
      <c r="B319">
        <v>112.1908</v>
      </c>
      <c r="C319">
        <v>-670.81539999999995</v>
      </c>
      <c r="D319">
        <v>-142.03479999999999</v>
      </c>
      <c r="E319">
        <v>81.0167</v>
      </c>
      <c r="F319">
        <v>-222.3904</v>
      </c>
      <c r="G319">
        <v>-32.214320000000001</v>
      </c>
      <c r="H319">
        <v>-162.12899999999999</v>
      </c>
      <c r="I319">
        <v>-3.7091050000000001</v>
      </c>
      <c r="J319">
        <v>-6.6499920000000001</v>
      </c>
      <c r="K319">
        <v>-3419.4789999999998</v>
      </c>
      <c r="L319" s="8">
        <v>0.7674704</v>
      </c>
      <c r="M319">
        <v>-61.857900000000001</v>
      </c>
      <c r="N319">
        <v>-83.525229999999993</v>
      </c>
      <c r="O319">
        <v>0</v>
      </c>
      <c r="P319" s="7">
        <v>-4204.884</v>
      </c>
      <c r="Q319">
        <v>204.26349999999999</v>
      </c>
      <c r="R319">
        <v>1255.7449999999999</v>
      </c>
      <c r="S319">
        <v>2871.59</v>
      </c>
      <c r="T319" s="6">
        <v>1300.31</v>
      </c>
      <c r="U319">
        <v>0.92174599999999995</v>
      </c>
      <c r="V319">
        <v>580.29269999999997</v>
      </c>
      <c r="W319">
        <v>8.5176379999999998</v>
      </c>
      <c r="X319">
        <v>-4716.6499999999996</v>
      </c>
      <c r="Y319" s="3">
        <v>22.003530000000001</v>
      </c>
      <c r="Z319" s="3">
        <v>22.32497</v>
      </c>
      <c r="AA319" s="3">
        <v>22.164249999999999</v>
      </c>
      <c r="AB319" s="5">
        <v>-4230.4629999999997</v>
      </c>
      <c r="AC319" s="5">
        <v>2871.59</v>
      </c>
      <c r="AD319" s="5">
        <v>1255.7449999999999</v>
      </c>
      <c r="AE319" s="4">
        <v>387.43459999999999</v>
      </c>
      <c r="AF319" s="4">
        <v>4.5172129999999999</v>
      </c>
      <c r="AG319" s="4">
        <v>6.3600000000000002E-3</v>
      </c>
      <c r="AH319" s="4">
        <v>204.5762</v>
      </c>
      <c r="AI319" s="4">
        <v>2399.518</v>
      </c>
      <c r="AJ319" s="3">
        <v>18.702079999999999</v>
      </c>
      <c r="AL319">
        <v>4617.8976000000002</v>
      </c>
      <c r="AM319">
        <v>2996.052373</v>
      </c>
      <c r="AN319">
        <v>2604.0942</v>
      </c>
      <c r="AP319">
        <v>2786.9526000000001</v>
      </c>
    </row>
    <row r="320" spans="1:42" x14ac:dyDescent="0.25">
      <c r="A320" s="1">
        <v>44149</v>
      </c>
      <c r="B320">
        <v>116.5311</v>
      </c>
      <c r="C320">
        <v>-348.86040000000003</v>
      </c>
      <c r="D320">
        <v>-172.6317</v>
      </c>
      <c r="E320">
        <v>73.240669999999994</v>
      </c>
      <c r="F320">
        <v>-238.7687</v>
      </c>
      <c r="G320">
        <v>-42.06973</v>
      </c>
      <c r="H320">
        <v>-190.72450000000001</v>
      </c>
      <c r="I320">
        <v>-2.833024</v>
      </c>
      <c r="J320">
        <v>-4.0938109999999996</v>
      </c>
      <c r="K320">
        <v>-3933.107</v>
      </c>
      <c r="L320" s="8">
        <v>0.76572470000000004</v>
      </c>
      <c r="M320">
        <v>-32.67127</v>
      </c>
      <c r="N320">
        <v>-47.179279999999999</v>
      </c>
      <c r="O320">
        <v>0</v>
      </c>
      <c r="P320" s="7">
        <v>-5474.73</v>
      </c>
      <c r="Q320">
        <v>109.97669999999999</v>
      </c>
      <c r="R320">
        <v>1264.4849999999999</v>
      </c>
      <c r="S320">
        <v>2871.59</v>
      </c>
      <c r="T320" s="6">
        <v>1288.9159999999999</v>
      </c>
      <c r="U320">
        <v>0.82859499999999997</v>
      </c>
      <c r="V320">
        <v>523.49379999999996</v>
      </c>
      <c r="W320">
        <v>0.28242669999999997</v>
      </c>
      <c r="X320">
        <v>-4952.6480000000001</v>
      </c>
      <c r="Y320" s="3">
        <v>22.14911</v>
      </c>
      <c r="Z320" s="3">
        <v>22.519919999999999</v>
      </c>
      <c r="AA320" s="3">
        <v>22.334520000000001</v>
      </c>
      <c r="AB320" s="5">
        <v>-5505.808</v>
      </c>
      <c r="AC320" s="5">
        <v>2871.59</v>
      </c>
      <c r="AD320" s="5">
        <v>1264.4849999999999</v>
      </c>
      <c r="AE320" s="4">
        <v>393.52659999999997</v>
      </c>
      <c r="AF320" s="4">
        <v>5.8859620000000001</v>
      </c>
      <c r="AG320" s="4">
        <v>3.4190000000000002E-3</v>
      </c>
      <c r="AH320" s="4">
        <v>109.9833</v>
      </c>
      <c r="AI320" s="4">
        <v>3189.444</v>
      </c>
      <c r="AJ320" s="3">
        <v>19.495830000000002</v>
      </c>
      <c r="AL320">
        <v>5899.3346000000001</v>
      </c>
      <c r="AM320">
        <v>3698.8432809999999</v>
      </c>
      <c r="AN320">
        <v>3299.4272999999998</v>
      </c>
      <c r="AP320">
        <v>3582.9706000000001</v>
      </c>
    </row>
    <row r="321" spans="1:42" x14ac:dyDescent="0.25">
      <c r="A321" s="1">
        <v>44150</v>
      </c>
      <c r="B321">
        <v>62.377319999999997</v>
      </c>
      <c r="C321">
        <v>181.7509</v>
      </c>
      <c r="D321">
        <v>589.67880000000002</v>
      </c>
      <c r="E321">
        <v>563.82129999999995</v>
      </c>
      <c r="F321">
        <v>177.27359999999999</v>
      </c>
      <c r="G321">
        <v>441.67919999999998</v>
      </c>
      <c r="H321">
        <v>581.54420000000005</v>
      </c>
      <c r="I321">
        <v>-3.5900780000000001</v>
      </c>
      <c r="J321">
        <v>-4.2645400000000002</v>
      </c>
      <c r="K321">
        <v>-2663.1320000000001</v>
      </c>
      <c r="L321" s="8">
        <v>0.77418050000000005</v>
      </c>
      <c r="M321">
        <v>-59.26473</v>
      </c>
      <c r="N321">
        <v>-74.47269</v>
      </c>
      <c r="O321">
        <v>27.224550000000001</v>
      </c>
      <c r="P321" s="7">
        <v>-3554.8820000000001</v>
      </c>
      <c r="Q321">
        <v>570.88739999999996</v>
      </c>
      <c r="R321">
        <v>0</v>
      </c>
      <c r="S321">
        <v>273.47550000000001</v>
      </c>
      <c r="T321" s="6">
        <v>0</v>
      </c>
      <c r="U321">
        <v>0.917045</v>
      </c>
      <c r="V321">
        <v>566.85990000000004</v>
      </c>
      <c r="W321">
        <v>9.2564639999999994</v>
      </c>
      <c r="X321">
        <v>-3341.268</v>
      </c>
      <c r="Y321" s="3">
        <v>20.384840000000001</v>
      </c>
      <c r="Z321" s="3">
        <v>21.503309999999999</v>
      </c>
      <c r="AA321" s="3">
        <v>20.94407</v>
      </c>
      <c r="AB321" s="5">
        <v>-3574.931</v>
      </c>
      <c r="AC321" s="5">
        <v>273.47550000000001</v>
      </c>
      <c r="AD321" s="5">
        <v>0</v>
      </c>
      <c r="AE321" s="4">
        <v>373.65839999999997</v>
      </c>
      <c r="AF321" s="4">
        <v>3.8604270000000001</v>
      </c>
      <c r="AG321" s="4">
        <v>1.8922999999999999E-2</v>
      </c>
      <c r="AH321" s="4">
        <v>608.69449999999995</v>
      </c>
      <c r="AI321" s="4">
        <v>2249.239</v>
      </c>
      <c r="AJ321" s="3">
        <v>17.685420000000001</v>
      </c>
      <c r="AL321">
        <v>3948.5893999999998</v>
      </c>
      <c r="AM321">
        <v>3235.4712500000001</v>
      </c>
      <c r="AN321">
        <v>2857.9335000000001</v>
      </c>
      <c r="AP321">
        <v>2622.8973999999998</v>
      </c>
    </row>
    <row r="322" spans="1:42" x14ac:dyDescent="0.25">
      <c r="A322" s="1">
        <v>44151</v>
      </c>
      <c r="B322">
        <v>27.222760000000001</v>
      </c>
      <c r="C322">
        <v>-156.32820000000001</v>
      </c>
      <c r="D322">
        <v>224.15950000000001</v>
      </c>
      <c r="E322">
        <v>78.531620000000004</v>
      </c>
      <c r="F322">
        <v>165.6636</v>
      </c>
      <c r="G322">
        <v>113.37990000000001</v>
      </c>
      <c r="H322">
        <v>535.49779999999998</v>
      </c>
      <c r="I322">
        <v>-4.5187629999999999</v>
      </c>
      <c r="J322">
        <v>-0.662937</v>
      </c>
      <c r="K322">
        <v>-2307.5729999999999</v>
      </c>
      <c r="L322" s="8">
        <v>0.76879129999999996</v>
      </c>
      <c r="M322">
        <v>-72.936800000000005</v>
      </c>
      <c r="N322">
        <v>-94.232669999999999</v>
      </c>
      <c r="O322">
        <v>62.243679999999998</v>
      </c>
      <c r="P322" s="7">
        <v>-3048.4369999999999</v>
      </c>
      <c r="Q322">
        <v>2127.3620000000001</v>
      </c>
      <c r="R322">
        <v>0</v>
      </c>
      <c r="S322">
        <v>273.47550000000001</v>
      </c>
      <c r="T322" s="6">
        <v>0</v>
      </c>
      <c r="U322">
        <v>0.84964799999999996</v>
      </c>
      <c r="V322">
        <v>512.36659999999995</v>
      </c>
      <c r="W322">
        <v>58.611789999999999</v>
      </c>
      <c r="X322">
        <v>-1635.575</v>
      </c>
      <c r="Y322" s="3">
        <v>20.01914</v>
      </c>
      <c r="Z322" s="3">
        <v>20.63429</v>
      </c>
      <c r="AA322" s="3">
        <v>20.326709999999999</v>
      </c>
      <c r="AB322" s="5">
        <v>-3067.7750000000001</v>
      </c>
      <c r="AC322" s="5">
        <v>273.47550000000001</v>
      </c>
      <c r="AD322" s="5">
        <v>0</v>
      </c>
      <c r="AE322" s="4">
        <v>373.65839999999997</v>
      </c>
      <c r="AF322" s="4">
        <v>3.6561240000000002</v>
      </c>
      <c r="AG322" s="4">
        <v>6.9094000000000003E-2</v>
      </c>
      <c r="AH322" s="4">
        <v>2227.9560000000001</v>
      </c>
      <c r="AI322" s="4">
        <v>1877.5630000000001</v>
      </c>
      <c r="AJ322" s="3">
        <v>17.018750000000001</v>
      </c>
      <c r="AL322">
        <v>3441.4333999999999</v>
      </c>
      <c r="AM322">
        <v>4482.9026180000001</v>
      </c>
      <c r="AN322">
        <v>4105.5190000000002</v>
      </c>
      <c r="AP322">
        <v>2251.2213999999999</v>
      </c>
    </row>
    <row r="323" spans="1:42" x14ac:dyDescent="0.25">
      <c r="A323" s="1">
        <v>44152</v>
      </c>
      <c r="B323">
        <v>97.742660000000001</v>
      </c>
      <c r="C323">
        <v>-1163.633</v>
      </c>
      <c r="D323">
        <v>-484.10719999999998</v>
      </c>
      <c r="E323">
        <v>-303.74470000000002</v>
      </c>
      <c r="F323">
        <v>-234.1046</v>
      </c>
      <c r="G323">
        <v>-265.5831</v>
      </c>
      <c r="H323">
        <v>-276.11079999999998</v>
      </c>
      <c r="I323">
        <v>-5.4126969999999996</v>
      </c>
      <c r="J323">
        <v>-1.424078</v>
      </c>
      <c r="K323">
        <v>-2770.5320000000002</v>
      </c>
      <c r="L323" s="8">
        <v>0.79645500000000002</v>
      </c>
      <c r="M323">
        <v>-76.071749999999994</v>
      </c>
      <c r="N323">
        <v>-104.6486</v>
      </c>
      <c r="O323">
        <v>47.205210000000001</v>
      </c>
      <c r="P323" s="7">
        <v>-3342.3020000000001</v>
      </c>
      <c r="Q323">
        <v>1133.1479999999999</v>
      </c>
      <c r="R323">
        <v>1268.8979999999999</v>
      </c>
      <c r="S323">
        <v>2871.59</v>
      </c>
      <c r="T323" s="6">
        <v>1360.931</v>
      </c>
      <c r="U323">
        <v>1.047434</v>
      </c>
      <c r="V323">
        <v>672.3433</v>
      </c>
      <c r="W323">
        <v>96.578980000000001</v>
      </c>
      <c r="X323">
        <v>-3339.4789999999998</v>
      </c>
      <c r="Y323" s="3">
        <v>21.29392</v>
      </c>
      <c r="Z323" s="3">
        <v>21.162759999999999</v>
      </c>
      <c r="AA323" s="3">
        <v>21.228339999999999</v>
      </c>
      <c r="AB323" s="5">
        <v>-3361.8290000000002</v>
      </c>
      <c r="AC323" s="5">
        <v>2871.59</v>
      </c>
      <c r="AD323" s="5">
        <v>1268.8979999999999</v>
      </c>
      <c r="AE323" s="4">
        <v>373.91120000000001</v>
      </c>
      <c r="AF323" s="4">
        <v>3.8180480000000001</v>
      </c>
      <c r="AG323" s="4">
        <v>3.6912E-2</v>
      </c>
      <c r="AH323" s="4">
        <v>1196.873</v>
      </c>
      <c r="AI323" s="4">
        <v>1923.001</v>
      </c>
      <c r="AJ323" s="3">
        <v>17.759720000000002</v>
      </c>
      <c r="AL323">
        <v>3735.7402000000002</v>
      </c>
      <c r="AM323">
        <v>3497.6401599999999</v>
      </c>
      <c r="AN323">
        <v>3119.8739999999998</v>
      </c>
      <c r="AP323">
        <v>2296.9122000000002</v>
      </c>
    </row>
    <row r="324" spans="1:42" x14ac:dyDescent="0.25">
      <c r="A324" s="1">
        <v>44153</v>
      </c>
      <c r="B324">
        <v>87.408990000000003</v>
      </c>
      <c r="C324">
        <v>-1095.403</v>
      </c>
      <c r="D324">
        <v>-239.18610000000001</v>
      </c>
      <c r="E324">
        <v>27.393049999999999</v>
      </c>
      <c r="F324">
        <v>-280.47269999999997</v>
      </c>
      <c r="G324">
        <v>-82.352109999999996</v>
      </c>
      <c r="H324">
        <v>-353.48140000000001</v>
      </c>
      <c r="I324">
        <v>-6.4857129999999996</v>
      </c>
      <c r="J324">
        <v>3.9208099999999999</v>
      </c>
      <c r="K324">
        <v>-2735.9079999999999</v>
      </c>
      <c r="L324" s="8">
        <v>0.80830230000000003</v>
      </c>
      <c r="M324">
        <v>-95.489879999999999</v>
      </c>
      <c r="N324">
        <v>-144.1131</v>
      </c>
      <c r="O324">
        <v>94.903679999999994</v>
      </c>
      <c r="P324" s="7">
        <v>-2735.9079999999999</v>
      </c>
      <c r="Q324">
        <v>592.26930000000004</v>
      </c>
      <c r="R324">
        <v>1293.9670000000001</v>
      </c>
      <c r="S324">
        <v>2871.59</v>
      </c>
      <c r="T324" s="6">
        <v>1334.5989999999999</v>
      </c>
      <c r="U324">
        <v>1.1481049999999999</v>
      </c>
      <c r="V324">
        <v>726.96500000000003</v>
      </c>
      <c r="W324">
        <v>41.208770000000001</v>
      </c>
      <c r="X324">
        <v>-3972.9650000000001</v>
      </c>
      <c r="Y324" s="3">
        <v>21.544309999999999</v>
      </c>
      <c r="Z324" s="3">
        <v>21.660869999999999</v>
      </c>
      <c r="AA324" s="3">
        <v>21.602589999999999</v>
      </c>
      <c r="AB324" s="5">
        <v>-2763.1129999999998</v>
      </c>
      <c r="AC324" s="5">
        <v>2871.59</v>
      </c>
      <c r="AD324" s="5">
        <v>1293.9670000000001</v>
      </c>
      <c r="AE324" s="4">
        <v>375.85890000000001</v>
      </c>
      <c r="AF324" s="4">
        <v>3.7558609999999999</v>
      </c>
      <c r="AG324" s="4">
        <v>2.1645000000000001E-2</v>
      </c>
      <c r="AH324" s="4">
        <v>697.62549999999999</v>
      </c>
      <c r="AI324" s="4">
        <v>1797.5619999999999</v>
      </c>
      <c r="AJ324" s="3">
        <v>17.571870000000001</v>
      </c>
      <c r="AL324">
        <v>3138.9719</v>
      </c>
      <c r="AM324">
        <v>2874.8239060000001</v>
      </c>
      <c r="AN324">
        <v>2495.1875</v>
      </c>
      <c r="AP324">
        <v>2173.4209000000001</v>
      </c>
    </row>
    <row r="325" spans="1:42" x14ac:dyDescent="0.25">
      <c r="A325" s="1">
        <v>44154</v>
      </c>
      <c r="B325">
        <v>50.608620000000002</v>
      </c>
      <c r="C325">
        <v>-1053.4559999999999</v>
      </c>
      <c r="D325">
        <v>-176.02869999999999</v>
      </c>
      <c r="E325">
        <v>110.3066</v>
      </c>
      <c r="F325">
        <v>-248.28659999999999</v>
      </c>
      <c r="G325">
        <v>-26.059270000000001</v>
      </c>
      <c r="H325">
        <v>-291.44380000000001</v>
      </c>
      <c r="I325">
        <v>-6.4682310000000003</v>
      </c>
      <c r="J325">
        <v>-2.7844139999999999</v>
      </c>
      <c r="K325">
        <v>-2634.4609999999998</v>
      </c>
      <c r="L325" s="8">
        <v>0.82853900000000003</v>
      </c>
      <c r="M325">
        <v>-98.462590000000006</v>
      </c>
      <c r="N325">
        <v>-137.89410000000001</v>
      </c>
      <c r="O325">
        <v>40.778970000000001</v>
      </c>
      <c r="P325" s="7">
        <v>-2661.7060000000001</v>
      </c>
      <c r="Q325">
        <v>451.29939999999999</v>
      </c>
      <c r="R325">
        <v>1286.4659999999999</v>
      </c>
      <c r="S325">
        <v>2871.59</v>
      </c>
      <c r="T325" s="6">
        <v>1323.9369999999999</v>
      </c>
      <c r="U325">
        <v>1.0448580000000001</v>
      </c>
      <c r="V325">
        <v>662.64980000000003</v>
      </c>
      <c r="W325">
        <v>24.94481</v>
      </c>
      <c r="X325">
        <v>-4180.2120000000004</v>
      </c>
      <c r="Y325" s="3">
        <v>21.668009999999999</v>
      </c>
      <c r="Z325" s="3">
        <v>21.856940000000002</v>
      </c>
      <c r="AA325" s="3">
        <v>21.76247</v>
      </c>
      <c r="AB325" s="5">
        <v>-2662.81</v>
      </c>
      <c r="AC325" s="5">
        <v>2871.59</v>
      </c>
      <c r="AD325" s="5">
        <v>1286.4659999999999</v>
      </c>
      <c r="AE325" s="4">
        <v>377.78800000000001</v>
      </c>
      <c r="AF325" s="4">
        <v>3.1876739999999999</v>
      </c>
      <c r="AG325" s="4">
        <v>1.5432E-2</v>
      </c>
      <c r="AH325" s="4">
        <v>496.5575</v>
      </c>
      <c r="AI325" s="4">
        <v>1849.4110000000001</v>
      </c>
      <c r="AJ325" s="3">
        <v>17.43299</v>
      </c>
      <c r="AL325">
        <v>3040.598</v>
      </c>
      <c r="AM325">
        <v>2726.9596059999999</v>
      </c>
      <c r="AN325">
        <v>2345.9684999999999</v>
      </c>
      <c r="AP325">
        <v>2227.1990000000001</v>
      </c>
    </row>
    <row r="326" spans="1:42" x14ac:dyDescent="0.25">
      <c r="A326" s="1">
        <v>44155</v>
      </c>
      <c r="B326">
        <v>32.068519999999999</v>
      </c>
      <c r="C326">
        <v>-988.13149999999996</v>
      </c>
      <c r="D326">
        <v>-170.4067</v>
      </c>
      <c r="E326">
        <v>132.1397</v>
      </c>
      <c r="F326">
        <v>-207.6002</v>
      </c>
      <c r="G326">
        <v>-16.26538</v>
      </c>
      <c r="H326">
        <v>-224.92840000000001</v>
      </c>
      <c r="I326">
        <v>-5.4402299999999997</v>
      </c>
      <c r="J326">
        <v>1.0738589999999999</v>
      </c>
      <c r="K326">
        <v>-2478.2829999999999</v>
      </c>
      <c r="L326" s="8">
        <v>0.77509729999999999</v>
      </c>
      <c r="M326">
        <v>-109.32769999999999</v>
      </c>
      <c r="N326">
        <v>-148.13839999999999</v>
      </c>
      <c r="O326">
        <v>139.8817</v>
      </c>
      <c r="P326" s="7">
        <v>-2516.9479999999999</v>
      </c>
      <c r="Q326">
        <v>432.28730000000002</v>
      </c>
      <c r="R326">
        <v>1284.5419999999999</v>
      </c>
      <c r="S326">
        <v>2871.59</v>
      </c>
      <c r="T326" s="6">
        <v>1323.2159999999999</v>
      </c>
      <c r="U326">
        <v>0.82197299999999995</v>
      </c>
      <c r="V326">
        <v>539.78610000000003</v>
      </c>
      <c r="W326">
        <v>28.684149999999999</v>
      </c>
      <c r="X326">
        <v>-4242.2629999999999</v>
      </c>
      <c r="Y326" s="3">
        <v>21.715990000000001</v>
      </c>
      <c r="Z326" s="3">
        <v>21.925529999999998</v>
      </c>
      <c r="AA326" s="3">
        <v>21.82076</v>
      </c>
      <c r="AB326" s="5">
        <v>-2532.8919999999998</v>
      </c>
      <c r="AC326" s="5">
        <v>2871.59</v>
      </c>
      <c r="AD326" s="5">
        <v>1284.5419999999999</v>
      </c>
      <c r="AE326" s="4">
        <v>379.19029999999998</v>
      </c>
      <c r="AF326" s="4">
        <v>2.9282010000000001</v>
      </c>
      <c r="AG326" s="4">
        <v>1.8038999999999999E-2</v>
      </c>
      <c r="AH326" s="4">
        <v>581.44960000000003</v>
      </c>
      <c r="AI326" s="4">
        <v>1747.0329999999999</v>
      </c>
      <c r="AJ326" s="3">
        <v>16.943750000000001</v>
      </c>
      <c r="AL326">
        <v>2912.0823</v>
      </c>
      <c r="AM326">
        <v>2710.6191399999998</v>
      </c>
      <c r="AN326">
        <v>2328.4825999999998</v>
      </c>
      <c r="AP326">
        <v>2126.2233000000001</v>
      </c>
    </row>
    <row r="327" spans="1:42" x14ac:dyDescent="0.25">
      <c r="A327" s="1">
        <v>44156</v>
      </c>
      <c r="B327">
        <v>85.102800000000002</v>
      </c>
      <c r="C327">
        <v>-1155.7439999999999</v>
      </c>
      <c r="D327">
        <v>-150.24180000000001</v>
      </c>
      <c r="E327">
        <v>102.7829</v>
      </c>
      <c r="F327">
        <v>-200.10910000000001</v>
      </c>
      <c r="G327">
        <v>-27.341539999999998</v>
      </c>
      <c r="H327">
        <v>-193.07509999999999</v>
      </c>
      <c r="I327">
        <v>-5.2341959999999998</v>
      </c>
      <c r="J327">
        <v>-4.2968479999999998</v>
      </c>
      <c r="K327">
        <v>-2925.0830000000001</v>
      </c>
      <c r="L327" s="8">
        <v>0.77579909999999996</v>
      </c>
      <c r="M327">
        <v>-91.002600000000001</v>
      </c>
      <c r="N327">
        <v>-127.24979999999999</v>
      </c>
      <c r="O327">
        <v>72.781819999999996</v>
      </c>
      <c r="P327" s="7">
        <v>-2925.0830000000001</v>
      </c>
      <c r="Q327">
        <v>444.5204</v>
      </c>
      <c r="R327">
        <v>1288.0319999999999</v>
      </c>
      <c r="S327">
        <v>2871.59</v>
      </c>
      <c r="T327" s="6">
        <v>1320.0719999999999</v>
      </c>
      <c r="U327">
        <v>1.0109360000000001</v>
      </c>
      <c r="V327">
        <v>639.13220000000001</v>
      </c>
      <c r="W327">
        <v>36.724429999999998</v>
      </c>
      <c r="X327">
        <v>-4280.125</v>
      </c>
      <c r="Y327" s="3">
        <v>21.757429999999999</v>
      </c>
      <c r="Z327" s="3">
        <v>21.970559999999999</v>
      </c>
      <c r="AA327" s="3">
        <v>21.863990000000001</v>
      </c>
      <c r="AB327" s="5">
        <v>-2938.009</v>
      </c>
      <c r="AC327" s="5">
        <v>2871.59</v>
      </c>
      <c r="AD327" s="5">
        <v>1288.0319999999999</v>
      </c>
      <c r="AE327" s="4">
        <v>381.0498</v>
      </c>
      <c r="AF327" s="4">
        <v>3.683443</v>
      </c>
      <c r="AG327" s="4">
        <v>1.6236E-2</v>
      </c>
      <c r="AH327" s="4">
        <v>522.65480000000002</v>
      </c>
      <c r="AI327" s="4">
        <v>1843.788</v>
      </c>
      <c r="AJ327" s="3">
        <v>17.838190000000001</v>
      </c>
      <c r="AL327">
        <v>3319.0587999999998</v>
      </c>
      <c r="AM327">
        <v>2751.1922789999999</v>
      </c>
      <c r="AN327">
        <v>2366.4427999999998</v>
      </c>
      <c r="AP327">
        <v>2224.8377999999998</v>
      </c>
    </row>
    <row r="328" spans="1:42" x14ac:dyDescent="0.25">
      <c r="A328" s="1">
        <v>44157</v>
      </c>
      <c r="B328">
        <v>60.446289999999998</v>
      </c>
      <c r="C328">
        <v>-319.45909999999998</v>
      </c>
      <c r="D328">
        <v>508.04680000000002</v>
      </c>
      <c r="E328">
        <v>513.33609999999999</v>
      </c>
      <c r="F328">
        <v>164.5284</v>
      </c>
      <c r="G328">
        <v>369.41739999999999</v>
      </c>
      <c r="H328">
        <v>469.84879999999998</v>
      </c>
      <c r="I328">
        <v>-4.5602819999999999</v>
      </c>
      <c r="J328">
        <v>-2.292942</v>
      </c>
      <c r="K328">
        <v>-2613.1019999999999</v>
      </c>
      <c r="L328" s="8">
        <v>0.77586929999999998</v>
      </c>
      <c r="M328">
        <v>-64.764709999999994</v>
      </c>
      <c r="N328">
        <v>-84.476320000000001</v>
      </c>
      <c r="O328">
        <v>75.355509999999995</v>
      </c>
      <c r="P328" s="7">
        <v>-2940.6709999999998</v>
      </c>
      <c r="Q328">
        <v>1285.2560000000001</v>
      </c>
      <c r="R328">
        <v>0</v>
      </c>
      <c r="S328">
        <v>273.47550000000001</v>
      </c>
      <c r="T328" s="6">
        <v>0</v>
      </c>
      <c r="U328">
        <v>0.93357599999999996</v>
      </c>
      <c r="V328">
        <v>603.08950000000004</v>
      </c>
      <c r="W328">
        <v>40.821530000000003</v>
      </c>
      <c r="X328">
        <v>-2539.4029999999998</v>
      </c>
      <c r="Y328" s="3">
        <v>20.17775</v>
      </c>
      <c r="Z328" s="3">
        <v>21.072320000000001</v>
      </c>
      <c r="AA328" s="3">
        <v>20.625029999999999</v>
      </c>
      <c r="AB328" s="5">
        <v>-2956.9720000000002</v>
      </c>
      <c r="AC328" s="5">
        <v>273.47550000000001</v>
      </c>
      <c r="AD328" s="5">
        <v>0</v>
      </c>
      <c r="AE328" s="4">
        <v>373.65839999999997</v>
      </c>
      <c r="AF328" s="4">
        <v>3.3410639999999998</v>
      </c>
      <c r="AG328" s="4">
        <v>4.2937000000000003E-2</v>
      </c>
      <c r="AH328" s="4">
        <v>1381.2629999999999</v>
      </c>
      <c r="AI328" s="4">
        <v>1926.1969999999999</v>
      </c>
      <c r="AJ328" s="3">
        <v>17.534030000000001</v>
      </c>
      <c r="AL328">
        <v>3330.6304</v>
      </c>
      <c r="AM328">
        <v>3684.5024010000002</v>
      </c>
      <c r="AN328">
        <v>3307.46</v>
      </c>
      <c r="AP328">
        <v>2299.8553999999999</v>
      </c>
    </row>
    <row r="329" spans="1:42" x14ac:dyDescent="0.25">
      <c r="A329" s="1">
        <v>44158</v>
      </c>
      <c r="B329">
        <v>91.360259999999997</v>
      </c>
      <c r="C329">
        <v>-70.180520000000001</v>
      </c>
      <c r="D329">
        <v>125.8771</v>
      </c>
      <c r="E329">
        <v>8.3782560000000004</v>
      </c>
      <c r="F329">
        <v>105.24039999999999</v>
      </c>
      <c r="G329">
        <v>46.370449999999998</v>
      </c>
      <c r="H329">
        <v>322.0831</v>
      </c>
      <c r="I329">
        <v>-2.9486870000000001</v>
      </c>
      <c r="J329">
        <v>-9.5244999999999996E-2</v>
      </c>
      <c r="K329">
        <v>-2507.3009999999999</v>
      </c>
      <c r="L329" s="8">
        <v>0.75174039999999998</v>
      </c>
      <c r="M329">
        <v>-64.005020000000002</v>
      </c>
      <c r="N329">
        <v>-83.301940000000002</v>
      </c>
      <c r="O329">
        <v>33.196469999999998</v>
      </c>
      <c r="P329" s="7">
        <v>-2542.9160000000002</v>
      </c>
      <c r="Q329">
        <v>2415.654</v>
      </c>
      <c r="R329">
        <v>0</v>
      </c>
      <c r="S329">
        <v>273.47550000000001</v>
      </c>
      <c r="T329" s="6">
        <v>0</v>
      </c>
      <c r="U329">
        <v>0.888548</v>
      </c>
      <c r="V329">
        <v>566.06190000000004</v>
      </c>
      <c r="W329">
        <v>75.281760000000006</v>
      </c>
      <c r="X329">
        <v>-1363.14</v>
      </c>
      <c r="Y329" s="3">
        <v>20.021319999999999</v>
      </c>
      <c r="Z329" s="3">
        <v>20.519079999999999</v>
      </c>
      <c r="AA329" s="3">
        <v>20.270199999999999</v>
      </c>
      <c r="AB329" s="5">
        <v>-2562.2869999999998</v>
      </c>
      <c r="AC329" s="5">
        <v>273.47550000000001</v>
      </c>
      <c r="AD329" s="5">
        <v>0</v>
      </c>
      <c r="AE329" s="4">
        <v>373.65839999999997</v>
      </c>
      <c r="AF329" s="4">
        <v>3.309593</v>
      </c>
      <c r="AG329" s="4">
        <v>7.7132999999999993E-2</v>
      </c>
      <c r="AH329" s="4">
        <v>2489.6460000000002</v>
      </c>
      <c r="AI329" s="4">
        <v>1846.296</v>
      </c>
      <c r="AJ329" s="3">
        <v>17.441669999999998</v>
      </c>
      <c r="AL329">
        <v>2935.9454000000001</v>
      </c>
      <c r="AM329">
        <v>4712.987126</v>
      </c>
      <c r="AN329">
        <v>4335.942</v>
      </c>
      <c r="AP329">
        <v>2219.9544000000001</v>
      </c>
    </row>
    <row r="330" spans="1:42" x14ac:dyDescent="0.25">
      <c r="A330" s="1">
        <v>44159</v>
      </c>
      <c r="B330">
        <v>105.2812</v>
      </c>
      <c r="C330">
        <v>-784.41570000000002</v>
      </c>
      <c r="D330">
        <v>-525.76729999999998</v>
      </c>
      <c r="E330">
        <v>-291.98450000000003</v>
      </c>
      <c r="F330">
        <v>-274.29950000000002</v>
      </c>
      <c r="G330">
        <v>-274.79219999999998</v>
      </c>
      <c r="H330">
        <v>-399.83589999999998</v>
      </c>
      <c r="I330">
        <v>-4.149972</v>
      </c>
      <c r="J330">
        <v>-0.33202399999999999</v>
      </c>
      <c r="K330">
        <v>-2912.6489999999999</v>
      </c>
      <c r="L330" s="8">
        <v>0.76649109999999998</v>
      </c>
      <c r="M330">
        <v>-66.656970000000001</v>
      </c>
      <c r="N330">
        <v>-95.069490000000002</v>
      </c>
      <c r="O330">
        <v>9.8968740000000004</v>
      </c>
      <c r="P330" s="7">
        <v>-3165.6669999999999</v>
      </c>
      <c r="Q330">
        <v>1026.3499999999999</v>
      </c>
      <c r="R330">
        <v>1275.278</v>
      </c>
      <c r="S330">
        <v>2871.59</v>
      </c>
      <c r="T330" s="6">
        <v>1358.3689999999999</v>
      </c>
      <c r="U330">
        <v>0.89257399999999998</v>
      </c>
      <c r="V330">
        <v>576.75480000000005</v>
      </c>
      <c r="W330">
        <v>56.256250000000001</v>
      </c>
      <c r="X330">
        <v>-3418.232</v>
      </c>
      <c r="Y330" s="3">
        <v>21.318429999999999</v>
      </c>
      <c r="Z330" s="3">
        <v>21.20289</v>
      </c>
      <c r="AA330" s="3">
        <v>21.260660000000001</v>
      </c>
      <c r="AB330" s="5">
        <v>-3179.7080000000001</v>
      </c>
      <c r="AC330" s="5">
        <v>2871.59</v>
      </c>
      <c r="AD330" s="5">
        <v>1275.278</v>
      </c>
      <c r="AE330" s="4">
        <v>373.92079999999999</v>
      </c>
      <c r="AF330" s="4">
        <v>3.6139049999999999</v>
      </c>
      <c r="AG330" s="4">
        <v>3.2382000000000001E-2</v>
      </c>
      <c r="AH330" s="4">
        <v>1047.6869999999999</v>
      </c>
      <c r="AI330" s="4">
        <v>2112.9229999999998</v>
      </c>
      <c r="AJ330" s="3">
        <v>18.086110000000001</v>
      </c>
      <c r="AL330">
        <v>3553.6288</v>
      </c>
      <c r="AM330">
        <v>3538.177087</v>
      </c>
      <c r="AN330">
        <v>3160.61</v>
      </c>
      <c r="AP330">
        <v>2486.8438000000001</v>
      </c>
    </row>
    <row r="331" spans="1:42" x14ac:dyDescent="0.25">
      <c r="A331" s="1">
        <v>44160</v>
      </c>
      <c r="B331">
        <v>98.456509999999994</v>
      </c>
      <c r="C331">
        <v>-543.8691</v>
      </c>
      <c r="D331">
        <v>-313.34460000000001</v>
      </c>
      <c r="E331">
        <v>46.580979999999997</v>
      </c>
      <c r="F331">
        <v>-317.06240000000003</v>
      </c>
      <c r="G331">
        <v>-106.16759999999999</v>
      </c>
      <c r="H331">
        <v>-430.81709999999998</v>
      </c>
      <c r="I331">
        <v>-3.5302180000000001</v>
      </c>
      <c r="J331">
        <v>-3.60053</v>
      </c>
      <c r="K331">
        <v>-3512.2910000000002</v>
      </c>
      <c r="L331" s="8">
        <v>0.79725679999999999</v>
      </c>
      <c r="M331">
        <v>-43.129170000000002</v>
      </c>
      <c r="N331">
        <v>-66.36806</v>
      </c>
      <c r="O331">
        <v>0</v>
      </c>
      <c r="P331" s="7">
        <v>-4377.5969999999998</v>
      </c>
      <c r="Q331">
        <v>406.29919999999998</v>
      </c>
      <c r="R331">
        <v>1271.5709999999999</v>
      </c>
      <c r="S331">
        <v>2871.59</v>
      </c>
      <c r="T331" s="6">
        <v>1325.1469999999999</v>
      </c>
      <c r="U331">
        <v>0.80186599999999997</v>
      </c>
      <c r="V331">
        <v>523.524</v>
      </c>
      <c r="W331">
        <v>5.6467729999999996</v>
      </c>
      <c r="X331">
        <v>-4200.9979999999996</v>
      </c>
      <c r="Y331" s="3">
        <v>21.644490000000001</v>
      </c>
      <c r="Z331" s="3">
        <v>21.790859999999999</v>
      </c>
      <c r="AA331" s="3">
        <v>21.717680000000001</v>
      </c>
      <c r="AB331" s="5">
        <v>-4403.8239999999996</v>
      </c>
      <c r="AC331" s="5">
        <v>2871.59</v>
      </c>
      <c r="AD331" s="5">
        <v>1271.5709999999999</v>
      </c>
      <c r="AE331" s="4">
        <v>376.5206</v>
      </c>
      <c r="AF331" s="4">
        <v>4.712885</v>
      </c>
      <c r="AG331" s="4">
        <v>1.2734000000000001E-2</v>
      </c>
      <c r="AH331" s="4">
        <v>409.59539999999998</v>
      </c>
      <c r="AI331" s="4">
        <v>2761.4830000000002</v>
      </c>
      <c r="AJ331" s="3">
        <v>19.097919999999998</v>
      </c>
      <c r="AL331">
        <v>4780.3446000000004</v>
      </c>
      <c r="AM331">
        <v>3552.324619</v>
      </c>
      <c r="AN331">
        <v>3171.0783999999999</v>
      </c>
      <c r="AP331">
        <v>3138.0036</v>
      </c>
    </row>
    <row r="332" spans="1:42" x14ac:dyDescent="0.25">
      <c r="A332" s="1">
        <v>44161</v>
      </c>
      <c r="B332">
        <v>68.519499999999994</v>
      </c>
      <c r="C332">
        <v>-846.68629999999996</v>
      </c>
      <c r="D332">
        <v>-182.74109999999999</v>
      </c>
      <c r="E332">
        <v>116.0287</v>
      </c>
      <c r="F332">
        <v>-264.04739999999998</v>
      </c>
      <c r="G332">
        <v>-27.44134</v>
      </c>
      <c r="H332">
        <v>-299.84480000000002</v>
      </c>
      <c r="I332">
        <v>-5.2985680000000004</v>
      </c>
      <c r="J332">
        <v>2.689848</v>
      </c>
      <c r="K332">
        <v>-2677.0639999999999</v>
      </c>
      <c r="L332" s="8">
        <v>0.77402439999999995</v>
      </c>
      <c r="M332">
        <v>-89.573049999999995</v>
      </c>
      <c r="N332">
        <v>-124.9585</v>
      </c>
      <c r="O332">
        <v>5.795566</v>
      </c>
      <c r="P332" s="7">
        <v>-2695.8719999999998</v>
      </c>
      <c r="Q332">
        <v>365.53730000000002</v>
      </c>
      <c r="R332">
        <v>1271.4649999999999</v>
      </c>
      <c r="S332">
        <v>2871.59</v>
      </c>
      <c r="T332" s="6">
        <v>1319.866</v>
      </c>
      <c r="U332">
        <v>0.93204900000000002</v>
      </c>
      <c r="V332">
        <v>606.12030000000004</v>
      </c>
      <c r="W332">
        <v>16.175329999999999</v>
      </c>
      <c r="X332">
        <v>-4325.9309999999996</v>
      </c>
      <c r="Y332" s="3">
        <v>21.741700000000002</v>
      </c>
      <c r="Z332" s="3">
        <v>21.960370000000001</v>
      </c>
      <c r="AA332" s="3">
        <v>21.851040000000001</v>
      </c>
      <c r="AB332" s="5">
        <v>-2711.29</v>
      </c>
      <c r="AC332" s="5">
        <v>2871.59</v>
      </c>
      <c r="AD332" s="5">
        <v>1271.4649999999999</v>
      </c>
      <c r="AE332" s="4">
        <v>379.6001</v>
      </c>
      <c r="AF332" s="4">
        <v>2.9869520000000001</v>
      </c>
      <c r="AG332" s="4">
        <v>1.1695000000000001E-2</v>
      </c>
      <c r="AH332" s="4">
        <v>376.19799999999998</v>
      </c>
      <c r="AI332" s="4">
        <v>1749.057</v>
      </c>
      <c r="AJ332" s="3">
        <v>17.530560000000001</v>
      </c>
      <c r="AL332">
        <v>3090.8901000000001</v>
      </c>
      <c r="AM332">
        <v>2507.8537470000001</v>
      </c>
      <c r="AN332">
        <v>2125.2550000000001</v>
      </c>
      <c r="AP332">
        <v>2128.6570999999999</v>
      </c>
    </row>
    <row r="333" spans="1:42" x14ac:dyDescent="0.25">
      <c r="A333" s="1">
        <v>44162</v>
      </c>
      <c r="B333">
        <v>55.191290000000002</v>
      </c>
      <c r="C333">
        <v>-919.14549999999997</v>
      </c>
      <c r="D333">
        <v>-148.19239999999999</v>
      </c>
      <c r="E333">
        <v>117.4529</v>
      </c>
      <c r="F333">
        <v>-223.7688</v>
      </c>
      <c r="G333">
        <v>-14.357620000000001</v>
      </c>
      <c r="H333">
        <v>-232.28639999999999</v>
      </c>
      <c r="I333">
        <v>-5.622509</v>
      </c>
      <c r="J333">
        <v>-1.689522</v>
      </c>
      <c r="K333">
        <v>-2660.0720000000001</v>
      </c>
      <c r="L333" s="8">
        <v>0.77095689999999995</v>
      </c>
      <c r="M333">
        <v>-98.113810000000001</v>
      </c>
      <c r="N333">
        <v>-130.01509999999999</v>
      </c>
      <c r="O333">
        <v>73.898629999999997</v>
      </c>
      <c r="P333" s="7">
        <v>-2858.4720000000002</v>
      </c>
      <c r="Q333">
        <v>371.37650000000002</v>
      </c>
      <c r="R333">
        <v>1301.4860000000001</v>
      </c>
      <c r="S333">
        <v>2871.59</v>
      </c>
      <c r="T333" s="6">
        <v>1315.7370000000001</v>
      </c>
      <c r="U333">
        <v>0.911995</v>
      </c>
      <c r="V333">
        <v>577.23879999999997</v>
      </c>
      <c r="W333">
        <v>24.169039999999999</v>
      </c>
      <c r="X333">
        <v>-4379.0389999999998</v>
      </c>
      <c r="Y333" s="3">
        <v>21.79766</v>
      </c>
      <c r="Z333" s="3">
        <v>22.039439999999999</v>
      </c>
      <c r="AA333" s="3">
        <v>21.91855</v>
      </c>
      <c r="AB333" s="5">
        <v>-2873.1509999999998</v>
      </c>
      <c r="AC333" s="5">
        <v>2871.59</v>
      </c>
      <c r="AD333" s="5">
        <v>1301.4860000000001</v>
      </c>
      <c r="AE333" s="4">
        <v>381.32740000000001</v>
      </c>
      <c r="AF333" s="4">
        <v>3.0916199999999998</v>
      </c>
      <c r="AG333" s="4">
        <v>1.4075000000000001E-2</v>
      </c>
      <c r="AH333" s="4">
        <v>452.83260000000001</v>
      </c>
      <c r="AI333" s="4">
        <v>1816.575</v>
      </c>
      <c r="AJ333" s="3">
        <v>17.337499999999999</v>
      </c>
      <c r="AL333">
        <v>3254.4784</v>
      </c>
      <c r="AM333">
        <v>2653.8406949999999</v>
      </c>
      <c r="AN333">
        <v>2269.4076</v>
      </c>
      <c r="AP333">
        <v>2197.9023999999999</v>
      </c>
    </row>
    <row r="334" spans="1:42" x14ac:dyDescent="0.25">
      <c r="A334" s="1">
        <v>44163</v>
      </c>
      <c r="B334">
        <v>30.117059999999999</v>
      </c>
      <c r="C334">
        <v>-1071.354</v>
      </c>
      <c r="D334">
        <v>-122.9278</v>
      </c>
      <c r="E334">
        <v>159.16419999999999</v>
      </c>
      <c r="F334">
        <v>-186.1189</v>
      </c>
      <c r="G334">
        <v>12.095459999999999</v>
      </c>
      <c r="H334">
        <v>-154.18450000000001</v>
      </c>
      <c r="I334">
        <v>-5.9476500000000003</v>
      </c>
      <c r="J334">
        <v>-6.5142699999999998</v>
      </c>
      <c r="K334">
        <v>-2777.9270000000001</v>
      </c>
      <c r="L334" s="8">
        <v>0.77840050000000005</v>
      </c>
      <c r="M334">
        <v>-85.799610000000001</v>
      </c>
      <c r="N334">
        <v>-120.0943</v>
      </c>
      <c r="O334">
        <v>32.160499999999999</v>
      </c>
      <c r="P334" s="7">
        <v>-3899.9960000000001</v>
      </c>
      <c r="Q334">
        <v>376.06459999999998</v>
      </c>
      <c r="R334">
        <v>1292.0509999999999</v>
      </c>
      <c r="S334">
        <v>2871.59</v>
      </c>
      <c r="T334" s="6">
        <v>1316.8489999999999</v>
      </c>
      <c r="U334">
        <v>0.77964199999999995</v>
      </c>
      <c r="V334">
        <v>505.73239999999998</v>
      </c>
      <c r="W334">
        <v>23.765830000000001</v>
      </c>
      <c r="X334">
        <v>-4358.183</v>
      </c>
      <c r="Y334" s="3">
        <v>21.794090000000001</v>
      </c>
      <c r="Z334" s="3">
        <v>22.028089999999999</v>
      </c>
      <c r="AA334" s="3">
        <v>21.911090000000002</v>
      </c>
      <c r="AB334" s="5">
        <v>-3924.1219999999998</v>
      </c>
      <c r="AC334" s="5">
        <v>2871.59</v>
      </c>
      <c r="AD334" s="5">
        <v>1292.0509999999999</v>
      </c>
      <c r="AE334" s="4">
        <v>380.9255</v>
      </c>
      <c r="AF334" s="4">
        <v>4.2513040000000002</v>
      </c>
      <c r="AG334" s="4">
        <v>1.278E-2</v>
      </c>
      <c r="AH334" s="4">
        <v>411.07690000000002</v>
      </c>
      <c r="AI334" s="4">
        <v>2186.741</v>
      </c>
      <c r="AJ334" s="3">
        <v>17.626390000000001</v>
      </c>
      <c r="AL334">
        <v>4305.0474999999997</v>
      </c>
      <c r="AM334">
        <v>2983.0074840000002</v>
      </c>
      <c r="AN334">
        <v>2597.8179</v>
      </c>
      <c r="AP334">
        <v>2567.6664999999998</v>
      </c>
    </row>
    <row r="335" spans="1:42" x14ac:dyDescent="0.25">
      <c r="A335" s="1">
        <v>44164</v>
      </c>
      <c r="B335">
        <v>-37.509599999999999</v>
      </c>
      <c r="C335">
        <v>-362.88650000000001</v>
      </c>
      <c r="D335">
        <v>526.45180000000005</v>
      </c>
      <c r="E335">
        <v>552.97299999999996</v>
      </c>
      <c r="F335">
        <v>183.59049999999999</v>
      </c>
      <c r="G335">
        <v>402.59730000000002</v>
      </c>
      <c r="H335">
        <v>526.97940000000006</v>
      </c>
      <c r="I335">
        <v>-5.6084589999999999</v>
      </c>
      <c r="J335">
        <v>-0.93258300000000005</v>
      </c>
      <c r="K335">
        <v>-2106.4470000000001</v>
      </c>
      <c r="L335" s="8">
        <v>0.78884929999999998</v>
      </c>
      <c r="M335">
        <v>-83.261669999999995</v>
      </c>
      <c r="N335">
        <v>-128.29310000000001</v>
      </c>
      <c r="O335">
        <v>39.339750000000002</v>
      </c>
      <c r="P335" s="7">
        <v>-2468.6619999999998</v>
      </c>
      <c r="Q335">
        <v>1432.424</v>
      </c>
      <c r="R335">
        <v>0</v>
      </c>
      <c r="S335">
        <v>273.47550000000001</v>
      </c>
      <c r="T335" s="6">
        <v>0</v>
      </c>
      <c r="U335">
        <v>0.77157699999999996</v>
      </c>
      <c r="V335">
        <v>479.9128</v>
      </c>
      <c r="W335">
        <v>49.90155</v>
      </c>
      <c r="X335">
        <v>-2396.6970000000001</v>
      </c>
      <c r="Y335" s="3">
        <v>20.174230000000001</v>
      </c>
      <c r="Z335" s="3">
        <v>21.052759999999999</v>
      </c>
      <c r="AA335" s="3">
        <v>20.613499999999998</v>
      </c>
      <c r="AB335" s="5">
        <v>-2484.1840000000002</v>
      </c>
      <c r="AC335" s="5">
        <v>273.47550000000001</v>
      </c>
      <c r="AD335" s="5">
        <v>0</v>
      </c>
      <c r="AE335" s="4">
        <v>373.65839999999997</v>
      </c>
      <c r="AF335" s="4">
        <v>2.898047</v>
      </c>
      <c r="AG335" s="4">
        <v>4.6517999999999997E-2</v>
      </c>
      <c r="AH335" s="4">
        <v>1497.6510000000001</v>
      </c>
      <c r="AI335" s="4">
        <v>1826.2639999999999</v>
      </c>
      <c r="AJ335" s="3">
        <v>16.688890000000001</v>
      </c>
      <c r="AL335">
        <v>2857.8424</v>
      </c>
      <c r="AM335">
        <v>3700.517965</v>
      </c>
      <c r="AN335">
        <v>3323.915</v>
      </c>
      <c r="AP335">
        <v>2199.9223999999999</v>
      </c>
    </row>
    <row r="336" spans="1:42" x14ac:dyDescent="0.25">
      <c r="A336" s="1">
        <v>44165</v>
      </c>
      <c r="B336">
        <v>69.934449999999998</v>
      </c>
      <c r="C336">
        <v>-749.71550000000002</v>
      </c>
      <c r="D336">
        <v>147.6788</v>
      </c>
      <c r="E336">
        <v>29.769220000000001</v>
      </c>
      <c r="F336">
        <v>138.95859999999999</v>
      </c>
      <c r="G336">
        <v>53.437460000000002</v>
      </c>
      <c r="H336">
        <v>392.47609999999997</v>
      </c>
      <c r="I336">
        <v>-3.6327039999999999</v>
      </c>
      <c r="J336">
        <v>0.32639899999999999</v>
      </c>
      <c r="K336">
        <v>-2820.0770000000002</v>
      </c>
      <c r="L336" s="8">
        <v>0.7992108</v>
      </c>
      <c r="M336">
        <v>-42.087240000000001</v>
      </c>
      <c r="N336">
        <v>-71.097980000000007</v>
      </c>
      <c r="O336">
        <v>0</v>
      </c>
      <c r="P336" s="7">
        <v>-3180.0990000000002</v>
      </c>
      <c r="Q336">
        <v>2944.7190000000001</v>
      </c>
      <c r="R336">
        <v>0</v>
      </c>
      <c r="S336">
        <v>273.47550000000001</v>
      </c>
      <c r="T336" s="6">
        <v>0</v>
      </c>
      <c r="U336">
        <v>0.82876000000000005</v>
      </c>
      <c r="V336">
        <v>538.00850000000003</v>
      </c>
      <c r="W336">
        <v>141.70150000000001</v>
      </c>
      <c r="X336">
        <v>-888.97720000000004</v>
      </c>
      <c r="Y336" s="3">
        <v>20.002199999999998</v>
      </c>
      <c r="Z336" s="3">
        <v>20.322569999999999</v>
      </c>
      <c r="AA336" s="3">
        <v>20.162389999999998</v>
      </c>
      <c r="AB336" s="5">
        <v>-3198.0859999999998</v>
      </c>
      <c r="AC336" s="5">
        <v>273.47550000000001</v>
      </c>
      <c r="AD336" s="5">
        <v>0</v>
      </c>
      <c r="AE336" s="4">
        <v>373.65839999999997</v>
      </c>
      <c r="AF336" s="4">
        <v>3.947657</v>
      </c>
      <c r="AG336" s="4">
        <v>9.2703999999999995E-2</v>
      </c>
      <c r="AH336" s="4">
        <v>2999.7939999999999</v>
      </c>
      <c r="AI336" s="4">
        <v>2226.4270000000001</v>
      </c>
      <c r="AJ336" s="3">
        <v>18.059719999999999</v>
      </c>
      <c r="AL336">
        <v>3571.7444</v>
      </c>
      <c r="AM336">
        <v>5603.9197610000001</v>
      </c>
      <c r="AN336">
        <v>5226.2209999999995</v>
      </c>
      <c r="AP336">
        <v>2600.0853999999999</v>
      </c>
    </row>
    <row r="337" spans="1:42" x14ac:dyDescent="0.25">
      <c r="A337" s="1">
        <v>44166</v>
      </c>
      <c r="B337">
        <v>74.759789999999995</v>
      </c>
      <c r="C337">
        <v>-955.41240000000005</v>
      </c>
      <c r="D337">
        <v>-540.38969999999995</v>
      </c>
      <c r="E337">
        <v>-293.93209999999999</v>
      </c>
      <c r="F337">
        <v>-259.49619999999999</v>
      </c>
      <c r="G337">
        <v>-276.01679999999999</v>
      </c>
      <c r="H337">
        <v>-412.17250000000001</v>
      </c>
      <c r="I337">
        <v>-5.0737860000000001</v>
      </c>
      <c r="J337">
        <v>-3.5687280000000001</v>
      </c>
      <c r="K337">
        <v>-2606.944</v>
      </c>
      <c r="L337" s="8">
        <v>0.78288579999999997</v>
      </c>
      <c r="M337">
        <v>-79.567419999999998</v>
      </c>
      <c r="N337">
        <v>-108.3963</v>
      </c>
      <c r="O337">
        <v>72.777500000000003</v>
      </c>
      <c r="P337" s="7">
        <v>-2864.92</v>
      </c>
      <c r="Q337">
        <v>1214.944</v>
      </c>
      <c r="R337">
        <v>1283.1969999999999</v>
      </c>
      <c r="S337">
        <v>2871.59</v>
      </c>
      <c r="T337" s="6">
        <v>1366.3330000000001</v>
      </c>
      <c r="U337">
        <v>0.86973199999999995</v>
      </c>
      <c r="V337">
        <v>563.24260000000004</v>
      </c>
      <c r="W337">
        <v>90.266530000000003</v>
      </c>
      <c r="X337">
        <v>-3212.3310000000001</v>
      </c>
      <c r="Y337" s="3">
        <v>21.234169999999999</v>
      </c>
      <c r="Z337" s="3">
        <v>21.051290000000002</v>
      </c>
      <c r="AA337" s="3">
        <v>21.14273</v>
      </c>
      <c r="AB337" s="5">
        <v>-2883.6950000000002</v>
      </c>
      <c r="AC337" s="5">
        <v>2871.59</v>
      </c>
      <c r="AD337" s="5">
        <v>1283.1969999999999</v>
      </c>
      <c r="AE337" s="4">
        <v>373.81369999999998</v>
      </c>
      <c r="AF337" s="4">
        <v>3.3205909999999998</v>
      </c>
      <c r="AG337" s="4">
        <v>4.0286000000000002E-2</v>
      </c>
      <c r="AH337" s="4">
        <v>1307.6869999999999</v>
      </c>
      <c r="AI337" s="4">
        <v>1908.009</v>
      </c>
      <c r="AJ337" s="3">
        <v>17.4316</v>
      </c>
      <c r="AL337">
        <v>3257.5086999999999</v>
      </c>
      <c r="AM337">
        <v>3592.8705770000001</v>
      </c>
      <c r="AN337">
        <v>3215.6959999999999</v>
      </c>
      <c r="AP337">
        <v>2281.8227000000002</v>
      </c>
    </row>
    <row r="338" spans="1:42" x14ac:dyDescent="0.25">
      <c r="A338" s="1">
        <v>44167</v>
      </c>
      <c r="B338">
        <v>196.34</v>
      </c>
      <c r="C338">
        <v>-86.174620000000004</v>
      </c>
      <c r="D338">
        <v>-380.52359999999999</v>
      </c>
      <c r="E338">
        <v>-77.579239999999999</v>
      </c>
      <c r="F338">
        <v>-358.01510000000002</v>
      </c>
      <c r="G338">
        <v>-187.39439999999999</v>
      </c>
      <c r="H338">
        <v>-590.00279999999998</v>
      </c>
      <c r="I338">
        <v>0.57430899999999996</v>
      </c>
      <c r="J338">
        <v>12.082890000000001</v>
      </c>
      <c r="K338">
        <v>-4683.8810000000003</v>
      </c>
      <c r="L338" s="8">
        <v>0.78395769999999998</v>
      </c>
      <c r="M338">
        <v>47.650939999999999</v>
      </c>
      <c r="N338">
        <v>-3.4195039999999999</v>
      </c>
      <c r="O338">
        <v>4.8336969999999999</v>
      </c>
      <c r="P338" s="7">
        <v>-4683.8810000000003</v>
      </c>
      <c r="Q338">
        <v>234.52690000000001</v>
      </c>
      <c r="R338">
        <v>1344.44</v>
      </c>
      <c r="S338">
        <v>2871.59</v>
      </c>
      <c r="T338" s="6">
        <v>1316.482</v>
      </c>
      <c r="U338">
        <v>0.73401499999999997</v>
      </c>
      <c r="V338">
        <v>473.10230000000001</v>
      </c>
      <c r="W338">
        <v>0.88922540000000005</v>
      </c>
      <c r="X338">
        <v>-4449.7809999999999</v>
      </c>
      <c r="Y338" s="3">
        <v>21.732990000000001</v>
      </c>
      <c r="Z338" s="3">
        <v>21.88578</v>
      </c>
      <c r="AA338" s="3">
        <v>21.809380000000001</v>
      </c>
      <c r="AB338" s="5">
        <v>-4709.8879999999999</v>
      </c>
      <c r="AC338" s="5">
        <v>2871.59</v>
      </c>
      <c r="AD338" s="5">
        <v>1344.44</v>
      </c>
      <c r="AE338" s="4">
        <v>378.3698</v>
      </c>
      <c r="AF338" s="4">
        <v>5.785571</v>
      </c>
      <c r="AG338" s="4">
        <v>7.4219999999999998E-3</v>
      </c>
      <c r="AH338" s="4">
        <v>238.75389999999999</v>
      </c>
      <c r="AI338" s="4">
        <v>2697.011</v>
      </c>
      <c r="AJ338" s="3">
        <v>21.178820000000002</v>
      </c>
      <c r="AL338">
        <v>5088.2578000000003</v>
      </c>
      <c r="AM338">
        <v>3319.9276930000001</v>
      </c>
      <c r="AN338">
        <v>2935.7649000000001</v>
      </c>
      <c r="AP338">
        <v>3075.3807999999999</v>
      </c>
    </row>
    <row r="339" spans="1:42" x14ac:dyDescent="0.25">
      <c r="A339" s="1">
        <v>44168</v>
      </c>
      <c r="B339">
        <v>2.86192</v>
      </c>
      <c r="C339">
        <v>-1011.534</v>
      </c>
      <c r="D339">
        <v>-111.7529</v>
      </c>
      <c r="E339">
        <v>220.83179999999999</v>
      </c>
      <c r="F339">
        <v>-244.2466</v>
      </c>
      <c r="G339">
        <v>42.22372</v>
      </c>
      <c r="H339">
        <v>-245.6026</v>
      </c>
      <c r="I339">
        <v>-6.4262519999999999</v>
      </c>
      <c r="J339">
        <v>-5.5788719999999996</v>
      </c>
      <c r="K339">
        <v>-2677.7429999999999</v>
      </c>
      <c r="L339" s="8">
        <v>0.79415659999999999</v>
      </c>
      <c r="M339">
        <v>-95.922110000000004</v>
      </c>
      <c r="N339">
        <v>-133.99340000000001</v>
      </c>
      <c r="O339">
        <v>83.028850000000006</v>
      </c>
      <c r="P339" s="7">
        <v>-2712.0360000000001</v>
      </c>
      <c r="Q339">
        <v>369.15249999999997</v>
      </c>
      <c r="R339">
        <v>1296.9469999999999</v>
      </c>
      <c r="S339">
        <v>2871.59</v>
      </c>
      <c r="T339" s="6">
        <v>1321.826</v>
      </c>
      <c r="U339">
        <v>0.71126</v>
      </c>
      <c r="V339">
        <v>455.6388</v>
      </c>
      <c r="W339">
        <v>19.03275</v>
      </c>
      <c r="X339">
        <v>-4282.9269999999997</v>
      </c>
      <c r="Y339" s="3">
        <v>21.717469999999999</v>
      </c>
      <c r="Z339" s="3">
        <v>21.929390000000001</v>
      </c>
      <c r="AA339" s="3">
        <v>21.823429999999998</v>
      </c>
      <c r="AB339" s="5">
        <v>-2727.3449999999998</v>
      </c>
      <c r="AC339" s="5">
        <v>2871.59</v>
      </c>
      <c r="AD339" s="5">
        <v>1296.9469999999999</v>
      </c>
      <c r="AE339" s="4">
        <v>378.00779999999997</v>
      </c>
      <c r="AF339" s="4">
        <v>2.9534959999999999</v>
      </c>
      <c r="AG339" s="4">
        <v>1.4279E-2</v>
      </c>
      <c r="AH339" s="4">
        <v>459.2987</v>
      </c>
      <c r="AI339" s="4">
        <v>1914.8620000000001</v>
      </c>
      <c r="AJ339" s="3">
        <v>17.42361</v>
      </c>
      <c r="AL339">
        <v>3105.3528000000001</v>
      </c>
      <c r="AM339">
        <v>2755.1362749999998</v>
      </c>
      <c r="AN339">
        <v>2374.1606999999999</v>
      </c>
      <c r="AP339">
        <v>2292.8697999999999</v>
      </c>
    </row>
    <row r="340" spans="1:42" x14ac:dyDescent="0.25">
      <c r="A340" s="1">
        <v>44169</v>
      </c>
      <c r="B340">
        <v>-78.906270000000006</v>
      </c>
      <c r="C340">
        <v>-1032.6089999999999</v>
      </c>
      <c r="D340">
        <v>-144.4794</v>
      </c>
      <c r="E340">
        <v>224.834</v>
      </c>
      <c r="F340">
        <v>-181.33690000000001</v>
      </c>
      <c r="G340">
        <v>41.647120000000001</v>
      </c>
      <c r="H340">
        <v>-133.53819999999999</v>
      </c>
      <c r="I340">
        <v>-5.5137039999999997</v>
      </c>
      <c r="J340">
        <v>2.0210949999999999</v>
      </c>
      <c r="K340">
        <v>-2659.9450000000002</v>
      </c>
      <c r="L340" s="8">
        <v>0.77152410000000005</v>
      </c>
      <c r="M340">
        <v>-69.823989999999995</v>
      </c>
      <c r="N340">
        <v>-108.2285</v>
      </c>
      <c r="O340">
        <v>0</v>
      </c>
      <c r="P340" s="7">
        <v>-2938.279</v>
      </c>
      <c r="Q340">
        <v>394.06450000000001</v>
      </c>
      <c r="R340">
        <v>1378.672</v>
      </c>
      <c r="S340">
        <v>2871.59</v>
      </c>
      <c r="T340" s="6">
        <v>1320.26</v>
      </c>
      <c r="U340">
        <v>0.33329799999999998</v>
      </c>
      <c r="V340">
        <v>212.6138</v>
      </c>
      <c r="W340">
        <v>6.876817</v>
      </c>
      <c r="X340">
        <v>-4221.03</v>
      </c>
      <c r="Y340" s="3">
        <v>21.698910000000001</v>
      </c>
      <c r="Z340" s="3">
        <v>21.87772</v>
      </c>
      <c r="AA340" s="3">
        <v>21.788309999999999</v>
      </c>
      <c r="AB340" s="5">
        <v>-2951.9110000000001</v>
      </c>
      <c r="AC340" s="5">
        <v>2871.59</v>
      </c>
      <c r="AD340" s="5">
        <v>1378.672</v>
      </c>
      <c r="AE340" s="4">
        <v>377.9298</v>
      </c>
      <c r="AF340" s="4">
        <v>3.210674</v>
      </c>
      <c r="AG340" s="4">
        <v>1.2434000000000001E-2</v>
      </c>
      <c r="AH340" s="4">
        <v>399.94929999999999</v>
      </c>
      <c r="AI340" s="4">
        <v>2348.38</v>
      </c>
      <c r="AJ340" s="3">
        <v>17.54861</v>
      </c>
      <c r="AL340">
        <v>3329.8407999999999</v>
      </c>
      <c r="AM340">
        <v>3129.4822079999999</v>
      </c>
      <c r="AN340">
        <v>2748.3292999999999</v>
      </c>
      <c r="AP340">
        <v>2726.3098</v>
      </c>
    </row>
    <row r="341" spans="1:42" x14ac:dyDescent="0.25">
      <c r="A341" s="1">
        <v>44170</v>
      </c>
      <c r="B341">
        <v>-58.036540000000002</v>
      </c>
      <c r="C341">
        <v>-1658.135</v>
      </c>
      <c r="D341">
        <v>-92.081549999999993</v>
      </c>
      <c r="E341">
        <v>206.614</v>
      </c>
      <c r="F341">
        <v>-125.86879999999999</v>
      </c>
      <c r="G341">
        <v>43.074460000000002</v>
      </c>
      <c r="H341">
        <v>-53.735289999999999</v>
      </c>
      <c r="I341">
        <v>-7.5648669999999996</v>
      </c>
      <c r="J341">
        <v>-2.715322</v>
      </c>
      <c r="K341">
        <v>-2026.2750000000001</v>
      </c>
      <c r="L341" s="8">
        <v>0.78246629999999995</v>
      </c>
      <c r="M341">
        <v>-116.61369999999999</v>
      </c>
      <c r="N341">
        <v>-167.64830000000001</v>
      </c>
      <c r="O341">
        <v>73.857810000000001</v>
      </c>
      <c r="P341" s="7">
        <v>-2029.454</v>
      </c>
      <c r="Q341">
        <v>682.65689999999995</v>
      </c>
      <c r="R341">
        <v>1330.2249999999999</v>
      </c>
      <c r="S341">
        <v>2871.59</v>
      </c>
      <c r="T341" s="6">
        <v>1337.7070000000001</v>
      </c>
      <c r="U341">
        <v>0.62822199999999995</v>
      </c>
      <c r="V341">
        <v>395.733</v>
      </c>
      <c r="W341">
        <v>63.258659999999999</v>
      </c>
      <c r="X341">
        <v>-3871.6190000000001</v>
      </c>
      <c r="Y341" s="3">
        <v>21.528469999999999</v>
      </c>
      <c r="Z341" s="3">
        <v>21.645879999999998</v>
      </c>
      <c r="AA341" s="3">
        <v>21.58717</v>
      </c>
      <c r="AB341" s="5">
        <v>-2040.6130000000001</v>
      </c>
      <c r="AC341" s="5">
        <v>2871.59</v>
      </c>
      <c r="AD341" s="5">
        <v>1330.2249999999999</v>
      </c>
      <c r="AE341" s="4">
        <v>376.13580000000002</v>
      </c>
      <c r="AF341" s="4">
        <v>2.2680790000000002</v>
      </c>
      <c r="AG341" s="4">
        <v>2.3836E-2</v>
      </c>
      <c r="AH341" s="4">
        <v>767.67409999999995</v>
      </c>
      <c r="AI341" s="4">
        <v>1630.491</v>
      </c>
      <c r="AJ341" s="3">
        <v>16.322220000000002</v>
      </c>
      <c r="AL341">
        <v>2416.7487999999998</v>
      </c>
      <c r="AM341">
        <v>2776.592815</v>
      </c>
      <c r="AN341">
        <v>2398.1651000000002</v>
      </c>
      <c r="AP341">
        <v>2006.6268</v>
      </c>
    </row>
    <row r="342" spans="1:42" x14ac:dyDescent="0.25">
      <c r="A342" s="1">
        <v>44171</v>
      </c>
      <c r="B342">
        <v>-171.20920000000001</v>
      </c>
      <c r="C342">
        <v>-1129.9849999999999</v>
      </c>
      <c r="D342">
        <v>489.83139999999997</v>
      </c>
      <c r="E342">
        <v>545.97460000000001</v>
      </c>
      <c r="F342">
        <v>219.5128</v>
      </c>
      <c r="G342">
        <v>372.52120000000002</v>
      </c>
      <c r="H342">
        <v>555.35130000000004</v>
      </c>
      <c r="I342">
        <v>-7.088006</v>
      </c>
      <c r="J342">
        <v>-0.84488200000000002</v>
      </c>
      <c r="K342">
        <v>-1367.05</v>
      </c>
      <c r="L342" s="8">
        <v>0.77087340000000004</v>
      </c>
      <c r="M342">
        <v>-101.3036</v>
      </c>
      <c r="N342">
        <v>-158.82159999999999</v>
      </c>
      <c r="O342">
        <v>0</v>
      </c>
      <c r="P342" s="7">
        <v>-1538.0250000000001</v>
      </c>
      <c r="Q342">
        <v>2621.1759999999999</v>
      </c>
      <c r="R342">
        <v>0</v>
      </c>
      <c r="S342">
        <v>273.47550000000001</v>
      </c>
      <c r="T342" s="6">
        <v>0</v>
      </c>
      <c r="U342">
        <v>0.31353399999999998</v>
      </c>
      <c r="V342">
        <v>198.9083</v>
      </c>
      <c r="W342">
        <v>255.38900000000001</v>
      </c>
      <c r="X342">
        <v>-1352.845</v>
      </c>
      <c r="Y342" s="3">
        <v>20.068059999999999</v>
      </c>
      <c r="Z342" s="3">
        <v>20.601400000000002</v>
      </c>
      <c r="AA342" s="3">
        <v>20.33473</v>
      </c>
      <c r="AB342" s="5">
        <v>-1552.2329999999999</v>
      </c>
      <c r="AC342" s="5">
        <v>273.47550000000001</v>
      </c>
      <c r="AD342" s="5">
        <v>0</v>
      </c>
      <c r="AE342" s="4">
        <v>373.65839999999997</v>
      </c>
      <c r="AF342" s="4">
        <v>2.139948</v>
      </c>
      <c r="AG342" s="4">
        <v>8.2743999999999998E-2</v>
      </c>
      <c r="AH342" s="4">
        <v>2676.7469999999998</v>
      </c>
      <c r="AI342" s="4">
        <v>1275.306</v>
      </c>
      <c r="AJ342" s="3">
        <v>15.44028</v>
      </c>
      <c r="AL342">
        <v>1925.8914</v>
      </c>
      <c r="AM342">
        <v>4327.9340920000004</v>
      </c>
      <c r="AN342">
        <v>3952.0529999999999</v>
      </c>
      <c r="AP342">
        <v>1648.9644000000001</v>
      </c>
    </row>
    <row r="343" spans="1:42" x14ac:dyDescent="0.25">
      <c r="A343" s="1">
        <v>44172</v>
      </c>
      <c r="B343">
        <v>-116.25020000000001</v>
      </c>
      <c r="C343">
        <v>-1756.538</v>
      </c>
      <c r="D343">
        <v>136.30269999999999</v>
      </c>
      <c r="E343">
        <v>63.099730000000001</v>
      </c>
      <c r="F343">
        <v>157.68020000000001</v>
      </c>
      <c r="G343">
        <v>74.503829999999994</v>
      </c>
      <c r="H343">
        <v>363.1891</v>
      </c>
      <c r="I343">
        <v>-8.4103890000000003</v>
      </c>
      <c r="J343">
        <v>1.2300000000000001E-4</v>
      </c>
      <c r="K343">
        <v>-882.25509999999997</v>
      </c>
      <c r="L343" s="8">
        <v>0.78813679999999997</v>
      </c>
      <c r="M343">
        <v>-145.46</v>
      </c>
      <c r="N343">
        <v>-221.5068</v>
      </c>
      <c r="O343">
        <v>56.9026</v>
      </c>
      <c r="P343" s="7">
        <v>-882.25509999999997</v>
      </c>
      <c r="Q343">
        <v>4442.0649999999996</v>
      </c>
      <c r="R343">
        <v>0</v>
      </c>
      <c r="S343">
        <v>273.47550000000001</v>
      </c>
      <c r="T343" s="6">
        <v>0</v>
      </c>
      <c r="U343">
        <v>0.66026799999999997</v>
      </c>
      <c r="V343">
        <v>439.19240000000002</v>
      </c>
      <c r="W343">
        <v>940.57140000000004</v>
      </c>
      <c r="X343">
        <v>-173.4169</v>
      </c>
      <c r="Y343" s="3">
        <v>20.000139999999998</v>
      </c>
      <c r="Z343" s="3">
        <v>19.89479</v>
      </c>
      <c r="AA343" s="3">
        <v>19.947469999999999</v>
      </c>
      <c r="AB343" s="5">
        <v>-899.2903</v>
      </c>
      <c r="AC343" s="5">
        <v>273.47550000000001</v>
      </c>
      <c r="AD343" s="5">
        <v>0</v>
      </c>
      <c r="AE343" s="4">
        <v>373.65839999999997</v>
      </c>
      <c r="AF343" s="4">
        <v>2.3965640000000001</v>
      </c>
      <c r="AG343" s="4">
        <v>0.14166300000000001</v>
      </c>
      <c r="AH343" s="4">
        <v>4624.1130000000003</v>
      </c>
      <c r="AI343" s="4">
        <v>739.27729999999997</v>
      </c>
      <c r="AJ343" s="3">
        <v>14.47639</v>
      </c>
      <c r="AL343">
        <v>1272.9486999999999</v>
      </c>
      <c r="AM343">
        <v>5739.5869270000003</v>
      </c>
      <c r="AN343">
        <v>5363.3903</v>
      </c>
      <c r="AP343">
        <v>1112.9357</v>
      </c>
    </row>
    <row r="344" spans="1:42" x14ac:dyDescent="0.25">
      <c r="A344" s="1">
        <v>44173</v>
      </c>
      <c r="B344">
        <v>-19.70157</v>
      </c>
      <c r="C344">
        <v>-2149.732</v>
      </c>
      <c r="D344">
        <v>-482.846</v>
      </c>
      <c r="E344">
        <v>-231.9562</v>
      </c>
      <c r="F344">
        <v>-195.21879999999999</v>
      </c>
      <c r="G344">
        <v>-232.69059999999999</v>
      </c>
      <c r="H344">
        <v>-383.63380000000001</v>
      </c>
      <c r="I344">
        <v>-8.8349840000000004</v>
      </c>
      <c r="J344">
        <v>0.95103199999999999</v>
      </c>
      <c r="K344">
        <v>-1437.213</v>
      </c>
      <c r="L344" s="8">
        <v>0.7823833</v>
      </c>
      <c r="M344">
        <v>-169.37860000000001</v>
      </c>
      <c r="N344">
        <v>-225.74969999999999</v>
      </c>
      <c r="O344">
        <v>483.37569999999999</v>
      </c>
      <c r="P344" s="7">
        <v>-1437.213</v>
      </c>
      <c r="Q344">
        <v>2158.944</v>
      </c>
      <c r="R344">
        <v>1287.558</v>
      </c>
      <c r="S344">
        <v>2871.59</v>
      </c>
      <c r="T344" s="6">
        <v>1404.2750000000001</v>
      </c>
      <c r="U344">
        <v>0.892567</v>
      </c>
      <c r="V344">
        <v>591.95669999999996</v>
      </c>
      <c r="W344">
        <v>618.36189999999999</v>
      </c>
      <c r="X344">
        <v>-2578.3470000000002</v>
      </c>
      <c r="Y344" s="3">
        <v>20.899899999999999</v>
      </c>
      <c r="Z344" s="3">
        <v>20.44135</v>
      </c>
      <c r="AA344" s="3">
        <v>20.670629999999999</v>
      </c>
      <c r="AB344" s="5">
        <v>-1444.915</v>
      </c>
      <c r="AC344" s="5">
        <v>2871.59</v>
      </c>
      <c r="AD344" s="5">
        <v>1287.558</v>
      </c>
      <c r="AE344" s="4">
        <v>373.69709999999998</v>
      </c>
      <c r="AF344" s="4">
        <v>2.9061149999999998</v>
      </c>
      <c r="AG344" s="4">
        <v>8.2937999999999998E-2</v>
      </c>
      <c r="AH344" s="4">
        <v>2725.0450000000001</v>
      </c>
      <c r="AI344" s="4">
        <v>1178.3910000000001</v>
      </c>
      <c r="AJ344" s="3">
        <v>14.628819999999999</v>
      </c>
      <c r="AL344">
        <v>1818.6121000000001</v>
      </c>
      <c r="AM344">
        <v>4280.1221530000003</v>
      </c>
      <c r="AN344">
        <v>3903.4360000000001</v>
      </c>
      <c r="AP344">
        <v>1552.0880999999999</v>
      </c>
    </row>
    <row r="345" spans="1:42" x14ac:dyDescent="0.25">
      <c r="A345" s="1">
        <v>44174</v>
      </c>
      <c r="B345">
        <v>-131.5933</v>
      </c>
      <c r="C345">
        <v>-1983.135</v>
      </c>
      <c r="D345">
        <v>-227.59559999999999</v>
      </c>
      <c r="E345">
        <v>155.26070000000001</v>
      </c>
      <c r="F345">
        <v>-201.0412</v>
      </c>
      <c r="G345">
        <v>-23.298580000000001</v>
      </c>
      <c r="H345">
        <v>-365.98099999999999</v>
      </c>
      <c r="I345">
        <v>-8.7361459999999997</v>
      </c>
      <c r="J345">
        <v>2.4305699999999999</v>
      </c>
      <c r="K345">
        <v>-1314.1579999999999</v>
      </c>
      <c r="L345" s="8">
        <v>0.78138189999999996</v>
      </c>
      <c r="M345">
        <v>-149.74809999999999</v>
      </c>
      <c r="N345">
        <v>-213.2809</v>
      </c>
      <c r="O345">
        <v>160.88409999999999</v>
      </c>
      <c r="P345" s="7">
        <v>-1314.1579999999999</v>
      </c>
      <c r="Q345">
        <v>1562.5740000000001</v>
      </c>
      <c r="R345">
        <v>1354.617</v>
      </c>
      <c r="S345">
        <v>2871.59</v>
      </c>
      <c r="T345" s="6">
        <v>1385.2860000000001</v>
      </c>
      <c r="U345">
        <v>0.39783299999999999</v>
      </c>
      <c r="V345">
        <v>262.47739999999999</v>
      </c>
      <c r="W345">
        <v>268.67450000000002</v>
      </c>
      <c r="X345">
        <v>-2901.7939999999999</v>
      </c>
      <c r="Y345" s="3">
        <v>21.042179999999998</v>
      </c>
      <c r="Z345" s="3">
        <v>20.824549999999999</v>
      </c>
      <c r="AA345" s="3">
        <v>20.93337</v>
      </c>
      <c r="AB345" s="5">
        <v>-1316.229</v>
      </c>
      <c r="AC345" s="5">
        <v>2871.59</v>
      </c>
      <c r="AD345" s="5">
        <v>1354.617</v>
      </c>
      <c r="AE345" s="4">
        <v>373.88900000000001</v>
      </c>
      <c r="AF345" s="4">
        <v>2.1106449999999999</v>
      </c>
      <c r="AG345" s="4">
        <v>5.4205000000000003E-2</v>
      </c>
      <c r="AH345" s="4">
        <v>1755.942</v>
      </c>
      <c r="AI345" s="4">
        <v>1082.029</v>
      </c>
      <c r="AJ345" s="3">
        <v>14.972569999999999</v>
      </c>
      <c r="AL345">
        <v>1690.1179999999999</v>
      </c>
      <c r="AM345">
        <v>3214.0248499999998</v>
      </c>
      <c r="AN345">
        <v>2837.971</v>
      </c>
      <c r="AP345">
        <v>1455.9179999999999</v>
      </c>
    </row>
    <row r="346" spans="1:42" x14ac:dyDescent="0.25">
      <c r="A346" s="1">
        <v>44175</v>
      </c>
      <c r="B346">
        <v>-17.2193</v>
      </c>
      <c r="C346">
        <v>-1834.8979999999999</v>
      </c>
      <c r="D346">
        <v>-247.1566</v>
      </c>
      <c r="E346">
        <v>88.021690000000007</v>
      </c>
      <c r="F346">
        <v>-220.10599999999999</v>
      </c>
      <c r="G346">
        <v>-66.449119999999994</v>
      </c>
      <c r="H346">
        <v>-359.25170000000003</v>
      </c>
      <c r="I346">
        <v>-7.3869860000000003</v>
      </c>
      <c r="J346">
        <v>-6.8866100000000001</v>
      </c>
      <c r="K346">
        <v>-1859.8320000000001</v>
      </c>
      <c r="L346" s="8">
        <v>0.81668830000000003</v>
      </c>
      <c r="M346">
        <v>-145.4383</v>
      </c>
      <c r="N346">
        <v>-221.37260000000001</v>
      </c>
      <c r="O346">
        <v>94.78407</v>
      </c>
      <c r="P346" s="7">
        <v>-1859.8320000000001</v>
      </c>
      <c r="Q346">
        <v>1342.327</v>
      </c>
      <c r="R346">
        <v>1319.675</v>
      </c>
      <c r="S346">
        <v>2871.59</v>
      </c>
      <c r="T346" s="6">
        <v>1373.0809999999999</v>
      </c>
      <c r="U346">
        <v>0.76795400000000003</v>
      </c>
      <c r="V346">
        <v>495.19709999999998</v>
      </c>
      <c r="W346">
        <v>208.88149999999999</v>
      </c>
      <c r="X346">
        <v>-3126.0770000000002</v>
      </c>
      <c r="Y346" s="3">
        <v>21.159210000000002</v>
      </c>
      <c r="Z346" s="3">
        <v>21.025960000000001</v>
      </c>
      <c r="AA346" s="3">
        <v>21.092590000000001</v>
      </c>
      <c r="AB346" s="5">
        <v>-1867.672</v>
      </c>
      <c r="AC346" s="5">
        <v>2871.59</v>
      </c>
      <c r="AD346" s="5">
        <v>1319.675</v>
      </c>
      <c r="AE346" s="4">
        <v>374.13200000000001</v>
      </c>
      <c r="AF346" s="4">
        <v>3.1487699999999998</v>
      </c>
      <c r="AG346" s="4">
        <v>4.5186999999999998E-2</v>
      </c>
      <c r="AH346" s="4">
        <v>1462.258</v>
      </c>
      <c r="AI346" s="4">
        <v>1533.278</v>
      </c>
      <c r="AJ346" s="3">
        <v>16.06701</v>
      </c>
      <c r="AL346">
        <v>2241.8040000000001</v>
      </c>
      <c r="AM346">
        <v>3372.8619570000001</v>
      </c>
      <c r="AN346">
        <v>2995.5360000000001</v>
      </c>
      <c r="AP346">
        <v>1907.41</v>
      </c>
    </row>
    <row r="347" spans="1:42" x14ac:dyDescent="0.25">
      <c r="A347" s="1">
        <v>44176</v>
      </c>
      <c r="B347">
        <v>-12.396000000000001</v>
      </c>
      <c r="C347">
        <v>-1389.9870000000001</v>
      </c>
      <c r="D347">
        <v>-259.95859999999999</v>
      </c>
      <c r="E347">
        <v>116.31910000000001</v>
      </c>
      <c r="F347">
        <v>-224.75839999999999</v>
      </c>
      <c r="G347">
        <v>-57.52487</v>
      </c>
      <c r="H347">
        <v>-350.98090000000002</v>
      </c>
      <c r="I347">
        <v>-5.6714099999999998</v>
      </c>
      <c r="J347">
        <v>4.8251330000000001</v>
      </c>
      <c r="K347">
        <v>-2215.9659999999999</v>
      </c>
      <c r="L347" s="8">
        <v>0.78384259999999994</v>
      </c>
      <c r="M347">
        <v>-90.906819999999996</v>
      </c>
      <c r="N347">
        <v>-141.27860000000001</v>
      </c>
      <c r="O347">
        <v>0</v>
      </c>
      <c r="P347" s="7">
        <v>-2215.9659999999999</v>
      </c>
      <c r="Q347">
        <v>942.04899999999998</v>
      </c>
      <c r="R347">
        <v>1314.3489999999999</v>
      </c>
      <c r="S347">
        <v>2871.59</v>
      </c>
      <c r="T347" s="6">
        <v>1353.962</v>
      </c>
      <c r="U347">
        <v>0.59784400000000004</v>
      </c>
      <c r="V347">
        <v>392.77890000000002</v>
      </c>
      <c r="W347">
        <v>81.273790000000005</v>
      </c>
      <c r="X347">
        <v>-3499.826</v>
      </c>
      <c r="Y347" s="3">
        <v>21.329219999999999</v>
      </c>
      <c r="Z347" s="3">
        <v>21.295660000000002</v>
      </c>
      <c r="AA347" s="3">
        <v>21.312439999999999</v>
      </c>
      <c r="AB347" s="5">
        <v>-2226.7489999999998</v>
      </c>
      <c r="AC347" s="5">
        <v>2871.59</v>
      </c>
      <c r="AD347" s="5">
        <v>1314.3489999999999</v>
      </c>
      <c r="AE347" s="4">
        <v>374.57859999999999</v>
      </c>
      <c r="AF347" s="4">
        <v>3.2936260000000002</v>
      </c>
      <c r="AG347" s="4">
        <v>2.9551999999999998E-2</v>
      </c>
      <c r="AH347" s="4">
        <v>952.3528</v>
      </c>
      <c r="AI347" s="4">
        <v>1830.538</v>
      </c>
      <c r="AJ347" s="3">
        <v>16.855560000000001</v>
      </c>
      <c r="AL347">
        <v>2601.3276000000001</v>
      </c>
      <c r="AM347">
        <v>3160.792578</v>
      </c>
      <c r="AN347">
        <v>2782.8908000000001</v>
      </c>
      <c r="AP347">
        <v>2205.1165999999998</v>
      </c>
    </row>
    <row r="348" spans="1:42" x14ac:dyDescent="0.25">
      <c r="A348" s="1">
        <v>44177</v>
      </c>
      <c r="B348">
        <v>-34.157699999999998</v>
      </c>
      <c r="C348">
        <v>-1489.7090000000001</v>
      </c>
      <c r="D348">
        <v>-179.77090000000001</v>
      </c>
      <c r="E348">
        <v>129.3715</v>
      </c>
      <c r="F348">
        <v>-204.15039999999999</v>
      </c>
      <c r="G348">
        <v>-13.452920000000001</v>
      </c>
      <c r="H348">
        <v>-280.80849999999998</v>
      </c>
      <c r="I348">
        <v>-7.5246420000000001</v>
      </c>
      <c r="J348">
        <v>1.7658400000000001</v>
      </c>
      <c r="K348">
        <v>-1721.665</v>
      </c>
      <c r="L348" s="8">
        <v>0.77936910000000004</v>
      </c>
      <c r="M348">
        <v>-127.3329</v>
      </c>
      <c r="N348">
        <v>-188.45849999999999</v>
      </c>
      <c r="O348">
        <v>25.927420000000001</v>
      </c>
      <c r="P348" s="7">
        <v>-1721.665</v>
      </c>
      <c r="Q348">
        <v>833.59159999999997</v>
      </c>
      <c r="R348">
        <v>1299.8510000000001</v>
      </c>
      <c r="S348">
        <v>2871.59</v>
      </c>
      <c r="T348" s="6">
        <v>1349.7570000000001</v>
      </c>
      <c r="U348">
        <v>0.79980799999999996</v>
      </c>
      <c r="V348">
        <v>523.19290000000001</v>
      </c>
      <c r="W348">
        <v>68.606120000000004</v>
      </c>
      <c r="X348">
        <v>-3617.8330000000001</v>
      </c>
      <c r="Y348" s="3">
        <v>21.37987</v>
      </c>
      <c r="Z348" s="3">
        <v>21.419750000000001</v>
      </c>
      <c r="AA348" s="3">
        <v>21.399809999999999</v>
      </c>
      <c r="AB348" s="5">
        <v>-1733.856</v>
      </c>
      <c r="AC348" s="5">
        <v>2871.59</v>
      </c>
      <c r="AD348" s="5">
        <v>1299.8510000000001</v>
      </c>
      <c r="AE348" s="4">
        <v>375.00259999999997</v>
      </c>
      <c r="AF348" s="4">
        <v>2.8531610000000001</v>
      </c>
      <c r="AG348" s="4">
        <v>2.7071999999999999E-2</v>
      </c>
      <c r="AH348" s="4">
        <v>871.17759999999998</v>
      </c>
      <c r="AI348" s="4">
        <v>1410.4749999999999</v>
      </c>
      <c r="AJ348" s="3">
        <v>15.90903</v>
      </c>
      <c r="AL348">
        <v>2108.8586</v>
      </c>
      <c r="AM348">
        <v>2659.535433</v>
      </c>
      <c r="AN348">
        <v>2281.6525999999999</v>
      </c>
      <c r="AP348">
        <v>1785.4775999999999</v>
      </c>
    </row>
    <row r="349" spans="1:42" x14ac:dyDescent="0.25">
      <c r="A349" s="1">
        <v>44178</v>
      </c>
      <c r="B349">
        <v>-151.77070000000001</v>
      </c>
      <c r="C349">
        <v>-1738.549</v>
      </c>
      <c r="D349">
        <v>486.03910000000002</v>
      </c>
      <c r="E349">
        <v>538.31280000000004</v>
      </c>
      <c r="F349">
        <v>181.18020000000001</v>
      </c>
      <c r="G349">
        <v>350.75920000000002</v>
      </c>
      <c r="H349">
        <v>458.00560000000002</v>
      </c>
      <c r="I349">
        <v>-8.7991569999999992</v>
      </c>
      <c r="J349">
        <v>-0.67944300000000002</v>
      </c>
      <c r="K349">
        <v>-1321.2249999999999</v>
      </c>
      <c r="L349" s="8">
        <v>0.88056210000000001</v>
      </c>
      <c r="M349">
        <v>-204.07679999999999</v>
      </c>
      <c r="N349">
        <v>-331.27769999999998</v>
      </c>
      <c r="O349">
        <v>171.28219999999999</v>
      </c>
      <c r="P349" s="7">
        <v>-1321.2249999999999</v>
      </c>
      <c r="Q349">
        <v>3513.288</v>
      </c>
      <c r="R349">
        <v>0</v>
      </c>
      <c r="S349">
        <v>273.47550000000001</v>
      </c>
      <c r="T349" s="6">
        <v>0</v>
      </c>
      <c r="U349">
        <v>0.48625699999999999</v>
      </c>
      <c r="V349">
        <v>329.9366</v>
      </c>
      <c r="W349">
        <v>679.66129999999998</v>
      </c>
      <c r="X349">
        <v>-859.78610000000003</v>
      </c>
      <c r="Y349" s="3">
        <v>20.036770000000001</v>
      </c>
      <c r="Z349" s="3">
        <v>20.365110000000001</v>
      </c>
      <c r="AA349" s="3">
        <v>20.200939999999999</v>
      </c>
      <c r="AB349" s="5">
        <v>-1313.155</v>
      </c>
      <c r="AC349" s="5">
        <v>273.47550000000001</v>
      </c>
      <c r="AD349" s="5">
        <v>0</v>
      </c>
      <c r="AE349" s="4">
        <v>373.65839999999997</v>
      </c>
      <c r="AF349" s="4">
        <v>2.511565</v>
      </c>
      <c r="AG349" s="4">
        <v>0.116285</v>
      </c>
      <c r="AH349" s="4">
        <v>3780.6689999999999</v>
      </c>
      <c r="AI349" s="4">
        <v>1079.502</v>
      </c>
      <c r="AJ349" s="3">
        <v>15.05625</v>
      </c>
      <c r="AL349">
        <v>1686.8134</v>
      </c>
      <c r="AM349">
        <v>5236.4572500000004</v>
      </c>
      <c r="AN349">
        <v>4860.1710000000003</v>
      </c>
      <c r="AP349">
        <v>1453.1604</v>
      </c>
    </row>
    <row r="350" spans="1:42" x14ac:dyDescent="0.25">
      <c r="A350" s="1">
        <v>44179</v>
      </c>
      <c r="B350">
        <v>-112.43040000000001</v>
      </c>
      <c r="C350">
        <v>-1601.9090000000001</v>
      </c>
      <c r="D350">
        <v>96.300349999999995</v>
      </c>
      <c r="E350">
        <v>46.691360000000003</v>
      </c>
      <c r="F350">
        <v>115.74120000000001</v>
      </c>
      <c r="G350">
        <v>57.641019999999997</v>
      </c>
      <c r="H350">
        <v>258.1223</v>
      </c>
      <c r="I350">
        <v>-8.2357239999999994</v>
      </c>
      <c r="J350">
        <v>-0.13846600000000001</v>
      </c>
      <c r="K350">
        <v>-1167.636</v>
      </c>
      <c r="L350" s="8">
        <v>0.97160069999999998</v>
      </c>
      <c r="M350">
        <v>-382.96480000000003</v>
      </c>
      <c r="N350">
        <v>-651.41060000000004</v>
      </c>
      <c r="O350">
        <v>0</v>
      </c>
      <c r="P350" s="7">
        <v>-1167.636</v>
      </c>
      <c r="Q350">
        <v>5157.3419999999996</v>
      </c>
      <c r="R350">
        <v>0</v>
      </c>
      <c r="S350">
        <v>273.47550000000001</v>
      </c>
      <c r="T350" s="6">
        <v>0</v>
      </c>
      <c r="U350">
        <v>0.67553200000000002</v>
      </c>
      <c r="V350">
        <v>451.97879999999998</v>
      </c>
      <c r="W350">
        <v>1588.298</v>
      </c>
      <c r="X350">
        <v>-103.51300000000001</v>
      </c>
      <c r="Y350" s="3">
        <v>20.000109999999999</v>
      </c>
      <c r="Z350" s="3">
        <v>19.850110000000001</v>
      </c>
      <c r="AA350" s="3">
        <v>19.92511</v>
      </c>
      <c r="AB350" s="5">
        <v>-1194.769</v>
      </c>
      <c r="AC350" s="5">
        <v>273.47550000000001</v>
      </c>
      <c r="AD350" s="5">
        <v>0</v>
      </c>
      <c r="AE350" s="4">
        <v>373.65839999999997</v>
      </c>
      <c r="AF350" s="4">
        <v>2.7666599999999999</v>
      </c>
      <c r="AG350" s="4">
        <v>0.162355</v>
      </c>
      <c r="AH350" s="4">
        <v>5319.75</v>
      </c>
      <c r="AI350" s="4">
        <v>982.18079999999998</v>
      </c>
      <c r="AJ350" s="3">
        <v>15.09618</v>
      </c>
      <c r="AL350">
        <v>1568.4274</v>
      </c>
      <c r="AM350">
        <v>6678.5182150000001</v>
      </c>
      <c r="AN350">
        <v>6301.9308000000001</v>
      </c>
      <c r="AP350">
        <v>1355.8391999999999</v>
      </c>
    </row>
    <row r="351" spans="1:42" x14ac:dyDescent="0.25">
      <c r="A351" s="1">
        <v>44180</v>
      </c>
      <c r="B351">
        <v>-144.3655</v>
      </c>
      <c r="C351">
        <v>-2270.116</v>
      </c>
      <c r="D351">
        <v>-452.27379999999999</v>
      </c>
      <c r="E351">
        <v>-128.3809</v>
      </c>
      <c r="F351">
        <v>-173.4923</v>
      </c>
      <c r="G351">
        <v>-177.44900000000001</v>
      </c>
      <c r="H351">
        <v>-342.30169999999998</v>
      </c>
      <c r="I351">
        <v>-8.6556130000000007</v>
      </c>
      <c r="J351">
        <v>2.2296960000000001</v>
      </c>
      <c r="K351">
        <v>-1136.8910000000001</v>
      </c>
      <c r="L351" s="8">
        <v>0.82857539999999996</v>
      </c>
      <c r="M351">
        <v>-220.31909999999999</v>
      </c>
      <c r="N351">
        <v>-360.24059999999997</v>
      </c>
      <c r="O351">
        <v>103.009</v>
      </c>
      <c r="P351" s="7">
        <v>-1136.8910000000001</v>
      </c>
      <c r="Q351">
        <v>2520.7860000000001</v>
      </c>
      <c r="R351">
        <v>1344.3050000000001</v>
      </c>
      <c r="S351">
        <v>2871.59</v>
      </c>
      <c r="T351" s="6">
        <v>1410.3009999999999</v>
      </c>
      <c r="U351">
        <v>0.43285800000000002</v>
      </c>
      <c r="V351">
        <v>292.67</v>
      </c>
      <c r="W351">
        <v>796.85130000000004</v>
      </c>
      <c r="X351">
        <v>-2355.1619999999998</v>
      </c>
      <c r="Y351" s="3">
        <v>20.830100000000002</v>
      </c>
      <c r="Z351" s="3">
        <v>20.298110000000001</v>
      </c>
      <c r="AA351" s="3">
        <v>20.564109999999999</v>
      </c>
      <c r="AB351" s="5">
        <v>-1128.2529999999999</v>
      </c>
      <c r="AC351" s="5">
        <v>2871.59</v>
      </c>
      <c r="AD351" s="5">
        <v>1344.3050000000001</v>
      </c>
      <c r="AE351" s="4">
        <v>373.6773</v>
      </c>
      <c r="AF351" s="4">
        <v>2.320818</v>
      </c>
      <c r="AG351" s="4">
        <v>8.2438999999999998E-2</v>
      </c>
      <c r="AH351" s="4">
        <v>2695.6480000000001</v>
      </c>
      <c r="AI351" s="4">
        <v>927.50019999999995</v>
      </c>
      <c r="AJ351" s="3">
        <v>14.781940000000001</v>
      </c>
      <c r="AL351">
        <v>1501.9303</v>
      </c>
      <c r="AM351">
        <v>3999.2287569999999</v>
      </c>
      <c r="AN351">
        <v>3623.1482000000001</v>
      </c>
      <c r="AP351">
        <v>1301.1775</v>
      </c>
    </row>
    <row r="352" spans="1:42" x14ac:dyDescent="0.25">
      <c r="A352" s="1">
        <v>44181</v>
      </c>
      <c r="B352">
        <v>-79.570980000000006</v>
      </c>
      <c r="C352">
        <v>-2726.48</v>
      </c>
      <c r="D352">
        <v>-220.06379999999999</v>
      </c>
      <c r="E352">
        <v>87.605810000000005</v>
      </c>
      <c r="F352">
        <v>-200.70179999999999</v>
      </c>
      <c r="G352">
        <v>-52.441630000000004</v>
      </c>
      <c r="H352">
        <v>-364.03039999999999</v>
      </c>
      <c r="I352">
        <v>-10.30575</v>
      </c>
      <c r="J352">
        <v>0.48748399999999997</v>
      </c>
      <c r="K352">
        <v>-1157.8679999999999</v>
      </c>
      <c r="L352" s="8">
        <v>0.79340650000000001</v>
      </c>
      <c r="M352">
        <v>-188.89599999999999</v>
      </c>
      <c r="N352">
        <v>-284.87549999999999</v>
      </c>
      <c r="O352">
        <v>443.85300000000001</v>
      </c>
      <c r="P352" s="7">
        <v>-1157.8679999999999</v>
      </c>
      <c r="Q352">
        <v>2104.944</v>
      </c>
      <c r="R352">
        <v>1280.992</v>
      </c>
      <c r="S352">
        <v>2871.59</v>
      </c>
      <c r="T352" s="6">
        <v>1403.1659999999999</v>
      </c>
      <c r="U352">
        <v>0.87686500000000001</v>
      </c>
      <c r="V352">
        <v>590.00660000000005</v>
      </c>
      <c r="W352">
        <v>579.02369999999996</v>
      </c>
      <c r="X352">
        <v>-2594.0360000000001</v>
      </c>
      <c r="Y352" s="3">
        <v>20.909669999999998</v>
      </c>
      <c r="Z352" s="3">
        <v>20.56052</v>
      </c>
      <c r="AA352" s="3">
        <v>20.735099999999999</v>
      </c>
      <c r="AB352" s="5">
        <v>-1166.615</v>
      </c>
      <c r="AC352" s="5">
        <v>2871.59</v>
      </c>
      <c r="AD352" s="5">
        <v>1280.992</v>
      </c>
      <c r="AE352" s="4">
        <v>373.82389999999998</v>
      </c>
      <c r="AF352" s="4">
        <v>2.2964660000000001</v>
      </c>
      <c r="AG352" s="4">
        <v>8.0073000000000005E-2</v>
      </c>
      <c r="AH352" s="4">
        <v>2614.4290000000001</v>
      </c>
      <c r="AI352" s="4">
        <v>959.03660000000002</v>
      </c>
      <c r="AJ352" s="3">
        <v>14.19444</v>
      </c>
      <c r="AL352">
        <v>1540.4389000000001</v>
      </c>
      <c r="AM352">
        <v>3949.6660390000002</v>
      </c>
      <c r="AN352">
        <v>3573.4656</v>
      </c>
      <c r="AP352">
        <v>1332.8605</v>
      </c>
    </row>
    <row r="353" spans="1:44" x14ac:dyDescent="0.25">
      <c r="A353" s="1">
        <v>44182</v>
      </c>
      <c r="B353">
        <v>15.89054</v>
      </c>
      <c r="C353">
        <v>-1957.31</v>
      </c>
      <c r="D353">
        <v>-305.24299999999999</v>
      </c>
      <c r="E353">
        <v>61.751849999999997</v>
      </c>
      <c r="F353">
        <v>-238.6114</v>
      </c>
      <c r="G353">
        <v>-104.3289</v>
      </c>
      <c r="H353">
        <v>-440.23079999999999</v>
      </c>
      <c r="I353">
        <v>-7.0624549999999999</v>
      </c>
      <c r="J353">
        <v>2.0418759999999998</v>
      </c>
      <c r="K353">
        <v>-1907.229</v>
      </c>
      <c r="L353" s="8">
        <v>0.77584200000000003</v>
      </c>
      <c r="M353">
        <v>-121.04349999999999</v>
      </c>
      <c r="N353">
        <v>-166.9975</v>
      </c>
      <c r="O353">
        <v>197.00630000000001</v>
      </c>
      <c r="P353" s="7">
        <v>-1907.229</v>
      </c>
      <c r="Q353">
        <v>1514.704</v>
      </c>
      <c r="R353">
        <v>1286.6099999999999</v>
      </c>
      <c r="S353">
        <v>2871.59</v>
      </c>
      <c r="T353" s="6">
        <v>1379.586</v>
      </c>
      <c r="U353">
        <v>0.83919200000000005</v>
      </c>
      <c r="V353">
        <v>557.41300000000001</v>
      </c>
      <c r="W353">
        <v>310.26940000000002</v>
      </c>
      <c r="X353">
        <v>-3036.902</v>
      </c>
      <c r="Y353" s="3">
        <v>21.116060000000001</v>
      </c>
      <c r="Z353" s="3">
        <v>20.904160000000001</v>
      </c>
      <c r="AA353" s="3">
        <v>21.010110000000001</v>
      </c>
      <c r="AB353" s="5">
        <v>-1919.2270000000001</v>
      </c>
      <c r="AC353" s="5">
        <v>2871.59</v>
      </c>
      <c r="AD353" s="5">
        <v>1286.6099999999999</v>
      </c>
      <c r="AE353" s="4">
        <v>374.04230000000001</v>
      </c>
      <c r="AF353" s="4">
        <v>2.7116639999999999</v>
      </c>
      <c r="AG353" s="4">
        <v>5.3726999999999997E-2</v>
      </c>
      <c r="AH353" s="4">
        <v>1747.05</v>
      </c>
      <c r="AI353" s="4">
        <v>1458.652</v>
      </c>
      <c r="AJ353" s="3">
        <v>15.96597</v>
      </c>
      <c r="AL353">
        <v>2293.2692999999999</v>
      </c>
      <c r="AM353">
        <v>3582.5096910000002</v>
      </c>
      <c r="AN353">
        <v>3205.7020000000002</v>
      </c>
      <c r="AP353">
        <v>1832.6943000000001</v>
      </c>
    </row>
    <row r="354" spans="1:44" x14ac:dyDescent="0.25">
      <c r="A354" s="1">
        <v>44183</v>
      </c>
      <c r="B354">
        <v>38.39067</v>
      </c>
      <c r="C354">
        <v>-1358.202</v>
      </c>
      <c r="D354">
        <v>-284.47449999999998</v>
      </c>
      <c r="E354">
        <v>78.823369999999997</v>
      </c>
      <c r="F354">
        <v>-263.47669999999999</v>
      </c>
      <c r="G354">
        <v>-80.091220000000007</v>
      </c>
      <c r="H354">
        <v>-449.76639999999998</v>
      </c>
      <c r="I354">
        <v>-6.6879840000000002</v>
      </c>
      <c r="J354">
        <v>-4.0309489999999997</v>
      </c>
      <c r="K354">
        <v>-2177.3910000000001</v>
      </c>
      <c r="L354" s="8">
        <v>0.79692589999999996</v>
      </c>
      <c r="M354">
        <v>-114.8879</v>
      </c>
      <c r="N354">
        <v>-168.7116</v>
      </c>
      <c r="O354">
        <v>2.6066859999999998</v>
      </c>
      <c r="P354" s="7">
        <v>-2177.3910000000001</v>
      </c>
      <c r="Q354">
        <v>985.98320000000001</v>
      </c>
      <c r="R354">
        <v>1295.856</v>
      </c>
      <c r="S354">
        <v>2871.59</v>
      </c>
      <c r="T354" s="6">
        <v>1354.71</v>
      </c>
      <c r="U354">
        <v>0.87012500000000004</v>
      </c>
      <c r="V354">
        <v>583.33619999999996</v>
      </c>
      <c r="W354">
        <v>112.3784</v>
      </c>
      <c r="X354">
        <v>-3496.2629999999999</v>
      </c>
      <c r="Y354" s="3">
        <v>21.331209999999999</v>
      </c>
      <c r="Z354" s="3">
        <v>21.303820000000002</v>
      </c>
      <c r="AA354" s="3">
        <v>21.317509999999999</v>
      </c>
      <c r="AB354" s="5">
        <v>-2186.223</v>
      </c>
      <c r="AC354" s="5">
        <v>2871.59</v>
      </c>
      <c r="AD354" s="5">
        <v>1295.856</v>
      </c>
      <c r="AE354" s="4">
        <v>374.52440000000001</v>
      </c>
      <c r="AF354" s="4">
        <v>3.0621450000000001</v>
      </c>
      <c r="AG354" s="4">
        <v>3.1046000000000001E-2</v>
      </c>
      <c r="AH354" s="4">
        <v>1001.612</v>
      </c>
      <c r="AI354" s="4">
        <v>1731.204</v>
      </c>
      <c r="AJ354" s="3">
        <v>16.778469999999999</v>
      </c>
      <c r="AL354">
        <v>2560.7474000000002</v>
      </c>
      <c r="AM354">
        <v>3110.433591</v>
      </c>
      <c r="AN354">
        <v>2732.8159999999998</v>
      </c>
      <c r="AP354">
        <v>2105.7284</v>
      </c>
    </row>
    <row r="355" spans="1:44" x14ac:dyDescent="0.25">
      <c r="A355" s="1">
        <v>44184</v>
      </c>
      <c r="B355">
        <v>-9.2189359999999994</v>
      </c>
      <c r="C355">
        <v>-1371.819</v>
      </c>
      <c r="D355">
        <v>-192.14529999999999</v>
      </c>
      <c r="E355">
        <v>161.3836</v>
      </c>
      <c r="F355">
        <v>-218.43729999999999</v>
      </c>
      <c r="G355">
        <v>-10.877879999999999</v>
      </c>
      <c r="H355">
        <v>-320.98050000000001</v>
      </c>
      <c r="I355">
        <v>-7.1906829999999999</v>
      </c>
      <c r="J355">
        <v>-12.081149999999999</v>
      </c>
      <c r="K355">
        <v>-2181.0230000000001</v>
      </c>
      <c r="L355" s="8">
        <v>0.80605979999999999</v>
      </c>
      <c r="M355">
        <v>-120.88939999999999</v>
      </c>
      <c r="N355">
        <v>-188.59030000000001</v>
      </c>
      <c r="O355">
        <v>0</v>
      </c>
      <c r="P355" s="7">
        <v>-2185.3000000000002</v>
      </c>
      <c r="Q355">
        <v>781.74490000000003</v>
      </c>
      <c r="R355">
        <v>1297.7639999999999</v>
      </c>
      <c r="S355">
        <v>2871.59</v>
      </c>
      <c r="T355" s="6">
        <v>1348.73</v>
      </c>
      <c r="U355">
        <v>0.75797700000000001</v>
      </c>
      <c r="V355">
        <v>500.54070000000002</v>
      </c>
      <c r="W355">
        <v>61.868609999999997</v>
      </c>
      <c r="X355">
        <v>-3689.1860000000001</v>
      </c>
      <c r="Y355" s="3">
        <v>21.401789999999998</v>
      </c>
      <c r="Z355" s="3">
        <v>21.46237</v>
      </c>
      <c r="AA355" s="3">
        <v>21.432079999999999</v>
      </c>
      <c r="AB355" s="5">
        <v>-2197.31</v>
      </c>
      <c r="AC355" s="5">
        <v>2871.59</v>
      </c>
      <c r="AD355" s="5">
        <v>1297.7639999999999</v>
      </c>
      <c r="AE355" s="4">
        <v>374.92919999999998</v>
      </c>
      <c r="AF355" s="4">
        <v>3.1155840000000001</v>
      </c>
      <c r="AG355" s="4">
        <v>2.4596E-2</v>
      </c>
      <c r="AH355" s="4">
        <v>791.63120000000004</v>
      </c>
      <c r="AI355" s="4">
        <v>1797.8389999999999</v>
      </c>
      <c r="AJ355" s="3">
        <v>16.77778</v>
      </c>
      <c r="AL355">
        <v>2572.2392</v>
      </c>
      <c r="AM355">
        <v>2967.5395800000001</v>
      </c>
      <c r="AN355">
        <v>2589.4702000000002</v>
      </c>
      <c r="AP355">
        <v>2172.7682</v>
      </c>
    </row>
    <row r="356" spans="1:44" x14ac:dyDescent="0.25">
      <c r="A356" s="1">
        <v>44185</v>
      </c>
      <c r="B356">
        <v>7.6427699999999996</v>
      </c>
      <c r="C356">
        <v>-825.50379999999996</v>
      </c>
      <c r="D356">
        <v>420.03179999999998</v>
      </c>
      <c r="E356">
        <v>445.33609999999999</v>
      </c>
      <c r="F356">
        <v>120.7</v>
      </c>
      <c r="G356">
        <v>293.95139999999998</v>
      </c>
      <c r="H356">
        <v>333.45310000000001</v>
      </c>
      <c r="I356">
        <v>-5.5987780000000003</v>
      </c>
      <c r="J356">
        <v>-0.79815499999999995</v>
      </c>
      <c r="K356">
        <v>-2177.7530000000002</v>
      </c>
      <c r="L356" s="8">
        <v>0.80828449999999996</v>
      </c>
      <c r="M356">
        <v>-82.278880000000001</v>
      </c>
      <c r="N356">
        <v>-138.64240000000001</v>
      </c>
      <c r="O356">
        <v>0</v>
      </c>
      <c r="P356" s="7">
        <v>-2177.7530000000002</v>
      </c>
      <c r="Q356">
        <v>2315.9229999999998</v>
      </c>
      <c r="R356">
        <v>0</v>
      </c>
      <c r="S356">
        <v>273.47550000000001</v>
      </c>
      <c r="T356" s="6">
        <v>0</v>
      </c>
      <c r="U356">
        <v>0.83130700000000002</v>
      </c>
      <c r="V356">
        <v>553.61710000000005</v>
      </c>
      <c r="W356">
        <v>160.09739999999999</v>
      </c>
      <c r="X356">
        <v>-1547.953</v>
      </c>
      <c r="Y356" s="3">
        <v>20.05423</v>
      </c>
      <c r="Z356" s="3">
        <v>20.64021</v>
      </c>
      <c r="AA356" s="3">
        <v>20.34722</v>
      </c>
      <c r="AB356" s="5">
        <v>-2187.9459999999999</v>
      </c>
      <c r="AC356" s="5">
        <v>273.47550000000001</v>
      </c>
      <c r="AD356" s="5">
        <v>0</v>
      </c>
      <c r="AE356" s="4">
        <v>373.65839999999997</v>
      </c>
      <c r="AF356" s="4">
        <v>3.3132510000000002</v>
      </c>
      <c r="AG356" s="4">
        <v>7.3025999999999994E-2</v>
      </c>
      <c r="AH356" s="4">
        <v>2356.0279999999998</v>
      </c>
      <c r="AI356" s="4">
        <v>1796.498</v>
      </c>
      <c r="AJ356" s="3">
        <v>16.91319</v>
      </c>
      <c r="AL356">
        <v>2561.6044000000002</v>
      </c>
      <c r="AM356">
        <v>4529.5706769999997</v>
      </c>
      <c r="AN356">
        <v>4152.5259999999998</v>
      </c>
      <c r="AP356">
        <v>2170.1563999999998</v>
      </c>
    </row>
    <row r="357" spans="1:44" x14ac:dyDescent="0.25">
      <c r="A357" s="1">
        <v>44186</v>
      </c>
      <c r="B357">
        <v>-13.44476</v>
      </c>
      <c r="C357">
        <v>-932.66819999999996</v>
      </c>
      <c r="D357">
        <v>111.5271</v>
      </c>
      <c r="E357">
        <v>63.139290000000003</v>
      </c>
      <c r="F357">
        <v>100.7784</v>
      </c>
      <c r="G357">
        <v>57.346670000000003</v>
      </c>
      <c r="H357">
        <v>253.16560000000001</v>
      </c>
      <c r="I357">
        <v>-4.7955620000000003</v>
      </c>
      <c r="J357">
        <v>3.9280000000000001E-3</v>
      </c>
      <c r="K357">
        <v>-2203.5509999999999</v>
      </c>
      <c r="L357" s="8">
        <v>0.78794500000000001</v>
      </c>
      <c r="M357">
        <v>-77.597110000000001</v>
      </c>
      <c r="N357">
        <v>-120.30410000000001</v>
      </c>
      <c r="O357">
        <v>3.1347239999999998</v>
      </c>
      <c r="P357" s="7">
        <v>-2203.5509999999999</v>
      </c>
      <c r="Q357">
        <v>3605.884</v>
      </c>
      <c r="R357">
        <v>0</v>
      </c>
      <c r="S357">
        <v>273.47550000000001</v>
      </c>
      <c r="T357" s="6">
        <v>0</v>
      </c>
      <c r="U357">
        <v>0.58925799999999995</v>
      </c>
      <c r="V357">
        <v>390.75170000000003</v>
      </c>
      <c r="W357">
        <v>355.83210000000003</v>
      </c>
      <c r="X357">
        <v>-431.37479999999999</v>
      </c>
      <c r="Y357" s="3">
        <v>20.000080000000001</v>
      </c>
      <c r="Z357" s="3">
        <v>20.103280000000002</v>
      </c>
      <c r="AA357" s="3">
        <v>20.051680000000001</v>
      </c>
      <c r="AB357" s="5">
        <v>-2215.6570000000002</v>
      </c>
      <c r="AC357" s="5">
        <v>273.47550000000001</v>
      </c>
      <c r="AD357" s="5">
        <v>0</v>
      </c>
      <c r="AE357" s="4">
        <v>373.65839999999997</v>
      </c>
      <c r="AF357" s="4">
        <v>3.3969119999999999</v>
      </c>
      <c r="AG357" s="4">
        <v>0.113621</v>
      </c>
      <c r="AH357" s="4">
        <v>3689.759</v>
      </c>
      <c r="AI357" s="4">
        <v>1754.232</v>
      </c>
      <c r="AJ357" s="3">
        <v>16.954170000000001</v>
      </c>
      <c r="AL357">
        <v>2589.3154</v>
      </c>
      <c r="AM357">
        <v>5821.1599329999999</v>
      </c>
      <c r="AN357">
        <v>5443.991</v>
      </c>
      <c r="AP357">
        <v>2127.8904000000002</v>
      </c>
    </row>
    <row r="358" spans="1:44" x14ac:dyDescent="0.25">
      <c r="A358" s="1">
        <v>44187</v>
      </c>
      <c r="B358">
        <v>-32.68412</v>
      </c>
      <c r="C358">
        <v>-1435.9090000000001</v>
      </c>
      <c r="D358">
        <v>-494.3134</v>
      </c>
      <c r="E358">
        <v>-212.43279999999999</v>
      </c>
      <c r="F358">
        <v>-231.65260000000001</v>
      </c>
      <c r="G358">
        <v>-220.2407</v>
      </c>
      <c r="H358">
        <v>-402.89769999999999</v>
      </c>
      <c r="I358">
        <v>-6.5184119999999997</v>
      </c>
      <c r="J358">
        <v>3.2789359999999999</v>
      </c>
      <c r="K358">
        <v>-1745.336</v>
      </c>
      <c r="L358" s="8">
        <v>0.77720449999999996</v>
      </c>
      <c r="M358">
        <v>-122.7616</v>
      </c>
      <c r="N358">
        <v>-169.61340000000001</v>
      </c>
      <c r="O358">
        <v>118.3922</v>
      </c>
      <c r="P358" s="7">
        <v>-1745.336</v>
      </c>
      <c r="Q358">
        <v>1625.454</v>
      </c>
      <c r="R358">
        <v>1321.54</v>
      </c>
      <c r="S358">
        <v>2871.59</v>
      </c>
      <c r="T358" s="6">
        <v>1388.8150000000001</v>
      </c>
      <c r="U358">
        <v>0.617946</v>
      </c>
      <c r="V358">
        <v>408.99880000000002</v>
      </c>
      <c r="W358">
        <v>226.03639999999999</v>
      </c>
      <c r="X358">
        <v>-2799.777</v>
      </c>
      <c r="Y358" s="3">
        <v>21.026730000000001</v>
      </c>
      <c r="Z358" s="3">
        <v>20.702220000000001</v>
      </c>
      <c r="AA358" s="3">
        <v>20.86448</v>
      </c>
      <c r="AB358" s="5">
        <v>-1756.086</v>
      </c>
      <c r="AC358" s="5">
        <v>2871.59</v>
      </c>
      <c r="AD358" s="5">
        <v>1321.54</v>
      </c>
      <c r="AE358" s="4">
        <v>373.71879999999999</v>
      </c>
      <c r="AF358" s="4">
        <v>2.511552</v>
      </c>
      <c r="AG358" s="4">
        <v>5.4705999999999998E-2</v>
      </c>
      <c r="AH358" s="4">
        <v>1776.2919999999999</v>
      </c>
      <c r="AI358" s="4">
        <v>1350.8040000000001</v>
      </c>
      <c r="AJ358" s="3">
        <v>15.827780000000001</v>
      </c>
      <c r="AL358">
        <v>2129.8047999999999</v>
      </c>
      <c r="AM358">
        <v>3503.3810579999999</v>
      </c>
      <c r="AN358">
        <v>3127.096</v>
      </c>
      <c r="AP358">
        <v>1724.5228</v>
      </c>
    </row>
    <row r="359" spans="1:44" x14ac:dyDescent="0.25">
      <c r="A359" s="1">
        <v>44188</v>
      </c>
      <c r="B359">
        <v>-140.89250000000001</v>
      </c>
      <c r="C359">
        <v>-2033.078</v>
      </c>
      <c r="D359">
        <v>-162.27799999999999</v>
      </c>
      <c r="E359">
        <v>158.33779999999999</v>
      </c>
      <c r="F359">
        <v>-202.33709999999999</v>
      </c>
      <c r="G359">
        <v>7.5777299999999999</v>
      </c>
      <c r="H359">
        <v>-306.27710000000002</v>
      </c>
      <c r="I359">
        <v>-10.49849</v>
      </c>
      <c r="J359">
        <v>1.086862</v>
      </c>
      <c r="K359">
        <v>-1217.933</v>
      </c>
      <c r="L359" s="8">
        <v>0.81162020000000001</v>
      </c>
      <c r="M359">
        <v>-203.0112</v>
      </c>
      <c r="N359">
        <v>-289.09019999999998</v>
      </c>
      <c r="O359">
        <v>495.61529999999999</v>
      </c>
      <c r="P359" s="7">
        <v>-1217.933</v>
      </c>
      <c r="Q359">
        <v>1491.7550000000001</v>
      </c>
      <c r="R359">
        <v>1331.664</v>
      </c>
      <c r="S359">
        <v>2871.59</v>
      </c>
      <c r="T359" s="6">
        <v>1382.9059999999999</v>
      </c>
      <c r="U359">
        <v>0.61873299999999998</v>
      </c>
      <c r="V359">
        <v>413.80590000000001</v>
      </c>
      <c r="W359">
        <v>259.23930000000001</v>
      </c>
      <c r="X359">
        <v>-2981.5059999999999</v>
      </c>
      <c r="Y359" s="3">
        <v>21.069980000000001</v>
      </c>
      <c r="Z359" s="3">
        <v>20.928989999999999</v>
      </c>
      <c r="AA359" s="3">
        <v>20.999490000000002</v>
      </c>
      <c r="AB359" s="5">
        <v>-1221.9000000000001</v>
      </c>
      <c r="AC359" s="5">
        <v>2871.59</v>
      </c>
      <c r="AD359" s="5">
        <v>1331.664</v>
      </c>
      <c r="AE359" s="4">
        <v>373.93979999999999</v>
      </c>
      <c r="AF359" s="4">
        <v>1.9621660000000001</v>
      </c>
      <c r="AG359" s="4">
        <v>6.2591999999999995E-2</v>
      </c>
      <c r="AH359" s="4">
        <v>2031.2850000000001</v>
      </c>
      <c r="AI359" s="4">
        <v>1002.976</v>
      </c>
      <c r="AJ359" s="3">
        <v>14.187849999999999</v>
      </c>
      <c r="AL359">
        <v>1595.8398</v>
      </c>
      <c r="AM359">
        <v>3410.2255580000001</v>
      </c>
      <c r="AN359">
        <v>3034.261</v>
      </c>
      <c r="AP359">
        <v>1376.9158</v>
      </c>
    </row>
    <row r="360" spans="1:44" x14ac:dyDescent="0.25">
      <c r="A360" s="1">
        <v>44189</v>
      </c>
      <c r="B360">
        <v>-168.3057</v>
      </c>
      <c r="C360">
        <v>-2462.8110000000001</v>
      </c>
      <c r="D360">
        <v>-122.52079999999999</v>
      </c>
      <c r="E360">
        <v>191.42189999999999</v>
      </c>
      <c r="F360">
        <v>-143.9769</v>
      </c>
      <c r="G360">
        <v>29.504110000000001</v>
      </c>
      <c r="H360">
        <v>-204.7209</v>
      </c>
      <c r="I360">
        <v>-11.42615</v>
      </c>
      <c r="J360">
        <v>-2.2302</v>
      </c>
      <c r="K360">
        <v>-777.71579999999994</v>
      </c>
      <c r="L360" s="8">
        <v>0.81503230000000004</v>
      </c>
      <c r="M360">
        <v>-218.55279999999999</v>
      </c>
      <c r="N360">
        <v>-337.17439999999999</v>
      </c>
      <c r="O360">
        <v>369.81689999999998</v>
      </c>
      <c r="P360" s="7">
        <v>-777.71579999999994</v>
      </c>
      <c r="Q360">
        <v>1734.713</v>
      </c>
      <c r="R360">
        <v>1305.038</v>
      </c>
      <c r="S360">
        <v>2871.59</v>
      </c>
      <c r="T360" s="6">
        <v>1388.107</v>
      </c>
      <c r="U360">
        <v>0.61034699999999997</v>
      </c>
      <c r="V360">
        <v>422.89789999999999</v>
      </c>
      <c r="W360">
        <v>392.2296</v>
      </c>
      <c r="X360">
        <v>-2836.0070000000001</v>
      </c>
      <c r="Y360" s="3">
        <v>21.02337</v>
      </c>
      <c r="Z360" s="3">
        <v>20.844329999999999</v>
      </c>
      <c r="AA360" s="3">
        <v>20.93385</v>
      </c>
      <c r="AB360" s="5">
        <v>-792.19569999999999</v>
      </c>
      <c r="AC360" s="5">
        <v>2871.59</v>
      </c>
      <c r="AD360" s="5">
        <v>1305.038</v>
      </c>
      <c r="AE360" s="4">
        <v>374.03059999999999</v>
      </c>
      <c r="AF360" s="4">
        <v>1.720861</v>
      </c>
      <c r="AG360" s="4">
        <v>6.6305000000000003E-2</v>
      </c>
      <c r="AH360" s="4">
        <v>2152.4180000000001</v>
      </c>
      <c r="AI360" s="4">
        <v>651.23829999999998</v>
      </c>
      <c r="AJ360" s="3">
        <v>13.62674</v>
      </c>
      <c r="AL360">
        <v>1166.2263</v>
      </c>
      <c r="AM360">
        <v>3179.4740660000002</v>
      </c>
      <c r="AN360">
        <v>2803.6563000000001</v>
      </c>
      <c r="AP360">
        <v>1025.2689</v>
      </c>
    </row>
    <row r="361" spans="1:44" x14ac:dyDescent="0.25">
      <c r="A361" s="1">
        <v>44190</v>
      </c>
      <c r="B361">
        <v>-159.60759999999999</v>
      </c>
      <c r="C361">
        <v>-2890.1909999999998</v>
      </c>
      <c r="D361">
        <v>-107.04300000000001</v>
      </c>
      <c r="E361">
        <v>167.48140000000001</v>
      </c>
      <c r="F361">
        <v>-117.1609</v>
      </c>
      <c r="G361">
        <v>22.872499999999999</v>
      </c>
      <c r="H361">
        <v>-172.37639999999999</v>
      </c>
      <c r="I361">
        <v>-11.98587</v>
      </c>
      <c r="J361">
        <v>-5.4413119999999999</v>
      </c>
      <c r="K361">
        <v>-830.57069999999999</v>
      </c>
      <c r="L361" s="8">
        <v>0.82112839999999998</v>
      </c>
      <c r="M361">
        <v>-270.16309999999999</v>
      </c>
      <c r="N361">
        <v>-427.23500000000001</v>
      </c>
      <c r="O361">
        <v>685.96</v>
      </c>
      <c r="P361" s="7">
        <v>-830.57069999999999</v>
      </c>
      <c r="Q361">
        <v>2084.3530000000001</v>
      </c>
      <c r="R361">
        <v>1306.1890000000001</v>
      </c>
      <c r="S361">
        <v>2871.59</v>
      </c>
      <c r="T361" s="6">
        <v>1396.673</v>
      </c>
      <c r="U361">
        <v>0.82574000000000003</v>
      </c>
      <c r="V361">
        <v>549.41560000000004</v>
      </c>
      <c r="W361">
        <v>621.12789999999995</v>
      </c>
      <c r="X361">
        <v>-2677.973</v>
      </c>
      <c r="Y361" s="3">
        <v>20.96058</v>
      </c>
      <c r="Z361" s="3">
        <v>20.725770000000001</v>
      </c>
      <c r="AA361" s="3">
        <v>20.84318</v>
      </c>
      <c r="AB361" s="5">
        <v>-822.25710000000004</v>
      </c>
      <c r="AC361" s="5">
        <v>2871.59</v>
      </c>
      <c r="AD361" s="5">
        <v>1306.1890000000001</v>
      </c>
      <c r="AE361" s="4">
        <v>374.09949999999998</v>
      </c>
      <c r="AF361" s="4">
        <v>1.714534</v>
      </c>
      <c r="AG361" s="4">
        <v>8.7247000000000005E-2</v>
      </c>
      <c r="AH361" s="4">
        <v>2853.183</v>
      </c>
      <c r="AI361" s="4">
        <v>675.03890000000001</v>
      </c>
      <c r="AJ361" s="3">
        <v>13.14861</v>
      </c>
      <c r="AL361">
        <v>1196.3566000000001</v>
      </c>
      <c r="AM361">
        <v>3904.1231809999999</v>
      </c>
      <c r="AN361">
        <v>3528.2219</v>
      </c>
      <c r="AP361">
        <v>1049.1384</v>
      </c>
    </row>
    <row r="362" spans="1:44" x14ac:dyDescent="0.25">
      <c r="A362" s="1">
        <v>44191</v>
      </c>
      <c r="B362">
        <v>-101.7234</v>
      </c>
      <c r="C362">
        <v>-2690.6709999999998</v>
      </c>
      <c r="D362">
        <v>-183.89420000000001</v>
      </c>
      <c r="E362">
        <v>110.3327</v>
      </c>
      <c r="F362">
        <v>-140.5874</v>
      </c>
      <c r="G362">
        <v>-31.085059999999999</v>
      </c>
      <c r="H362">
        <v>-252.66300000000001</v>
      </c>
      <c r="I362">
        <v>-11.15366</v>
      </c>
      <c r="J362">
        <v>-1.8848689999999999</v>
      </c>
      <c r="K362">
        <v>-1074.644</v>
      </c>
      <c r="L362" s="8">
        <v>0.80806350000000005</v>
      </c>
      <c r="M362">
        <v>-227.7482</v>
      </c>
      <c r="N362">
        <v>-333.1302</v>
      </c>
      <c r="O362">
        <v>516.63699999999994</v>
      </c>
      <c r="P362" s="7">
        <v>-1074.644</v>
      </c>
      <c r="Q362">
        <v>2040.9069999999999</v>
      </c>
      <c r="R362">
        <v>1291.181</v>
      </c>
      <c r="S362">
        <v>2871.59</v>
      </c>
      <c r="T362" s="6">
        <v>1390.7159999999999</v>
      </c>
      <c r="U362">
        <v>0.90606100000000001</v>
      </c>
      <c r="V362">
        <v>625.59860000000003</v>
      </c>
      <c r="W362">
        <v>571.22109999999998</v>
      </c>
      <c r="X362">
        <v>-2788.9270000000001</v>
      </c>
      <c r="Y362" s="3">
        <v>21.013829999999999</v>
      </c>
      <c r="Z362" s="3">
        <v>20.76904</v>
      </c>
      <c r="AA362" s="3">
        <v>20.891439999999999</v>
      </c>
      <c r="AB362" s="5">
        <v>-1089.8389999999999</v>
      </c>
      <c r="AC362" s="5">
        <v>2871.59</v>
      </c>
      <c r="AD362" s="5">
        <v>1291.181</v>
      </c>
      <c r="AE362" s="4">
        <v>374.16289999999998</v>
      </c>
      <c r="AF362" s="4">
        <v>2.432366</v>
      </c>
      <c r="AG362" s="4">
        <v>8.0388000000000001E-2</v>
      </c>
      <c r="AH362" s="4">
        <v>2646.2350000000001</v>
      </c>
      <c r="AI362" s="4">
        <v>895.92110000000002</v>
      </c>
      <c r="AJ362" s="3">
        <v>13.73507</v>
      </c>
      <c r="AL362">
        <v>1464.0019</v>
      </c>
      <c r="AM362">
        <v>3918.8317539999998</v>
      </c>
      <c r="AN362">
        <v>3542.1561000000002</v>
      </c>
      <c r="AP362">
        <v>1270.0840000000001</v>
      </c>
    </row>
    <row r="363" spans="1:44" x14ac:dyDescent="0.25">
      <c r="A363" s="1">
        <v>44192</v>
      </c>
      <c r="B363">
        <v>-118.6208</v>
      </c>
      <c r="C363">
        <v>-1866.8789999999999</v>
      </c>
      <c r="D363">
        <v>328.65679999999998</v>
      </c>
      <c r="E363">
        <v>386.80279999999999</v>
      </c>
      <c r="F363">
        <v>127.08</v>
      </c>
      <c r="G363">
        <v>226.1574</v>
      </c>
      <c r="H363">
        <v>225.03120000000001</v>
      </c>
      <c r="I363">
        <v>-8.4200859999999995</v>
      </c>
      <c r="J363">
        <v>-0.60536900000000005</v>
      </c>
      <c r="K363">
        <v>-1234.8420000000001</v>
      </c>
      <c r="L363" s="8">
        <v>0.77675470000000002</v>
      </c>
      <c r="M363">
        <v>-157.4496</v>
      </c>
      <c r="N363">
        <v>-206.21100000000001</v>
      </c>
      <c r="O363">
        <v>480.26819999999998</v>
      </c>
      <c r="P363" s="7">
        <v>-1234.8420000000001</v>
      </c>
      <c r="Q363">
        <v>4020.6489999999999</v>
      </c>
      <c r="R363">
        <v>0</v>
      </c>
      <c r="S363">
        <v>273.47550000000001</v>
      </c>
      <c r="T363" s="6">
        <v>0</v>
      </c>
      <c r="U363">
        <v>0.70487500000000003</v>
      </c>
      <c r="V363">
        <v>462.40699999999998</v>
      </c>
      <c r="W363">
        <v>897.00139999999999</v>
      </c>
      <c r="X363">
        <v>-549.23929999999996</v>
      </c>
      <c r="Y363" s="3">
        <v>20.00892</v>
      </c>
      <c r="Z363" s="3">
        <v>20.094429999999999</v>
      </c>
      <c r="AA363" s="3">
        <v>20.051670000000001</v>
      </c>
      <c r="AB363" s="5">
        <v>-1237.307</v>
      </c>
      <c r="AC363" s="5">
        <v>273.47550000000001</v>
      </c>
      <c r="AD363" s="5">
        <v>0</v>
      </c>
      <c r="AE363" s="4">
        <v>373.65839999999997</v>
      </c>
      <c r="AF363" s="4">
        <v>2.783182</v>
      </c>
      <c r="AG363" s="4">
        <v>0.14175599999999999</v>
      </c>
      <c r="AH363" s="4">
        <v>4631.6589999999997</v>
      </c>
      <c r="AI363" s="4">
        <v>999.59410000000003</v>
      </c>
      <c r="AJ363" s="3">
        <v>14.346880000000001</v>
      </c>
      <c r="AL363">
        <v>1610.9654</v>
      </c>
      <c r="AM363">
        <v>6007.8364380000003</v>
      </c>
      <c r="AN363">
        <v>5631.2530999999999</v>
      </c>
      <c r="AP363">
        <v>1373.2525000000001</v>
      </c>
    </row>
    <row r="364" spans="1:44" x14ac:dyDescent="0.25">
      <c r="A364" s="1">
        <v>44193</v>
      </c>
      <c r="B364">
        <v>-27.753450000000001</v>
      </c>
      <c r="C364">
        <v>-1483.47</v>
      </c>
      <c r="D364">
        <v>36.180019999999999</v>
      </c>
      <c r="E364">
        <v>-2.6378879999999998</v>
      </c>
      <c r="F364">
        <v>52.756799999999998</v>
      </c>
      <c r="G364">
        <v>6.4038310000000003</v>
      </c>
      <c r="H364">
        <v>48.332230000000003</v>
      </c>
      <c r="I364">
        <v>-6.8583160000000003</v>
      </c>
      <c r="J364">
        <v>-0.31385600000000002</v>
      </c>
      <c r="K364">
        <v>-1657.249</v>
      </c>
      <c r="L364" s="8">
        <v>0.78436870000000003</v>
      </c>
      <c r="M364">
        <v>-152.51339999999999</v>
      </c>
      <c r="N364">
        <v>-200.5821</v>
      </c>
      <c r="O364">
        <v>503.08460000000002</v>
      </c>
      <c r="P364" s="7">
        <v>-1766.9680000000001</v>
      </c>
      <c r="Q364">
        <v>4525.5439999999999</v>
      </c>
      <c r="R364">
        <v>0</v>
      </c>
      <c r="S364">
        <v>273.47550000000001</v>
      </c>
      <c r="T364" s="6">
        <v>0</v>
      </c>
      <c r="U364">
        <v>0.95010899999999998</v>
      </c>
      <c r="V364">
        <v>639.93420000000003</v>
      </c>
      <c r="W364">
        <v>1075.06</v>
      </c>
      <c r="X364">
        <v>-224.3272</v>
      </c>
      <c r="Y364" s="3">
        <v>20.000640000000001</v>
      </c>
      <c r="Z364" s="3">
        <v>19.8157</v>
      </c>
      <c r="AA364" s="3">
        <v>19.908169999999998</v>
      </c>
      <c r="AB364" s="5">
        <v>-1777.9159999999999</v>
      </c>
      <c r="AC364" s="5">
        <v>273.47550000000001</v>
      </c>
      <c r="AD364" s="5">
        <v>0</v>
      </c>
      <c r="AE364" s="4">
        <v>373.65839999999997</v>
      </c>
      <c r="AF364" s="4">
        <v>3.6571229999999999</v>
      </c>
      <c r="AG364" s="4">
        <v>0.15833700000000001</v>
      </c>
      <c r="AH364" s="4">
        <v>5192.38</v>
      </c>
      <c r="AI364" s="4">
        <v>1213.279</v>
      </c>
      <c r="AJ364" s="3">
        <v>15.06597</v>
      </c>
      <c r="AL364">
        <v>2151.5744</v>
      </c>
      <c r="AM364">
        <v>6783.1328599999997</v>
      </c>
      <c r="AN364">
        <v>6405.6589999999997</v>
      </c>
      <c r="AP364">
        <v>1586.9374</v>
      </c>
    </row>
    <row r="365" spans="1:44" x14ac:dyDescent="0.25">
      <c r="A365" s="1">
        <v>44194</v>
      </c>
      <c r="B365">
        <v>-32.131770000000003</v>
      </c>
      <c r="C365">
        <v>-1864.037</v>
      </c>
      <c r="D365">
        <v>-485.18110000000001</v>
      </c>
      <c r="E365">
        <v>-212.73599999999999</v>
      </c>
      <c r="F365">
        <v>-248.07390000000001</v>
      </c>
      <c r="G365">
        <v>-219.78360000000001</v>
      </c>
      <c r="H365">
        <v>-528.40219999999999</v>
      </c>
      <c r="I365">
        <v>-10.02155</v>
      </c>
      <c r="J365">
        <v>0.489338</v>
      </c>
      <c r="K365">
        <v>-1458.8150000000001</v>
      </c>
      <c r="L365" s="8">
        <v>0.78425820000000002</v>
      </c>
      <c r="M365">
        <v>-218.41159999999999</v>
      </c>
      <c r="N365">
        <v>-286.822</v>
      </c>
      <c r="O365">
        <v>917.58429999999998</v>
      </c>
      <c r="P365" s="7">
        <v>-1458.8150000000001</v>
      </c>
      <c r="Q365">
        <v>2138.4569999999999</v>
      </c>
      <c r="R365">
        <v>1281.925</v>
      </c>
      <c r="S365">
        <v>2871.59</v>
      </c>
      <c r="T365" s="6">
        <v>1405.92</v>
      </c>
      <c r="U365">
        <v>0.94424600000000003</v>
      </c>
      <c r="V365">
        <v>626.02639999999997</v>
      </c>
      <c r="W365">
        <v>607.30889999999999</v>
      </c>
      <c r="X365">
        <v>-2588.3719999999998</v>
      </c>
      <c r="Y365" s="3">
        <v>20.893519999999999</v>
      </c>
      <c r="Z365" s="3">
        <v>20.46762</v>
      </c>
      <c r="AA365" s="3">
        <v>20.680569999999999</v>
      </c>
      <c r="AB365" s="5">
        <v>-1463.373</v>
      </c>
      <c r="AC365" s="5">
        <v>2871.59</v>
      </c>
      <c r="AD365" s="5">
        <v>1281.925</v>
      </c>
      <c r="AE365" s="4">
        <v>373.67759999999998</v>
      </c>
      <c r="AF365" s="4">
        <v>2.871769</v>
      </c>
      <c r="AG365" s="4">
        <v>9.5948000000000006E-2</v>
      </c>
      <c r="AH365" s="4">
        <v>3165.1370000000002</v>
      </c>
      <c r="AI365" s="4">
        <v>1104.1949999999999</v>
      </c>
      <c r="AJ365" s="3">
        <v>13.87604</v>
      </c>
      <c r="AL365">
        <v>1837.0506</v>
      </c>
      <c r="AM365">
        <v>4645.9773169999999</v>
      </c>
      <c r="AN365">
        <v>4269.3320000000003</v>
      </c>
      <c r="AP365">
        <v>1477.8725999999999</v>
      </c>
    </row>
    <row r="366" spans="1:44" x14ac:dyDescent="0.25">
      <c r="A366" s="1">
        <v>44195</v>
      </c>
      <c r="B366">
        <v>-52.673340000000003</v>
      </c>
      <c r="C366">
        <v>-1821.3109999999999</v>
      </c>
      <c r="D366">
        <v>-249.32490000000001</v>
      </c>
      <c r="E366">
        <v>84.453760000000003</v>
      </c>
      <c r="F366">
        <v>-257.46910000000003</v>
      </c>
      <c r="G366">
        <v>-58.033610000000003</v>
      </c>
      <c r="H366">
        <v>-472.31849999999997</v>
      </c>
      <c r="I366">
        <v>-9.0000210000000003</v>
      </c>
      <c r="J366">
        <v>2.7605270000000002</v>
      </c>
      <c r="K366">
        <v>-1378.271</v>
      </c>
      <c r="L366" s="8">
        <v>0.78178159999999997</v>
      </c>
      <c r="M366">
        <v>-167.75200000000001</v>
      </c>
      <c r="N366">
        <v>-238.29859999999999</v>
      </c>
      <c r="O366">
        <v>377.96559999999999</v>
      </c>
      <c r="P366" s="7">
        <v>-1378.271</v>
      </c>
      <c r="Q366">
        <v>1487.2570000000001</v>
      </c>
      <c r="R366">
        <v>1310.6010000000001</v>
      </c>
      <c r="S366">
        <v>2871.59</v>
      </c>
      <c r="T366" s="6">
        <v>1379.662</v>
      </c>
      <c r="U366">
        <v>0.81670200000000004</v>
      </c>
      <c r="V366">
        <v>526.14940000000001</v>
      </c>
      <c r="W366">
        <v>295.60320000000002</v>
      </c>
      <c r="X366">
        <v>-3042.9560000000001</v>
      </c>
      <c r="Y366" s="3">
        <v>21.099299999999999</v>
      </c>
      <c r="Z366" s="3">
        <v>20.922720000000002</v>
      </c>
      <c r="AA366" s="3">
        <v>21.011009999999999</v>
      </c>
      <c r="AB366" s="5">
        <v>-1387.731</v>
      </c>
      <c r="AC366" s="5">
        <v>2871.59</v>
      </c>
      <c r="AD366" s="5">
        <v>1310.6010000000001</v>
      </c>
      <c r="AE366" s="4">
        <v>373.89960000000002</v>
      </c>
      <c r="AF366" s="4">
        <v>2.2005710000000001</v>
      </c>
      <c r="AG366" s="4">
        <v>5.8652999999999997E-2</v>
      </c>
      <c r="AH366" s="4">
        <v>1906.4549999999999</v>
      </c>
      <c r="AI366" s="4">
        <v>1136.306</v>
      </c>
      <c r="AJ366" s="3">
        <v>14.686809999999999</v>
      </c>
      <c r="AL366">
        <v>1761.6306</v>
      </c>
      <c r="AM366">
        <v>3418.9198240000001</v>
      </c>
      <c r="AN366">
        <v>3042.761</v>
      </c>
      <c r="AP366">
        <v>1510.2056</v>
      </c>
    </row>
    <row r="367" spans="1:44" ht="15.75" thickBot="1" x14ac:dyDescent="0.3">
      <c r="A367" s="1">
        <v>44196</v>
      </c>
      <c r="B367">
        <v>-110.3935</v>
      </c>
      <c r="C367">
        <v>-2233.9229999999998</v>
      </c>
      <c r="D367">
        <v>-138.7921</v>
      </c>
      <c r="E367">
        <v>175.21899999999999</v>
      </c>
      <c r="F367">
        <v>-181.1575</v>
      </c>
      <c r="G367">
        <v>11.701969999999999</v>
      </c>
      <c r="H367">
        <v>-295.42</v>
      </c>
      <c r="I367">
        <v>-9.7931019999999993</v>
      </c>
      <c r="J367">
        <v>2.4751470000000002</v>
      </c>
      <c r="K367">
        <v>-1327.5920000000001</v>
      </c>
      <c r="L367" s="8">
        <v>0.7840355</v>
      </c>
      <c r="M367">
        <v>-191.33449999999999</v>
      </c>
      <c r="N367">
        <v>-256.99149999999997</v>
      </c>
      <c r="O367">
        <v>603.12660000000005</v>
      </c>
      <c r="P367" s="7">
        <v>-1327.5920000000001</v>
      </c>
      <c r="Q367">
        <v>1496.395</v>
      </c>
      <c r="R367">
        <v>1318.9269999999999</v>
      </c>
      <c r="S367">
        <v>2871.59</v>
      </c>
      <c r="T367" s="6">
        <v>1384.1320000000001</v>
      </c>
      <c r="U367">
        <v>0.67204399999999997</v>
      </c>
      <c r="V367">
        <v>461.85149999999999</v>
      </c>
      <c r="W367">
        <v>317.82600000000002</v>
      </c>
      <c r="X367">
        <v>-3030.08</v>
      </c>
      <c r="Y367" s="3">
        <v>21.08042</v>
      </c>
      <c r="Z367" s="3">
        <v>20.934729999999998</v>
      </c>
      <c r="AA367" s="3">
        <v>21.007570000000001</v>
      </c>
      <c r="AB367" s="5">
        <v>-1315.5709999999999</v>
      </c>
      <c r="AC367" s="5">
        <v>2871.59</v>
      </c>
      <c r="AD367" s="5">
        <v>1318.9269999999999</v>
      </c>
      <c r="AE367" s="4">
        <v>374.03460000000001</v>
      </c>
      <c r="AF367" s="4">
        <v>2.0957870000000001</v>
      </c>
      <c r="AG367" s="4">
        <v>6.6085000000000005E-2</v>
      </c>
      <c r="AH367" s="4">
        <v>2147.5349999999999</v>
      </c>
      <c r="AI367" s="4">
        <v>1052.393</v>
      </c>
      <c r="AJ367" s="3">
        <v>14.19722</v>
      </c>
      <c r="AL367">
        <v>1689.6056000000001</v>
      </c>
      <c r="AM367">
        <v>3576.124472</v>
      </c>
      <c r="AN367">
        <v>3199.9279999999999</v>
      </c>
      <c r="AO367">
        <v>1456.196494</v>
      </c>
      <c r="AP367">
        <v>1426.4276</v>
      </c>
      <c r="AQ367">
        <v>1220816.97</v>
      </c>
      <c r="AR367">
        <v>1220.8169700000001</v>
      </c>
    </row>
    <row r="368" spans="1:44" ht="15.75" thickBot="1" x14ac:dyDescent="0.3">
      <c r="A368" s="1"/>
      <c r="AE368" s="9">
        <f>SUM(AE3:AE367)</f>
        <v>157452.74779999978</v>
      </c>
      <c r="AF368" s="9">
        <f>SUM(AF3:AF367)</f>
        <v>3798.49512</v>
      </c>
      <c r="AG368" s="9">
        <f>SUM(AG3:AG367)</f>
        <v>12.028349</v>
      </c>
      <c r="AH368" s="9">
        <f>SUM(AH3:AH367)</f>
        <v>392832.27224599995</v>
      </c>
      <c r="AI368" s="9">
        <f>SUM(AI3:AI367)</f>
        <v>1063364.2222279999</v>
      </c>
      <c r="AK368" s="10">
        <f>SUM(AE368,AF368,AG368,AH368,AI368)/1000</f>
        <v>1617.4597657429997</v>
      </c>
    </row>
    <row r="369" spans="1:42" x14ac:dyDescent="0.25">
      <c r="A369" s="1">
        <v>44197</v>
      </c>
      <c r="B369">
        <v>-101.5607</v>
      </c>
      <c r="C369">
        <v>-2277.7719999999999</v>
      </c>
      <c r="D369">
        <v>-163.83080000000001</v>
      </c>
      <c r="E369">
        <v>123.02</v>
      </c>
      <c r="F369">
        <v>-169.39320000000001</v>
      </c>
      <c r="G369">
        <v>-16.819489999999998</v>
      </c>
      <c r="H369">
        <v>-289.43</v>
      </c>
      <c r="I369">
        <v>-11.007070000000001</v>
      </c>
      <c r="J369">
        <v>-6.6476309999999996</v>
      </c>
      <c r="K369">
        <v>-1532.482</v>
      </c>
      <c r="L369" s="8">
        <v>0.79515309999999995</v>
      </c>
      <c r="M369">
        <v>-255.4598</v>
      </c>
      <c r="N369">
        <v>-327.67140000000001</v>
      </c>
      <c r="O369">
        <v>1226.4079999999999</v>
      </c>
      <c r="P369" s="7">
        <v>-1532.482</v>
      </c>
      <c r="Q369">
        <v>1680.5260000000001</v>
      </c>
      <c r="R369">
        <v>1300.115</v>
      </c>
      <c r="S369">
        <v>2871.59</v>
      </c>
      <c r="T369" s="6">
        <v>1380.7529999999999</v>
      </c>
      <c r="U369">
        <v>0.91682900000000001</v>
      </c>
      <c r="V369">
        <v>594.02120000000002</v>
      </c>
      <c r="W369">
        <v>467.86340000000001</v>
      </c>
      <c r="X369">
        <v>-3020.9029999999998</v>
      </c>
      <c r="Y369" s="3">
        <v>21.103449999999999</v>
      </c>
      <c r="Z369" s="3">
        <v>20.958200000000001</v>
      </c>
      <c r="AA369" s="3">
        <v>21.030830000000002</v>
      </c>
      <c r="AB369" s="5">
        <v>-1548.952</v>
      </c>
      <c r="AC369" s="5">
        <v>2871.59</v>
      </c>
      <c r="AD369" s="5">
        <v>1300.115</v>
      </c>
      <c r="AE369" s="4">
        <v>374.16109999999998</v>
      </c>
      <c r="AF369" s="4">
        <v>2.7632569999999999</v>
      </c>
      <c r="AG369" s="4">
        <v>9.1561000000000003E-2</v>
      </c>
      <c r="AH369" s="4">
        <v>3015.511</v>
      </c>
      <c r="AI369" s="4">
        <v>1258.183</v>
      </c>
      <c r="AJ369" s="3">
        <v>13.419790000000001</v>
      </c>
      <c r="AL369">
        <v>1923.1131</v>
      </c>
      <c r="AM369">
        <v>4650.7099179999996</v>
      </c>
      <c r="AN369">
        <v>4273.6940000000004</v>
      </c>
      <c r="AP369">
        <v>1632.3441</v>
      </c>
    </row>
    <row r="370" spans="1:42" x14ac:dyDescent="0.25">
      <c r="A370" s="1">
        <v>44198</v>
      </c>
      <c r="B370">
        <v>-51.60181</v>
      </c>
      <c r="C370">
        <v>-2040.8320000000001</v>
      </c>
      <c r="D370">
        <v>-189.6728</v>
      </c>
      <c r="E370">
        <v>107.78789999999999</v>
      </c>
      <c r="F370">
        <v>-179.4083</v>
      </c>
      <c r="G370">
        <v>-33.277920000000002</v>
      </c>
      <c r="H370">
        <v>-310.23039999999997</v>
      </c>
      <c r="I370">
        <v>-9.9300479999999993</v>
      </c>
      <c r="J370">
        <v>-6.6918769999999999</v>
      </c>
      <c r="K370">
        <v>-1591.2550000000001</v>
      </c>
      <c r="L370" s="8">
        <v>0.79309050000000003</v>
      </c>
      <c r="M370">
        <v>-197.05500000000001</v>
      </c>
      <c r="N370">
        <v>-268.02440000000001</v>
      </c>
      <c r="O370">
        <v>678.19880000000001</v>
      </c>
      <c r="P370" s="7">
        <v>-1591.2550000000001</v>
      </c>
      <c r="Q370">
        <v>1414.501</v>
      </c>
      <c r="R370">
        <v>1307.9269999999999</v>
      </c>
      <c r="S370">
        <v>2871.59</v>
      </c>
      <c r="T370" s="6">
        <v>1371.3440000000001</v>
      </c>
      <c r="U370">
        <v>0.93383300000000002</v>
      </c>
      <c r="V370">
        <v>605.70809999999994</v>
      </c>
      <c r="W370">
        <v>329.5179</v>
      </c>
      <c r="X370">
        <v>-3197.1840000000002</v>
      </c>
      <c r="Y370" s="3">
        <v>21.186039999999998</v>
      </c>
      <c r="Z370" s="3">
        <v>21.089030000000001</v>
      </c>
      <c r="AA370" s="3">
        <v>21.137540000000001</v>
      </c>
      <c r="AB370" s="5">
        <v>-1606.0609999999999</v>
      </c>
      <c r="AC370" s="5">
        <v>2871.59</v>
      </c>
      <c r="AD370" s="5">
        <v>1307.9269999999999</v>
      </c>
      <c r="AE370" s="4">
        <v>374.37240000000003</v>
      </c>
      <c r="AF370" s="4">
        <v>2.5745149999999999</v>
      </c>
      <c r="AG370" s="4">
        <v>6.5824999999999995E-2</v>
      </c>
      <c r="AH370" s="4">
        <v>2150.9479999999999</v>
      </c>
      <c r="AI370" s="4">
        <v>1305.3800000000001</v>
      </c>
      <c r="AJ370" s="3">
        <v>14.511810000000001</v>
      </c>
      <c r="AL370">
        <v>1980.4333999999999</v>
      </c>
      <c r="AM370">
        <v>3833.3407400000001</v>
      </c>
      <c r="AN370">
        <v>3456.328</v>
      </c>
      <c r="AP370">
        <v>1679.7524000000001</v>
      </c>
    </row>
    <row r="371" spans="1:42" x14ac:dyDescent="0.25">
      <c r="A371" s="1">
        <v>44199</v>
      </c>
      <c r="B371">
        <v>-29.517379999999999</v>
      </c>
      <c r="C371">
        <v>-1124.6600000000001</v>
      </c>
      <c r="D371">
        <v>364.32190000000003</v>
      </c>
      <c r="E371">
        <v>399.18419999999998</v>
      </c>
      <c r="F371">
        <v>111.8874</v>
      </c>
      <c r="G371">
        <v>250.26429999999999</v>
      </c>
      <c r="H371">
        <v>248.83690000000001</v>
      </c>
      <c r="I371">
        <v>-6.4627549999999996</v>
      </c>
      <c r="J371">
        <v>-0.17188800000000001</v>
      </c>
      <c r="K371">
        <v>-1633.652</v>
      </c>
      <c r="L371" s="8">
        <v>0.77532520000000005</v>
      </c>
      <c r="M371">
        <v>-96.327299999999994</v>
      </c>
      <c r="N371">
        <v>-140.47659999999999</v>
      </c>
      <c r="O371">
        <v>24.749120000000001</v>
      </c>
      <c r="P371" s="7">
        <v>-1633.652</v>
      </c>
      <c r="Q371">
        <v>2933.4409999999998</v>
      </c>
      <c r="R371">
        <v>0</v>
      </c>
      <c r="S371">
        <v>273.47550000000001</v>
      </c>
      <c r="T371" s="6">
        <v>0</v>
      </c>
      <c r="U371">
        <v>0.80161800000000005</v>
      </c>
      <c r="V371">
        <v>526.69000000000005</v>
      </c>
      <c r="W371">
        <v>359.20650000000001</v>
      </c>
      <c r="X371">
        <v>-1121.577</v>
      </c>
      <c r="Y371" s="3">
        <v>20.027529999999999</v>
      </c>
      <c r="Z371" s="3">
        <v>20.41283</v>
      </c>
      <c r="AA371" s="3">
        <v>20.220179999999999</v>
      </c>
      <c r="AB371" s="5">
        <v>-1639.64</v>
      </c>
      <c r="AC371" s="5">
        <v>273.47550000000001</v>
      </c>
      <c r="AD371" s="5">
        <v>0</v>
      </c>
      <c r="AE371" s="4">
        <v>373.65839999999997</v>
      </c>
      <c r="AF371" s="4">
        <v>2.5224679999999999</v>
      </c>
      <c r="AG371" s="4">
        <v>9.3217999999999995E-2</v>
      </c>
      <c r="AH371" s="4">
        <v>3016.9209999999998</v>
      </c>
      <c r="AI371" s="4">
        <v>1344.97</v>
      </c>
      <c r="AJ371" s="3">
        <v>15.884029999999999</v>
      </c>
      <c r="AL371">
        <v>2013.2983999999999</v>
      </c>
      <c r="AM371">
        <v>4738.165086</v>
      </c>
      <c r="AN371">
        <v>4361.8909999999996</v>
      </c>
      <c r="AP371">
        <v>1718.6284000000001</v>
      </c>
    </row>
    <row r="372" spans="1:42" x14ac:dyDescent="0.25">
      <c r="A372" s="1">
        <v>44200</v>
      </c>
      <c r="B372">
        <v>-125.2109</v>
      </c>
      <c r="C372">
        <v>-1623.0170000000001</v>
      </c>
      <c r="D372">
        <v>127.6908</v>
      </c>
      <c r="E372">
        <v>90.028490000000005</v>
      </c>
      <c r="F372">
        <v>101.4867</v>
      </c>
      <c r="G372">
        <v>80.805239999999998</v>
      </c>
      <c r="H372">
        <v>208.46369999999999</v>
      </c>
      <c r="I372">
        <v>-8.5975079999999995</v>
      </c>
      <c r="J372">
        <v>-1.3416360000000001</v>
      </c>
      <c r="K372">
        <v>-1463.4780000000001</v>
      </c>
      <c r="L372" s="8">
        <v>0.77723089999999995</v>
      </c>
      <c r="M372">
        <v>-185.1524</v>
      </c>
      <c r="N372">
        <v>-249.37860000000001</v>
      </c>
      <c r="O372">
        <v>755.28210000000001</v>
      </c>
      <c r="P372" s="7">
        <v>-1469.7739999999999</v>
      </c>
      <c r="Q372">
        <v>4544.7330000000002</v>
      </c>
      <c r="R372">
        <v>0</v>
      </c>
      <c r="S372">
        <v>273.47550000000001</v>
      </c>
      <c r="T372" s="6">
        <v>0</v>
      </c>
      <c r="U372">
        <v>0.73313200000000001</v>
      </c>
      <c r="V372">
        <v>474.16579999999999</v>
      </c>
      <c r="W372">
        <v>1076.864</v>
      </c>
      <c r="X372">
        <v>-213.5932</v>
      </c>
      <c r="Y372" s="3">
        <v>19.99963</v>
      </c>
      <c r="Z372" s="3">
        <v>19.87201</v>
      </c>
      <c r="AA372" s="3">
        <v>19.93582</v>
      </c>
      <c r="AB372" s="5">
        <v>-1471.499</v>
      </c>
      <c r="AC372" s="5">
        <v>273.47550000000001</v>
      </c>
      <c r="AD372" s="5">
        <v>0</v>
      </c>
      <c r="AE372" s="4">
        <v>373.65839999999997</v>
      </c>
      <c r="AF372" s="4">
        <v>3.0372650000000001</v>
      </c>
      <c r="AG372" s="4">
        <v>0.166912</v>
      </c>
      <c r="AH372" s="4">
        <v>5488.7569999999996</v>
      </c>
      <c r="AI372" s="4">
        <v>1125.6110000000001</v>
      </c>
      <c r="AJ372" s="3">
        <v>14.25521</v>
      </c>
      <c r="AL372">
        <v>1845.1574000000001</v>
      </c>
      <c r="AM372">
        <v>6991.2305770000003</v>
      </c>
      <c r="AN372">
        <v>6614.3680000000004</v>
      </c>
      <c r="AP372">
        <v>1499.2693999999999</v>
      </c>
    </row>
    <row r="373" spans="1:42" x14ac:dyDescent="0.25">
      <c r="A373" s="1">
        <v>44201</v>
      </c>
      <c r="B373">
        <v>-129.22190000000001</v>
      </c>
      <c r="C373">
        <v>-2226.2429999999999</v>
      </c>
      <c r="D373">
        <v>-449.3657</v>
      </c>
      <c r="E373">
        <v>-132.95599999999999</v>
      </c>
      <c r="F373">
        <v>-185.15459999999999</v>
      </c>
      <c r="G373">
        <v>-175.12110000000001</v>
      </c>
      <c r="H373">
        <v>-394.17599999999999</v>
      </c>
      <c r="I373">
        <v>-9.0846909999999994</v>
      </c>
      <c r="J373">
        <v>3.5982280000000002</v>
      </c>
      <c r="K373">
        <v>-1119.6210000000001</v>
      </c>
      <c r="L373" s="8">
        <v>0.77943819999999997</v>
      </c>
      <c r="M373">
        <v>-170.6131</v>
      </c>
      <c r="N373">
        <v>-235.52629999999999</v>
      </c>
      <c r="O373">
        <v>392.52280000000002</v>
      </c>
      <c r="P373" s="7">
        <v>-1150.23</v>
      </c>
      <c r="Q373">
        <v>2281.355</v>
      </c>
      <c r="R373">
        <v>1307.1310000000001</v>
      </c>
      <c r="S373">
        <v>2871.59</v>
      </c>
      <c r="T373" s="6">
        <v>1413.4559999999999</v>
      </c>
      <c r="U373">
        <v>0.61152600000000001</v>
      </c>
      <c r="V373">
        <v>407.60410000000002</v>
      </c>
      <c r="W373">
        <v>601.94460000000004</v>
      </c>
      <c r="X373">
        <v>-2408.9079999999999</v>
      </c>
      <c r="Y373" s="3">
        <v>20.820039999999999</v>
      </c>
      <c r="Z373" s="3">
        <v>20.321349999999999</v>
      </c>
      <c r="AA373" s="3">
        <v>20.570689999999999</v>
      </c>
      <c r="AB373" s="5">
        <v>-1155.7829999999999</v>
      </c>
      <c r="AC373" s="5">
        <v>2871.59</v>
      </c>
      <c r="AD373" s="5">
        <v>1307.1310000000001</v>
      </c>
      <c r="AE373" s="4">
        <v>373.67200000000003</v>
      </c>
      <c r="AF373" s="4">
        <v>1.830335</v>
      </c>
      <c r="AG373" s="4">
        <v>8.4073999999999996E-2</v>
      </c>
      <c r="AH373" s="4">
        <v>2752.7080000000001</v>
      </c>
      <c r="AI373" s="4">
        <v>948.45230000000004</v>
      </c>
      <c r="AJ373" s="3">
        <v>14.22118</v>
      </c>
      <c r="AL373">
        <v>1529.4549999999999</v>
      </c>
      <c r="AM373">
        <v>4076.746709</v>
      </c>
      <c r="AN373">
        <v>3701.1603</v>
      </c>
      <c r="AP373">
        <v>1322.1242999999999</v>
      </c>
    </row>
    <row r="374" spans="1:42" x14ac:dyDescent="0.25">
      <c r="A374" s="1">
        <v>44202</v>
      </c>
      <c r="B374">
        <v>-103.36660000000001</v>
      </c>
      <c r="C374">
        <v>-2389.9059999999999</v>
      </c>
      <c r="D374">
        <v>-242.6893</v>
      </c>
      <c r="E374">
        <v>91.287319999999994</v>
      </c>
      <c r="F374">
        <v>-208.69900000000001</v>
      </c>
      <c r="G374">
        <v>-57.017479999999999</v>
      </c>
      <c r="H374">
        <v>-424.73899999999998</v>
      </c>
      <c r="I374">
        <v>-10.082610000000001</v>
      </c>
      <c r="J374">
        <v>2.5072610000000002</v>
      </c>
      <c r="K374">
        <v>-1232.856</v>
      </c>
      <c r="L374" s="8">
        <v>0.78377649999999999</v>
      </c>
      <c r="M374">
        <v>-228.83609999999999</v>
      </c>
      <c r="N374">
        <v>-292.03429999999997</v>
      </c>
      <c r="O374">
        <v>964.66039999999998</v>
      </c>
      <c r="P374" s="7">
        <v>-1232.856</v>
      </c>
      <c r="Q374">
        <v>2011.779</v>
      </c>
      <c r="R374">
        <v>1288.009</v>
      </c>
      <c r="S374">
        <v>2871.59</v>
      </c>
      <c r="T374" s="6">
        <v>1399.6220000000001</v>
      </c>
      <c r="U374">
        <v>0.79071800000000003</v>
      </c>
      <c r="V374">
        <v>527.04229999999995</v>
      </c>
      <c r="W374">
        <v>554.48879999999997</v>
      </c>
      <c r="X374">
        <v>-2686.77</v>
      </c>
      <c r="Y374" s="3">
        <v>20.93919</v>
      </c>
      <c r="Z374" s="3">
        <v>20.632190000000001</v>
      </c>
      <c r="AA374" s="3">
        <v>20.785689999999999</v>
      </c>
      <c r="AB374" s="5">
        <v>-1240.7190000000001</v>
      </c>
      <c r="AC374" s="5">
        <v>2871.59</v>
      </c>
      <c r="AD374" s="5">
        <v>1288.009</v>
      </c>
      <c r="AE374" s="4">
        <v>373.81790000000001</v>
      </c>
      <c r="AF374" s="4">
        <v>2.1898930000000001</v>
      </c>
      <c r="AG374" s="4">
        <v>9.3576999999999994E-2</v>
      </c>
      <c r="AH374" s="4">
        <v>3073.21</v>
      </c>
      <c r="AI374" s="4">
        <v>985.10519999999997</v>
      </c>
      <c r="AJ374" s="3">
        <v>13.377079999999999</v>
      </c>
      <c r="AL374">
        <v>1614.5369000000001</v>
      </c>
      <c r="AM374">
        <v>4434.4165700000003</v>
      </c>
      <c r="AN374">
        <v>4058.3152</v>
      </c>
      <c r="AP374">
        <v>1358.9231</v>
      </c>
    </row>
    <row r="375" spans="1:42" x14ac:dyDescent="0.25">
      <c r="A375" s="1">
        <v>44203</v>
      </c>
      <c r="B375">
        <v>95.053039999999996</v>
      </c>
      <c r="C375">
        <v>-1449.671</v>
      </c>
      <c r="D375">
        <v>-368.56200000000001</v>
      </c>
      <c r="E375">
        <v>6.7466860000000004</v>
      </c>
      <c r="F375">
        <v>-279.66570000000002</v>
      </c>
      <c r="G375">
        <v>-155.48609999999999</v>
      </c>
      <c r="H375">
        <v>-521.51149999999996</v>
      </c>
      <c r="I375">
        <v>-3.3527499999999999</v>
      </c>
      <c r="J375">
        <v>2.85216</v>
      </c>
      <c r="K375">
        <v>-2579.5129999999999</v>
      </c>
      <c r="L375" s="8">
        <v>0.76442089999999996</v>
      </c>
      <c r="M375">
        <v>-84.039860000000004</v>
      </c>
      <c r="N375">
        <v>-117.74720000000001</v>
      </c>
      <c r="O375">
        <v>9.0746120000000001</v>
      </c>
      <c r="P375" s="7">
        <v>-2579.5129999999999</v>
      </c>
      <c r="Q375">
        <v>1221.944</v>
      </c>
      <c r="R375">
        <v>1317.7339999999999</v>
      </c>
      <c r="S375">
        <v>2871.59</v>
      </c>
      <c r="T375" s="6">
        <v>1366.1659999999999</v>
      </c>
      <c r="U375">
        <v>0.84813700000000003</v>
      </c>
      <c r="V375">
        <v>544.0711</v>
      </c>
      <c r="W375">
        <v>195.3699</v>
      </c>
      <c r="X375">
        <v>-3306.105</v>
      </c>
      <c r="Y375" s="3">
        <v>21.248989999999999</v>
      </c>
      <c r="Z375" s="3">
        <v>21.102150000000002</v>
      </c>
      <c r="AA375" s="3">
        <v>21.17557</v>
      </c>
      <c r="AB375" s="5">
        <v>-2598.7139999999999</v>
      </c>
      <c r="AC375" s="5">
        <v>2871.59</v>
      </c>
      <c r="AD375" s="5">
        <v>1317.7339999999999</v>
      </c>
      <c r="AE375" s="4">
        <v>374.20830000000001</v>
      </c>
      <c r="AF375" s="4">
        <v>3.2942819999999999</v>
      </c>
      <c r="AG375" s="4">
        <v>3.8618E-2</v>
      </c>
      <c r="AH375" s="4">
        <v>1249.52</v>
      </c>
      <c r="AI375" s="4">
        <v>1715.6559999999999</v>
      </c>
      <c r="AJ375" s="3">
        <v>17.5</v>
      </c>
      <c r="AL375">
        <v>2972.9223000000002</v>
      </c>
      <c r="AM375">
        <v>3342.7172</v>
      </c>
      <c r="AN375">
        <v>2965.1759999999999</v>
      </c>
      <c r="AP375">
        <v>2089.8643000000002</v>
      </c>
    </row>
    <row r="376" spans="1:42" x14ac:dyDescent="0.25">
      <c r="A376" s="1">
        <v>44204</v>
      </c>
      <c r="B376">
        <v>10.440910000000001</v>
      </c>
      <c r="C376">
        <v>-1365.6659999999999</v>
      </c>
      <c r="D376">
        <v>-214.3219</v>
      </c>
      <c r="E376">
        <v>89.300150000000002</v>
      </c>
      <c r="F376">
        <v>-265.01929999999999</v>
      </c>
      <c r="G376">
        <v>-47.564700000000002</v>
      </c>
      <c r="H376">
        <v>-430.74079999999998</v>
      </c>
      <c r="I376">
        <v>-8.3755769999999998</v>
      </c>
      <c r="J376">
        <v>4.1462830000000004</v>
      </c>
      <c r="K376">
        <v>-2193.8049999999998</v>
      </c>
      <c r="L376" s="8">
        <v>0.78917300000000001</v>
      </c>
      <c r="M376">
        <v>-172.2302</v>
      </c>
      <c r="N376">
        <v>-218.07</v>
      </c>
      <c r="O376">
        <v>691.27030000000002</v>
      </c>
      <c r="P376" s="7">
        <v>-2193.8049999999998</v>
      </c>
      <c r="Q376">
        <v>928.51279999999997</v>
      </c>
      <c r="R376">
        <v>1308.702</v>
      </c>
      <c r="S376">
        <v>2871.59</v>
      </c>
      <c r="T376" s="6">
        <v>1351.6479999999999</v>
      </c>
      <c r="U376">
        <v>1.0492269999999999</v>
      </c>
      <c r="V376">
        <v>684.18820000000005</v>
      </c>
      <c r="W376">
        <v>142.5539</v>
      </c>
      <c r="X376">
        <v>-3629.43</v>
      </c>
      <c r="Y376" s="3">
        <v>21.396139999999999</v>
      </c>
      <c r="Z376" s="3">
        <v>21.433150000000001</v>
      </c>
      <c r="AA376" s="3">
        <v>21.414650000000002</v>
      </c>
      <c r="AB376" s="5">
        <v>-2216.114</v>
      </c>
      <c r="AC376" s="5">
        <v>2871.59</v>
      </c>
      <c r="AD376" s="5">
        <v>1308.702</v>
      </c>
      <c r="AE376" s="4">
        <v>375.25479999999999</v>
      </c>
      <c r="AF376" s="4">
        <v>3.959651</v>
      </c>
      <c r="AG376" s="4">
        <v>5.0925999999999999E-2</v>
      </c>
      <c r="AH376" s="4">
        <v>1655.028</v>
      </c>
      <c r="AI376" s="4">
        <v>1456.058</v>
      </c>
      <c r="AJ376" s="3">
        <v>15.548260000000001</v>
      </c>
      <c r="AL376">
        <v>2591.3688000000002</v>
      </c>
      <c r="AM376">
        <v>3490.351377</v>
      </c>
      <c r="AN376">
        <v>3111.0859999999998</v>
      </c>
      <c r="AP376">
        <v>1831.3127999999999</v>
      </c>
    </row>
    <row r="377" spans="1:42" x14ac:dyDescent="0.25">
      <c r="A377" s="1">
        <v>44205</v>
      </c>
      <c r="B377">
        <v>-2.4104909999999999</v>
      </c>
      <c r="C377">
        <v>-1167.088</v>
      </c>
      <c r="D377">
        <v>-187.70230000000001</v>
      </c>
      <c r="E377">
        <v>141.52860000000001</v>
      </c>
      <c r="F377">
        <v>-236.79079999999999</v>
      </c>
      <c r="G377">
        <v>-7.4041079999999999</v>
      </c>
      <c r="H377">
        <v>-338.42070000000001</v>
      </c>
      <c r="I377">
        <v>-6.7414889999999996</v>
      </c>
      <c r="J377">
        <v>-1.2788630000000001</v>
      </c>
      <c r="K377">
        <v>-2277.348</v>
      </c>
      <c r="L377" s="8">
        <v>0.81879089999999999</v>
      </c>
      <c r="M377">
        <v>-132.09379999999999</v>
      </c>
      <c r="N377">
        <v>-211.30269999999999</v>
      </c>
      <c r="O377">
        <v>70.795950000000005</v>
      </c>
      <c r="P377" s="7">
        <v>-2388.6060000000002</v>
      </c>
      <c r="Q377">
        <v>639.36159999999995</v>
      </c>
      <c r="R377">
        <v>1306.338</v>
      </c>
      <c r="S377">
        <v>2871.59</v>
      </c>
      <c r="T377" s="6">
        <v>1337.846</v>
      </c>
      <c r="U377">
        <v>0.89721200000000001</v>
      </c>
      <c r="V377">
        <v>583.08810000000005</v>
      </c>
      <c r="W377">
        <v>45.500129999999999</v>
      </c>
      <c r="X377">
        <v>-3896.8580000000002</v>
      </c>
      <c r="Y377" s="3">
        <v>21.518329999999999</v>
      </c>
      <c r="Z377" s="3">
        <v>21.64639</v>
      </c>
      <c r="AA377" s="3">
        <v>21.582360000000001</v>
      </c>
      <c r="AB377" s="5">
        <v>-2389.4899999999998</v>
      </c>
      <c r="AC377" s="5">
        <v>2871.59</v>
      </c>
      <c r="AD377" s="5">
        <v>1306.338</v>
      </c>
      <c r="AE377" s="4">
        <v>375.78500000000003</v>
      </c>
      <c r="AF377" s="4">
        <v>3.0433669999999999</v>
      </c>
      <c r="AG377" s="4">
        <v>2.2630000000000001E-2</v>
      </c>
      <c r="AH377" s="4">
        <v>728.34010000000001</v>
      </c>
      <c r="AI377" s="4">
        <v>1874.941</v>
      </c>
      <c r="AJ377" s="3">
        <v>16.789239999999999</v>
      </c>
      <c r="AL377">
        <v>2765.2750000000001</v>
      </c>
      <c r="AM377">
        <v>2982.1320970000002</v>
      </c>
      <c r="AN377">
        <v>2603.2811000000002</v>
      </c>
      <c r="AP377">
        <v>2250.7260000000001</v>
      </c>
    </row>
    <row r="378" spans="1:42" x14ac:dyDescent="0.25">
      <c r="A378" s="1">
        <v>44206</v>
      </c>
      <c r="B378">
        <v>-85.455089999999998</v>
      </c>
      <c r="C378">
        <v>-1295.318</v>
      </c>
      <c r="D378">
        <v>502.76940000000002</v>
      </c>
      <c r="E378">
        <v>511.76350000000002</v>
      </c>
      <c r="F378">
        <v>165.85579999999999</v>
      </c>
      <c r="G378">
        <v>349.64550000000003</v>
      </c>
      <c r="H378">
        <v>426.13569999999999</v>
      </c>
      <c r="I378">
        <v>-9.1750439999999998</v>
      </c>
      <c r="J378">
        <v>-1.093764</v>
      </c>
      <c r="K378">
        <v>-1442.55</v>
      </c>
      <c r="L378" s="8">
        <v>0.77656950000000002</v>
      </c>
      <c r="M378">
        <v>-169.7302</v>
      </c>
      <c r="N378">
        <v>-221.92529999999999</v>
      </c>
      <c r="O378">
        <v>680.6354</v>
      </c>
      <c r="P378" s="7">
        <v>-1442.55</v>
      </c>
      <c r="Q378">
        <v>2718.9830000000002</v>
      </c>
      <c r="R378">
        <v>0</v>
      </c>
      <c r="S378">
        <v>273.47550000000001</v>
      </c>
      <c r="T378" s="6">
        <v>0</v>
      </c>
      <c r="U378">
        <v>0.849437</v>
      </c>
      <c r="V378">
        <v>548.99279999999999</v>
      </c>
      <c r="W378">
        <v>373.86450000000002</v>
      </c>
      <c r="X378">
        <v>-1364.89</v>
      </c>
      <c r="Y378" s="3">
        <v>20.05782</v>
      </c>
      <c r="Z378" s="3">
        <v>20.580770000000001</v>
      </c>
      <c r="AA378" s="3">
        <v>20.319299999999998</v>
      </c>
      <c r="AB378" s="5">
        <v>-1449.653</v>
      </c>
      <c r="AC378" s="5">
        <v>273.47550000000001</v>
      </c>
      <c r="AD378" s="5">
        <v>0</v>
      </c>
      <c r="AE378" s="4">
        <v>373.65839999999997</v>
      </c>
      <c r="AF378" s="4">
        <v>2.4173149999999999</v>
      </c>
      <c r="AG378" s="4">
        <v>0.10691199999999999</v>
      </c>
      <c r="AH378" s="4">
        <v>3473.1419999999998</v>
      </c>
      <c r="AI378" s="4">
        <v>1176.7080000000001</v>
      </c>
      <c r="AJ378" s="3">
        <v>14.349309999999999</v>
      </c>
      <c r="AL378">
        <v>1823.3114</v>
      </c>
      <c r="AM378">
        <v>5026.0326269999996</v>
      </c>
      <c r="AN378">
        <v>4649.8500000000004</v>
      </c>
      <c r="AP378">
        <v>1550.3664000000001</v>
      </c>
    </row>
    <row r="379" spans="1:42" x14ac:dyDescent="0.25">
      <c r="A379" s="1">
        <v>44207</v>
      </c>
      <c r="B379">
        <v>-43.851030000000002</v>
      </c>
      <c r="C379">
        <v>-1414.825</v>
      </c>
      <c r="D379">
        <v>125.9495</v>
      </c>
      <c r="E379">
        <v>40.673209999999997</v>
      </c>
      <c r="F379">
        <v>114.7354</v>
      </c>
      <c r="G379">
        <v>61.30227</v>
      </c>
      <c r="H379">
        <v>266.38830000000002</v>
      </c>
      <c r="I379">
        <v>-7.924283</v>
      </c>
      <c r="J379">
        <v>0.149588</v>
      </c>
      <c r="K379">
        <v>-1386.4829999999999</v>
      </c>
      <c r="L379" s="8">
        <v>0.80008650000000003</v>
      </c>
      <c r="M379">
        <v>-138.04689999999999</v>
      </c>
      <c r="N379">
        <v>-216.36930000000001</v>
      </c>
      <c r="O379">
        <v>122.8074</v>
      </c>
      <c r="P379" s="7">
        <v>-1386.4829999999999</v>
      </c>
      <c r="Q379">
        <v>4060.8119999999999</v>
      </c>
      <c r="R379">
        <v>0</v>
      </c>
      <c r="S379">
        <v>273.47550000000001</v>
      </c>
      <c r="T379" s="6">
        <v>0</v>
      </c>
      <c r="U379">
        <v>0.88436400000000004</v>
      </c>
      <c r="V379">
        <v>594.96510000000001</v>
      </c>
      <c r="W379">
        <v>753.48490000000004</v>
      </c>
      <c r="X379">
        <v>-378.40350000000001</v>
      </c>
      <c r="Y379" s="3">
        <v>20.001619999999999</v>
      </c>
      <c r="Z379" s="3">
        <v>20.01078</v>
      </c>
      <c r="AA379" s="3">
        <v>20.0062</v>
      </c>
      <c r="AB379" s="5">
        <v>-1396.848</v>
      </c>
      <c r="AC379" s="5">
        <v>273.47550000000001</v>
      </c>
      <c r="AD379" s="5">
        <v>0</v>
      </c>
      <c r="AE379" s="4">
        <v>373.65839999999997</v>
      </c>
      <c r="AF379" s="4">
        <v>2.5285280000000001</v>
      </c>
      <c r="AG379" s="4">
        <v>0.13173799999999999</v>
      </c>
      <c r="AH379" s="4">
        <v>4293.9949999999999</v>
      </c>
      <c r="AI379" s="4">
        <v>1099.7139999999999</v>
      </c>
      <c r="AJ379" s="3">
        <v>15.262499999999999</v>
      </c>
      <c r="AL379">
        <v>1770.5064</v>
      </c>
      <c r="AM379">
        <v>5770.027666</v>
      </c>
      <c r="AN379">
        <v>5393.7089999999998</v>
      </c>
      <c r="AP379">
        <v>1473.3724</v>
      </c>
    </row>
    <row r="380" spans="1:42" x14ac:dyDescent="0.25">
      <c r="A380" s="1">
        <v>44208</v>
      </c>
      <c r="B380">
        <v>24.42042</v>
      </c>
      <c r="C380">
        <v>-1784.693</v>
      </c>
      <c r="D380">
        <v>-499.87369999999999</v>
      </c>
      <c r="E380">
        <v>-203.70599999999999</v>
      </c>
      <c r="F380">
        <v>-219.01079999999999</v>
      </c>
      <c r="G380">
        <v>-231.5822</v>
      </c>
      <c r="H380">
        <v>-406.30540000000002</v>
      </c>
      <c r="I380">
        <v>-6.4967350000000001</v>
      </c>
      <c r="J380">
        <v>0.68010300000000001</v>
      </c>
      <c r="K380">
        <v>-1995.5039999999999</v>
      </c>
      <c r="L380" s="8">
        <v>0.79896009999999995</v>
      </c>
      <c r="M380">
        <v>-122.58799999999999</v>
      </c>
      <c r="N380">
        <v>-207.2962</v>
      </c>
      <c r="O380">
        <v>0</v>
      </c>
      <c r="P380" s="7">
        <v>-2075.4639999999999</v>
      </c>
      <c r="Q380">
        <v>1854.452</v>
      </c>
      <c r="R380">
        <v>1266.973</v>
      </c>
      <c r="S380">
        <v>2871.59</v>
      </c>
      <c r="T380" s="6">
        <v>1397.2850000000001</v>
      </c>
      <c r="U380">
        <v>0.79413599999999995</v>
      </c>
      <c r="V380">
        <v>534.70749999999998</v>
      </c>
      <c r="W380">
        <v>404.73059999999998</v>
      </c>
      <c r="X380">
        <v>-2722.924</v>
      </c>
      <c r="Y380" s="3">
        <v>20.966360000000002</v>
      </c>
      <c r="Z380" s="3">
        <v>20.589040000000001</v>
      </c>
      <c r="AA380" s="3">
        <v>20.777699999999999</v>
      </c>
      <c r="AB380" s="5">
        <v>-2080.3339999999998</v>
      </c>
      <c r="AC380" s="5">
        <v>2871.59</v>
      </c>
      <c r="AD380" s="5">
        <v>1266.973</v>
      </c>
      <c r="AE380" s="4">
        <v>373.7011</v>
      </c>
      <c r="AF380" s="4">
        <v>2.621318</v>
      </c>
      <c r="AG380" s="4">
        <v>5.8096000000000002E-2</v>
      </c>
      <c r="AH380" s="4">
        <v>1891.25</v>
      </c>
      <c r="AI380" s="4">
        <v>1561.2339999999999</v>
      </c>
      <c r="AJ380" s="3">
        <v>16.49306</v>
      </c>
      <c r="AL380">
        <v>2454.0351000000001</v>
      </c>
      <c r="AM380">
        <v>3828.8645139999999</v>
      </c>
      <c r="AN380">
        <v>3452.4839999999999</v>
      </c>
      <c r="AP380">
        <v>1934.9350999999999</v>
      </c>
    </row>
    <row r="381" spans="1:42" x14ac:dyDescent="0.25">
      <c r="A381" s="1">
        <v>44209</v>
      </c>
      <c r="B381">
        <v>35.494079999999997</v>
      </c>
      <c r="C381">
        <v>-1189.7270000000001</v>
      </c>
      <c r="D381">
        <v>-326.66050000000001</v>
      </c>
      <c r="E381">
        <v>24.28567</v>
      </c>
      <c r="F381">
        <v>-292.05689999999998</v>
      </c>
      <c r="G381">
        <v>-108.184</v>
      </c>
      <c r="H381">
        <v>-492.23289999999997</v>
      </c>
      <c r="I381">
        <v>-5.705641</v>
      </c>
      <c r="J381">
        <v>1.0025900000000001</v>
      </c>
      <c r="K381">
        <v>-2300.3150000000001</v>
      </c>
      <c r="L381" s="8">
        <v>0.82231849999999995</v>
      </c>
      <c r="M381">
        <v>-131.09649999999999</v>
      </c>
      <c r="N381">
        <v>-212.6413</v>
      </c>
      <c r="O381">
        <v>107.4457</v>
      </c>
      <c r="P381" s="7">
        <v>-2300.3150000000001</v>
      </c>
      <c r="Q381">
        <v>1058.9010000000001</v>
      </c>
      <c r="R381">
        <v>1259.9190000000001</v>
      </c>
      <c r="S381">
        <v>2871.59</v>
      </c>
      <c r="T381" s="6">
        <v>1360.9179999999999</v>
      </c>
      <c r="U381">
        <v>0.86093600000000003</v>
      </c>
      <c r="V381">
        <v>585.80870000000004</v>
      </c>
      <c r="W381">
        <v>100.393</v>
      </c>
      <c r="X381">
        <v>-3372.223</v>
      </c>
      <c r="Y381" s="3">
        <v>21.26925</v>
      </c>
      <c r="Z381" s="3">
        <v>21.21753</v>
      </c>
      <c r="AA381" s="3">
        <v>21.243390000000002</v>
      </c>
      <c r="AB381" s="5">
        <v>-2330.5790000000002</v>
      </c>
      <c r="AC381" s="5">
        <v>2871.59</v>
      </c>
      <c r="AD381" s="5">
        <v>1259.9190000000001</v>
      </c>
      <c r="AE381" s="4">
        <v>374.0575</v>
      </c>
      <c r="AF381" s="4">
        <v>3.074198</v>
      </c>
      <c r="AG381" s="4">
        <v>3.7197000000000001E-2</v>
      </c>
      <c r="AH381" s="4">
        <v>1202.1410000000001</v>
      </c>
      <c r="AI381" s="4">
        <v>1888.1849999999999</v>
      </c>
      <c r="AJ381" s="3">
        <v>16.827780000000001</v>
      </c>
      <c r="AL381">
        <v>2704.6365000000001</v>
      </c>
      <c r="AM381">
        <v>3467.4948949999998</v>
      </c>
      <c r="AN381">
        <v>3090.326</v>
      </c>
      <c r="AP381">
        <v>2262.2424999999998</v>
      </c>
    </row>
    <row r="382" spans="1:42" x14ac:dyDescent="0.25">
      <c r="A382" s="1">
        <v>44210</v>
      </c>
      <c r="B382">
        <v>-136.83860000000001</v>
      </c>
      <c r="C382">
        <v>-2196.2420000000002</v>
      </c>
      <c r="D382">
        <v>-54.64134</v>
      </c>
      <c r="E382">
        <v>197.8424</v>
      </c>
      <c r="F382">
        <v>-174.4239</v>
      </c>
      <c r="G382">
        <v>58.914279999999998</v>
      </c>
      <c r="H382">
        <v>-235.87029999999999</v>
      </c>
      <c r="I382">
        <v>-13.14406</v>
      </c>
      <c r="J382">
        <v>-3.6588829999999999</v>
      </c>
      <c r="K382">
        <v>-1228.835</v>
      </c>
      <c r="L382" s="8">
        <v>0.80343940000000003</v>
      </c>
      <c r="M382">
        <v>-291.96539999999999</v>
      </c>
      <c r="N382">
        <v>-382.16469999999998</v>
      </c>
      <c r="O382">
        <v>1283.8409999999999</v>
      </c>
      <c r="P382" s="7">
        <v>-1228.835</v>
      </c>
      <c r="Q382">
        <v>1454.8130000000001</v>
      </c>
      <c r="R382">
        <v>1295.6120000000001</v>
      </c>
      <c r="S382">
        <v>2871.59</v>
      </c>
      <c r="T382" s="6">
        <v>1376.0550000000001</v>
      </c>
      <c r="U382">
        <v>1.0018609999999999</v>
      </c>
      <c r="V382">
        <v>646.02610000000004</v>
      </c>
      <c r="W382">
        <v>350.0865</v>
      </c>
      <c r="X382">
        <v>-3212.1750000000002</v>
      </c>
      <c r="Y382" s="3">
        <v>21.15089</v>
      </c>
      <c r="Z382" s="3">
        <v>21.12884</v>
      </c>
      <c r="AA382" s="3">
        <v>21.139869999999998</v>
      </c>
      <c r="AB382" s="5">
        <v>-1238.1210000000001</v>
      </c>
      <c r="AC382" s="5">
        <v>2871.59</v>
      </c>
      <c r="AD382" s="5">
        <v>1295.6120000000001</v>
      </c>
      <c r="AE382" s="4">
        <v>374.20260000000002</v>
      </c>
      <c r="AF382" s="4">
        <v>2.8250579999999998</v>
      </c>
      <c r="AG382" s="4">
        <v>8.5819999999999994E-2</v>
      </c>
      <c r="AH382" s="4">
        <v>2815.47</v>
      </c>
      <c r="AI382" s="4">
        <v>1017.819</v>
      </c>
      <c r="AJ382" s="3">
        <v>12.64931</v>
      </c>
      <c r="AL382">
        <v>1612.3235999999999</v>
      </c>
      <c r="AM382">
        <v>4210.402478</v>
      </c>
      <c r="AN382">
        <v>3833.2890000000002</v>
      </c>
      <c r="AP382">
        <v>1392.0216</v>
      </c>
    </row>
    <row r="383" spans="1:42" x14ac:dyDescent="0.25">
      <c r="A383" s="1">
        <v>44211</v>
      </c>
      <c r="B383">
        <v>-124.18770000000001</v>
      </c>
      <c r="C383">
        <v>-2247.1129999999998</v>
      </c>
      <c r="D383">
        <v>-121.1212</v>
      </c>
      <c r="E383">
        <v>208.12299999999999</v>
      </c>
      <c r="F383">
        <v>-126.898</v>
      </c>
      <c r="G383">
        <v>33.937649999999998</v>
      </c>
      <c r="H383">
        <v>-176.91239999999999</v>
      </c>
      <c r="I383">
        <v>-10.16539</v>
      </c>
      <c r="J383">
        <v>-8.7717089999999995</v>
      </c>
      <c r="K383">
        <v>-1124.5350000000001</v>
      </c>
      <c r="L383" s="8">
        <v>0.82903959999999999</v>
      </c>
      <c r="M383">
        <v>-206.3399</v>
      </c>
      <c r="N383">
        <v>-336.51150000000001</v>
      </c>
      <c r="O383">
        <v>80.462909999999994</v>
      </c>
      <c r="P383" s="7">
        <v>-1124.5350000000001</v>
      </c>
      <c r="Q383">
        <v>1493.0640000000001</v>
      </c>
      <c r="R383">
        <v>1281.77</v>
      </c>
      <c r="S383">
        <v>2871.59</v>
      </c>
      <c r="T383" s="6">
        <v>1377.741</v>
      </c>
      <c r="U383">
        <v>0.577538</v>
      </c>
      <c r="V383">
        <v>420.05259999999998</v>
      </c>
      <c r="W383">
        <v>314.30829999999997</v>
      </c>
      <c r="X383">
        <v>-3057.86</v>
      </c>
      <c r="Y383" s="3">
        <v>21.12115</v>
      </c>
      <c r="Z383" s="3">
        <v>21.024760000000001</v>
      </c>
      <c r="AA383" s="3">
        <v>21.072949999999999</v>
      </c>
      <c r="AB383" s="5">
        <v>-1123.828</v>
      </c>
      <c r="AC383" s="5">
        <v>2871.59</v>
      </c>
      <c r="AD383" s="5">
        <v>1281.77</v>
      </c>
      <c r="AE383" s="4">
        <v>374.24540000000002</v>
      </c>
      <c r="AF383" s="4">
        <v>1.822165</v>
      </c>
      <c r="AG383" s="4">
        <v>4.9543999999999998E-2</v>
      </c>
      <c r="AH383" s="4">
        <v>1601.877</v>
      </c>
      <c r="AI383" s="4">
        <v>923.86210000000005</v>
      </c>
      <c r="AJ383" s="3">
        <v>14.761810000000001</v>
      </c>
      <c r="AL383">
        <v>1498.0734</v>
      </c>
      <c r="AM383">
        <v>2901.856209</v>
      </c>
      <c r="AN383">
        <v>2525.7390999999998</v>
      </c>
      <c r="AP383">
        <v>1298.1075000000001</v>
      </c>
    </row>
    <row r="384" spans="1:42" x14ac:dyDescent="0.25">
      <c r="A384" s="1">
        <v>44212</v>
      </c>
      <c r="B384">
        <v>-58.205260000000003</v>
      </c>
      <c r="C384">
        <v>-2067.4110000000001</v>
      </c>
      <c r="D384">
        <v>-188.92150000000001</v>
      </c>
      <c r="E384">
        <v>144.50729999999999</v>
      </c>
      <c r="F384">
        <v>-138.0565</v>
      </c>
      <c r="G384">
        <v>-20.900680000000001</v>
      </c>
      <c r="H384">
        <v>-211.57980000000001</v>
      </c>
      <c r="I384">
        <v>-7.9777979999999999</v>
      </c>
      <c r="J384">
        <v>-12.154500000000001</v>
      </c>
      <c r="K384">
        <v>-1604.904</v>
      </c>
      <c r="L384" s="8">
        <v>0.85292889999999999</v>
      </c>
      <c r="M384">
        <v>-203.92089999999999</v>
      </c>
      <c r="N384">
        <v>-345.4717</v>
      </c>
      <c r="O384">
        <v>20.589449999999999</v>
      </c>
      <c r="P384" s="7">
        <v>-1604.904</v>
      </c>
      <c r="Q384">
        <v>1490.6020000000001</v>
      </c>
      <c r="R384">
        <v>1271.355</v>
      </c>
      <c r="S384">
        <v>2871.59</v>
      </c>
      <c r="T384" s="6">
        <v>1374.89</v>
      </c>
      <c r="U384">
        <v>0.68946399999999997</v>
      </c>
      <c r="V384">
        <v>450.82799999999997</v>
      </c>
      <c r="W384">
        <v>301.96089999999998</v>
      </c>
      <c r="X384">
        <v>-3063.7860000000001</v>
      </c>
      <c r="Y384" s="3">
        <v>21.13861</v>
      </c>
      <c r="Z384" s="3">
        <v>21.037949999999999</v>
      </c>
      <c r="AA384" s="3">
        <v>21.088280000000001</v>
      </c>
      <c r="AB384" s="5">
        <v>-1606.4680000000001</v>
      </c>
      <c r="AC384" s="5">
        <v>2871.59</v>
      </c>
      <c r="AD384" s="5">
        <v>1271.355</v>
      </c>
      <c r="AE384" s="4">
        <v>374.34989999999999</v>
      </c>
      <c r="AF384" s="4">
        <v>2.3469579999999999</v>
      </c>
      <c r="AG384" s="4">
        <v>4.7655000000000003E-2</v>
      </c>
      <c r="AH384" s="4">
        <v>1540.76</v>
      </c>
      <c r="AI384" s="4">
        <v>1320.625</v>
      </c>
      <c r="AJ384" s="3">
        <v>15.73368</v>
      </c>
      <c r="AL384">
        <v>1980.8179</v>
      </c>
      <c r="AM384">
        <v>3238.1295129999999</v>
      </c>
      <c r="AN384">
        <v>2861.3850000000002</v>
      </c>
      <c r="AP384">
        <v>1694.9748999999999</v>
      </c>
    </row>
    <row r="385" spans="1:42" x14ac:dyDescent="0.25">
      <c r="A385" s="1">
        <v>44213</v>
      </c>
      <c r="B385">
        <v>-68.475399999999993</v>
      </c>
      <c r="C385">
        <v>-1389.443</v>
      </c>
      <c r="D385">
        <v>350.92590000000001</v>
      </c>
      <c r="E385">
        <v>380.83100000000002</v>
      </c>
      <c r="F385">
        <v>132.98689999999999</v>
      </c>
      <c r="G385">
        <v>236.1781</v>
      </c>
      <c r="H385">
        <v>304.6139</v>
      </c>
      <c r="I385">
        <v>-6.3697499999999998</v>
      </c>
      <c r="J385">
        <v>-0.58534600000000003</v>
      </c>
      <c r="K385">
        <v>-1663.7739999999999</v>
      </c>
      <c r="L385" s="8">
        <v>0.78559699999999999</v>
      </c>
      <c r="M385">
        <v>-135.7038</v>
      </c>
      <c r="N385">
        <v>-207.82259999999999</v>
      </c>
      <c r="O385">
        <v>292.85860000000002</v>
      </c>
      <c r="P385" s="7">
        <v>-1663.7739999999999</v>
      </c>
      <c r="Q385">
        <v>3368.7939999999999</v>
      </c>
      <c r="R385">
        <v>0</v>
      </c>
      <c r="S385">
        <v>273.47550000000001</v>
      </c>
      <c r="T385" s="6">
        <v>0</v>
      </c>
      <c r="U385">
        <v>0.70427300000000004</v>
      </c>
      <c r="V385">
        <v>459.2285</v>
      </c>
      <c r="W385">
        <v>507.38099999999997</v>
      </c>
      <c r="X385">
        <v>-819.15890000000002</v>
      </c>
      <c r="Y385" s="3">
        <v>20.01652</v>
      </c>
      <c r="Z385" s="3">
        <v>20.308199999999999</v>
      </c>
      <c r="AA385" s="3">
        <v>20.16236</v>
      </c>
      <c r="AB385" s="5">
        <v>-1680.7929999999999</v>
      </c>
      <c r="AC385" s="5">
        <v>273.47550000000001</v>
      </c>
      <c r="AD385" s="5">
        <v>0</v>
      </c>
      <c r="AE385" s="4">
        <v>373.65839999999997</v>
      </c>
      <c r="AF385" s="4">
        <v>3.231633</v>
      </c>
      <c r="AG385" s="4">
        <v>0.115455</v>
      </c>
      <c r="AH385" s="4">
        <v>3755.9459999999999</v>
      </c>
      <c r="AI385" s="4">
        <v>1381.7249999999999</v>
      </c>
      <c r="AJ385" s="3">
        <v>15.459379999999999</v>
      </c>
      <c r="AL385">
        <v>2054.4513999999999</v>
      </c>
      <c r="AM385">
        <v>5514.6764880000001</v>
      </c>
      <c r="AN385">
        <v>5137.6710000000003</v>
      </c>
      <c r="AP385">
        <v>1755.3833999999999</v>
      </c>
    </row>
    <row r="386" spans="1:42" x14ac:dyDescent="0.25">
      <c r="A386" s="1">
        <v>44214</v>
      </c>
      <c r="B386">
        <v>-144.0001</v>
      </c>
      <c r="C386">
        <v>-1933.8140000000001</v>
      </c>
      <c r="D386">
        <v>132.5591</v>
      </c>
      <c r="E386">
        <v>69.051640000000006</v>
      </c>
      <c r="F386">
        <v>104.2122</v>
      </c>
      <c r="G386">
        <v>77.789339999999996</v>
      </c>
      <c r="H386">
        <v>214.3235</v>
      </c>
      <c r="I386">
        <v>-11.091290000000001</v>
      </c>
      <c r="J386">
        <v>-2.4459170000000001</v>
      </c>
      <c r="K386">
        <v>-887.58510000000001</v>
      </c>
      <c r="L386" s="8">
        <v>0.77780939999999998</v>
      </c>
      <c r="M386">
        <v>-232.66720000000001</v>
      </c>
      <c r="N386">
        <v>-300.81630000000001</v>
      </c>
      <c r="O386">
        <v>1055.95</v>
      </c>
      <c r="P386" s="7">
        <v>-887.58510000000001</v>
      </c>
      <c r="Q386">
        <v>4888.0770000000002</v>
      </c>
      <c r="R386">
        <v>0</v>
      </c>
      <c r="S386">
        <v>273.47550000000001</v>
      </c>
      <c r="T386" s="6">
        <v>0</v>
      </c>
      <c r="U386">
        <v>0.89320500000000003</v>
      </c>
      <c r="V386">
        <v>566.93619999999999</v>
      </c>
      <c r="W386">
        <v>1374.002</v>
      </c>
      <c r="X386">
        <v>-156.93620000000001</v>
      </c>
      <c r="Y386" s="3">
        <v>19.998830000000002</v>
      </c>
      <c r="Z386" s="3">
        <v>19.79673</v>
      </c>
      <c r="AA386" s="3">
        <v>19.897780000000001</v>
      </c>
      <c r="AB386" s="5">
        <v>-887.85559999999998</v>
      </c>
      <c r="AC386" s="5">
        <v>273.47550000000001</v>
      </c>
      <c r="AD386" s="5">
        <v>0</v>
      </c>
      <c r="AE386" s="4">
        <v>373.65839999999997</v>
      </c>
      <c r="AF386" s="4">
        <v>2.8625409999999998</v>
      </c>
      <c r="AG386" s="4">
        <v>0.186946</v>
      </c>
      <c r="AH386" s="4">
        <v>6172.7179999999998</v>
      </c>
      <c r="AI386" s="4">
        <v>729.87710000000004</v>
      </c>
      <c r="AJ386" s="3">
        <v>12.67431</v>
      </c>
      <c r="AL386">
        <v>1261.5139999999999</v>
      </c>
      <c r="AM386">
        <v>7279.302987</v>
      </c>
      <c r="AN386">
        <v>6902.5950999999995</v>
      </c>
      <c r="AP386">
        <v>1103.5355</v>
      </c>
    </row>
    <row r="387" spans="1:42" x14ac:dyDescent="0.25">
      <c r="A387" s="1">
        <v>44215</v>
      </c>
      <c r="B387">
        <v>-137.4067</v>
      </c>
      <c r="C387">
        <v>-2465.1280000000002</v>
      </c>
      <c r="D387">
        <v>-413.96499999999997</v>
      </c>
      <c r="E387">
        <v>-157.77260000000001</v>
      </c>
      <c r="F387">
        <v>-176.1994</v>
      </c>
      <c r="G387">
        <v>-171.64570000000001</v>
      </c>
      <c r="H387">
        <v>-388.73349999999999</v>
      </c>
      <c r="I387">
        <v>-11.51557</v>
      </c>
      <c r="J387">
        <v>0.33315800000000001</v>
      </c>
      <c r="K387">
        <v>-763.97940000000006</v>
      </c>
      <c r="L387" s="8">
        <v>0.79280530000000005</v>
      </c>
      <c r="M387">
        <v>-248.00020000000001</v>
      </c>
      <c r="N387">
        <v>-329.38350000000003</v>
      </c>
      <c r="O387">
        <v>915.83939999999996</v>
      </c>
      <c r="P387" s="7">
        <v>-763.97940000000006</v>
      </c>
      <c r="Q387">
        <v>2542.9119999999998</v>
      </c>
      <c r="R387">
        <v>1266.836</v>
      </c>
      <c r="S387">
        <v>2871.59</v>
      </c>
      <c r="T387" s="6">
        <v>1420.645</v>
      </c>
      <c r="U387">
        <v>0.80122599999999999</v>
      </c>
      <c r="V387">
        <v>530.14369999999997</v>
      </c>
      <c r="W387">
        <v>817.88649999999996</v>
      </c>
      <c r="X387">
        <v>-2315.8130000000001</v>
      </c>
      <c r="Y387" s="3">
        <v>20.762</v>
      </c>
      <c r="Z387" s="3">
        <v>20.243449999999999</v>
      </c>
      <c r="AA387" s="3">
        <v>20.50272</v>
      </c>
      <c r="AB387" s="5">
        <v>-774.25900000000001</v>
      </c>
      <c r="AC387" s="5">
        <v>2871.59</v>
      </c>
      <c r="AD387" s="5">
        <v>1266.836</v>
      </c>
      <c r="AE387" s="4">
        <v>373.6651</v>
      </c>
      <c r="AF387" s="4">
        <v>2.2180580000000001</v>
      </c>
      <c r="AG387" s="4">
        <v>0.108874</v>
      </c>
      <c r="AH387" s="4">
        <v>3585.1759999999999</v>
      </c>
      <c r="AI387" s="4">
        <v>636.49310000000003</v>
      </c>
      <c r="AJ387" s="3">
        <v>12.64236</v>
      </c>
      <c r="AL387">
        <v>1147.9241</v>
      </c>
      <c r="AM387">
        <v>4597.6611320000002</v>
      </c>
      <c r="AN387">
        <v>4221.6691000000001</v>
      </c>
      <c r="AP387">
        <v>1010.1582</v>
      </c>
    </row>
    <row r="388" spans="1:42" x14ac:dyDescent="0.25">
      <c r="A388" s="1">
        <v>44216</v>
      </c>
      <c r="B388">
        <v>-136.32339999999999</v>
      </c>
      <c r="C388">
        <v>-2626.51</v>
      </c>
      <c r="D388">
        <v>-213.97559999999999</v>
      </c>
      <c r="E388">
        <v>116.0626</v>
      </c>
      <c r="F388">
        <v>-190.33529999999999</v>
      </c>
      <c r="G388">
        <v>-36.924630000000001</v>
      </c>
      <c r="H388">
        <v>-377.34690000000001</v>
      </c>
      <c r="I388">
        <v>-11.25512</v>
      </c>
      <c r="J388">
        <v>-1.8620239999999999</v>
      </c>
      <c r="K388">
        <v>-1079.182</v>
      </c>
      <c r="L388" s="8">
        <v>0.80656839999999996</v>
      </c>
      <c r="M388">
        <v>-231.97300000000001</v>
      </c>
      <c r="N388">
        <v>-318.69290000000001</v>
      </c>
      <c r="O388">
        <v>697.92499999999995</v>
      </c>
      <c r="P388" s="7">
        <v>-1079.182</v>
      </c>
      <c r="Q388">
        <v>2187.3969999999999</v>
      </c>
      <c r="R388">
        <v>1312.646</v>
      </c>
      <c r="S388">
        <v>2871.59</v>
      </c>
      <c r="T388" s="6">
        <v>1405.086</v>
      </c>
      <c r="U388">
        <v>0.68658699999999995</v>
      </c>
      <c r="V388">
        <v>446.70839999999998</v>
      </c>
      <c r="W388">
        <v>631.08720000000005</v>
      </c>
      <c r="X388">
        <v>-2551.0149999999999</v>
      </c>
      <c r="Y388" s="3">
        <v>20.882269999999998</v>
      </c>
      <c r="Z388" s="3">
        <v>20.52862</v>
      </c>
      <c r="AA388" s="3">
        <v>20.705439999999999</v>
      </c>
      <c r="AB388" s="5">
        <v>-1081.7840000000001</v>
      </c>
      <c r="AC388" s="5">
        <v>2871.59</v>
      </c>
      <c r="AD388" s="5">
        <v>1312.646</v>
      </c>
      <c r="AE388" s="4">
        <v>373.78699999999998</v>
      </c>
      <c r="AF388" s="4">
        <v>2.1610710000000002</v>
      </c>
      <c r="AG388" s="4">
        <v>9.0664999999999996E-2</v>
      </c>
      <c r="AH388" s="4">
        <v>2969.4609999999998</v>
      </c>
      <c r="AI388" s="4">
        <v>889.29960000000005</v>
      </c>
      <c r="AJ388" s="3">
        <v>13.593059999999999</v>
      </c>
      <c r="AL388">
        <v>1455.5709999999999</v>
      </c>
      <c r="AM388">
        <v>4234.799336</v>
      </c>
      <c r="AN388">
        <v>3858.7606000000001</v>
      </c>
      <c r="AP388">
        <v>1263.0866000000001</v>
      </c>
    </row>
    <row r="389" spans="1:42" x14ac:dyDescent="0.25">
      <c r="A389" s="1">
        <v>44217</v>
      </c>
      <c r="B389">
        <v>-19.79532</v>
      </c>
      <c r="C389">
        <v>-1921.644</v>
      </c>
      <c r="D389">
        <v>-301.43959999999998</v>
      </c>
      <c r="E389">
        <v>89.804820000000007</v>
      </c>
      <c r="F389">
        <v>-225.21879999999999</v>
      </c>
      <c r="G389">
        <v>-88.66489</v>
      </c>
      <c r="H389">
        <v>-414.72390000000001</v>
      </c>
      <c r="I389">
        <v>-6.4009580000000001</v>
      </c>
      <c r="J389">
        <v>-2.6127259999999999</v>
      </c>
      <c r="K389">
        <v>-1997.155</v>
      </c>
      <c r="L389" s="8">
        <v>0.80435619999999997</v>
      </c>
      <c r="M389">
        <v>-126.0219</v>
      </c>
      <c r="N389">
        <v>-199.8159</v>
      </c>
      <c r="O389">
        <v>0</v>
      </c>
      <c r="P389" s="7">
        <v>-1997.155</v>
      </c>
      <c r="Q389">
        <v>1570.673</v>
      </c>
      <c r="R389">
        <v>1266.325</v>
      </c>
      <c r="S389">
        <v>2871.59</v>
      </c>
      <c r="T389" s="6">
        <v>1383.1410000000001</v>
      </c>
      <c r="U389">
        <v>0.64835900000000002</v>
      </c>
      <c r="V389">
        <v>433.70960000000002</v>
      </c>
      <c r="W389">
        <v>299.9828</v>
      </c>
      <c r="X389">
        <v>-2935.375</v>
      </c>
      <c r="Y389" s="3">
        <v>21.068580000000001</v>
      </c>
      <c r="Z389" s="3">
        <v>20.839849999999998</v>
      </c>
      <c r="AA389" s="3">
        <v>20.95421</v>
      </c>
      <c r="AB389" s="5">
        <v>-2007.7639999999999</v>
      </c>
      <c r="AC389" s="5">
        <v>2871.59</v>
      </c>
      <c r="AD389" s="5">
        <v>1266.325</v>
      </c>
      <c r="AE389" s="4">
        <v>373.99180000000001</v>
      </c>
      <c r="AF389" s="4">
        <v>3.2656619999999998</v>
      </c>
      <c r="AG389" s="4">
        <v>4.9280999999999998E-2</v>
      </c>
      <c r="AH389" s="4">
        <v>1596.2280000000001</v>
      </c>
      <c r="AI389" s="4">
        <v>1650.5170000000001</v>
      </c>
      <c r="AJ389" s="3">
        <v>16.497219999999999</v>
      </c>
      <c r="AL389">
        <v>2381.7557999999999</v>
      </c>
      <c r="AM389">
        <v>3624.051743</v>
      </c>
      <c r="AN389">
        <v>3246.7449999999999</v>
      </c>
      <c r="AP389">
        <v>2024.5088000000001</v>
      </c>
    </row>
    <row r="390" spans="1:42" x14ac:dyDescent="0.25">
      <c r="A390" s="1">
        <v>44218</v>
      </c>
      <c r="B390">
        <v>1.4104730000000001</v>
      </c>
      <c r="C390">
        <v>-1615.4960000000001</v>
      </c>
      <c r="D390">
        <v>-244.44149999999999</v>
      </c>
      <c r="E390">
        <v>118.9804</v>
      </c>
      <c r="F390">
        <v>-228.70320000000001</v>
      </c>
      <c r="G390">
        <v>-48.023919999999997</v>
      </c>
      <c r="H390">
        <v>-371.61970000000002</v>
      </c>
      <c r="I390">
        <v>-6.5882350000000001</v>
      </c>
      <c r="J390">
        <v>-15.68587</v>
      </c>
      <c r="K390">
        <v>-2173.58</v>
      </c>
      <c r="L390" s="8">
        <v>0.87563990000000003</v>
      </c>
      <c r="M390">
        <v>-185.19540000000001</v>
      </c>
      <c r="N390">
        <v>-316.31229999999999</v>
      </c>
      <c r="O390">
        <v>0</v>
      </c>
      <c r="P390" s="7">
        <v>-2173.58</v>
      </c>
      <c r="Q390">
        <v>1269.08</v>
      </c>
      <c r="R390">
        <v>1264.9580000000001</v>
      </c>
      <c r="S390">
        <v>2871.59</v>
      </c>
      <c r="T390" s="6">
        <v>1370.5630000000001</v>
      </c>
      <c r="U390">
        <v>0.75282700000000002</v>
      </c>
      <c r="V390">
        <v>507.22340000000003</v>
      </c>
      <c r="W390">
        <v>176.9974</v>
      </c>
      <c r="X390">
        <v>-3178.02</v>
      </c>
      <c r="Y390" s="3">
        <v>21.175820000000002</v>
      </c>
      <c r="Z390" s="3">
        <v>21.112739999999999</v>
      </c>
      <c r="AA390" s="3">
        <v>21.144279999999998</v>
      </c>
      <c r="AB390" s="5">
        <v>-2190.1</v>
      </c>
      <c r="AC390" s="5">
        <v>2871.59</v>
      </c>
      <c r="AD390" s="5">
        <v>1264.9580000000001</v>
      </c>
      <c r="AE390" s="4">
        <v>374.24239999999998</v>
      </c>
      <c r="AF390" s="4">
        <v>3.3051759999999999</v>
      </c>
      <c r="AG390" s="4">
        <v>3.9964E-2</v>
      </c>
      <c r="AH390" s="4">
        <v>1289.7460000000001</v>
      </c>
      <c r="AI390" s="4">
        <v>1800.41</v>
      </c>
      <c r="AJ390" s="3">
        <v>16.799299999999999</v>
      </c>
      <c r="AL390">
        <v>2564.3424</v>
      </c>
      <c r="AM390">
        <v>3467.7435399999999</v>
      </c>
      <c r="AN390">
        <v>3090.1559999999999</v>
      </c>
      <c r="AP390">
        <v>2174.6523999999999</v>
      </c>
    </row>
    <row r="391" spans="1:42" x14ac:dyDescent="0.25">
      <c r="A391" s="1">
        <v>44219</v>
      </c>
      <c r="B391">
        <v>-91.575419999999994</v>
      </c>
      <c r="C391">
        <v>-1856.279</v>
      </c>
      <c r="D391">
        <v>-129.65029999999999</v>
      </c>
      <c r="E391">
        <v>178.31469999999999</v>
      </c>
      <c r="F391">
        <v>-173.58019999999999</v>
      </c>
      <c r="G391">
        <v>27.74849</v>
      </c>
      <c r="H391">
        <v>-243.57589999999999</v>
      </c>
      <c r="I391">
        <v>-9.5091160000000006</v>
      </c>
      <c r="J391">
        <v>-18.93027</v>
      </c>
      <c r="K391">
        <v>-1261.25</v>
      </c>
      <c r="L391" s="8">
        <v>0.86902809999999997</v>
      </c>
      <c r="M391">
        <v>-279.64769999999999</v>
      </c>
      <c r="N391">
        <v>-431.8175</v>
      </c>
      <c r="O391">
        <v>0</v>
      </c>
      <c r="P391" s="7">
        <v>-1261.25</v>
      </c>
      <c r="Q391">
        <v>1367.797</v>
      </c>
      <c r="R391">
        <v>1300.23</v>
      </c>
      <c r="S391">
        <v>2871.59</v>
      </c>
      <c r="T391" s="6">
        <v>1370.489</v>
      </c>
      <c r="U391">
        <v>0.76367600000000002</v>
      </c>
      <c r="V391">
        <v>476.33980000000003</v>
      </c>
      <c r="W391">
        <v>266.06119999999999</v>
      </c>
      <c r="X391">
        <v>-3161.1869999999999</v>
      </c>
      <c r="Y391" s="3">
        <v>21.173999999999999</v>
      </c>
      <c r="Z391" s="3">
        <v>21.155329999999999</v>
      </c>
      <c r="AA391" s="3">
        <v>21.164670000000001</v>
      </c>
      <c r="AB391" s="5">
        <v>-1252.097</v>
      </c>
      <c r="AC391" s="5">
        <v>2871.59</v>
      </c>
      <c r="AD391" s="5">
        <v>1300.23</v>
      </c>
      <c r="AE391" s="4">
        <v>374.4325</v>
      </c>
      <c r="AF391" s="4">
        <v>2.4626070000000002</v>
      </c>
      <c r="AG391" s="4">
        <v>4.3104000000000003E-2</v>
      </c>
      <c r="AH391" s="4">
        <v>1390.787</v>
      </c>
      <c r="AI391" s="4">
        <v>1029.308</v>
      </c>
      <c r="AJ391" s="3">
        <v>15.151389999999999</v>
      </c>
      <c r="AL391">
        <v>1626.5295000000001</v>
      </c>
      <c r="AM391">
        <v>2797.0332109999999</v>
      </c>
      <c r="AN391">
        <v>2420.0949999999998</v>
      </c>
      <c r="AP391">
        <v>1403.7405000000001</v>
      </c>
    </row>
    <row r="392" spans="1:42" x14ac:dyDescent="0.25">
      <c r="A392" s="1">
        <v>44220</v>
      </c>
      <c r="B392">
        <v>-69.126750000000001</v>
      </c>
      <c r="C392">
        <v>-1658.144</v>
      </c>
      <c r="D392">
        <v>384.83300000000003</v>
      </c>
      <c r="E392">
        <v>410.03309999999999</v>
      </c>
      <c r="F392">
        <v>140.62209999999999</v>
      </c>
      <c r="G392">
        <v>255.89269999999999</v>
      </c>
      <c r="H392">
        <v>351.62329999999997</v>
      </c>
      <c r="I392">
        <v>-7.1392689999999996</v>
      </c>
      <c r="J392">
        <v>-1.0887070000000001</v>
      </c>
      <c r="K392">
        <v>-1504.885</v>
      </c>
      <c r="L392" s="8">
        <v>0.85178609999999999</v>
      </c>
      <c r="M392">
        <v>-204.35220000000001</v>
      </c>
      <c r="N392">
        <v>-324.01760000000002</v>
      </c>
      <c r="O392">
        <v>0</v>
      </c>
      <c r="P392" s="7">
        <v>-1504.885</v>
      </c>
      <c r="Q392">
        <v>3688.8020000000001</v>
      </c>
      <c r="R392">
        <v>0</v>
      </c>
      <c r="S392">
        <v>273.47550000000001</v>
      </c>
      <c r="T392" s="6">
        <v>0</v>
      </c>
      <c r="U392">
        <v>0.678956</v>
      </c>
      <c r="V392">
        <v>456.74790000000002</v>
      </c>
      <c r="W392">
        <v>732.77380000000005</v>
      </c>
      <c r="X392">
        <v>-725.05520000000001</v>
      </c>
      <c r="Y392" s="3">
        <v>20.016929999999999</v>
      </c>
      <c r="Z392" s="3">
        <v>20.269490000000001</v>
      </c>
      <c r="AA392" s="3">
        <v>20.14321</v>
      </c>
      <c r="AB392" s="5">
        <v>-1517.87</v>
      </c>
      <c r="AC392" s="5">
        <v>273.47550000000001</v>
      </c>
      <c r="AD392" s="5">
        <v>0</v>
      </c>
      <c r="AE392" s="4">
        <v>373.65839999999997</v>
      </c>
      <c r="AF392" s="4">
        <v>2.874987</v>
      </c>
      <c r="AG392" s="4">
        <v>0.11611299999999999</v>
      </c>
      <c r="AH392" s="4">
        <v>3772.5010000000002</v>
      </c>
      <c r="AI392" s="4">
        <v>1247.7909999999999</v>
      </c>
      <c r="AJ392" s="3">
        <v>15.702780000000001</v>
      </c>
      <c r="AL392">
        <v>1891.5283999999999</v>
      </c>
      <c r="AM392">
        <v>5396.9414999999999</v>
      </c>
      <c r="AN392">
        <v>5020.2920000000004</v>
      </c>
      <c r="AP392">
        <v>1621.4494</v>
      </c>
    </row>
    <row r="393" spans="1:42" x14ac:dyDescent="0.25">
      <c r="A393" s="1">
        <v>44221</v>
      </c>
      <c r="B393">
        <v>-78.596249999999998</v>
      </c>
      <c r="C393">
        <v>-1461.0889999999999</v>
      </c>
      <c r="D393">
        <v>88.32311</v>
      </c>
      <c r="E393">
        <v>19.051600000000001</v>
      </c>
      <c r="F393">
        <v>81.596800000000002</v>
      </c>
      <c r="G393">
        <v>40.416510000000002</v>
      </c>
      <c r="H393">
        <v>178.0095</v>
      </c>
      <c r="I393">
        <v>-8.035819</v>
      </c>
      <c r="J393">
        <v>-0.27672999999999998</v>
      </c>
      <c r="K393">
        <v>-966.76430000000005</v>
      </c>
      <c r="L393" s="8">
        <v>0.76950320000000005</v>
      </c>
      <c r="M393">
        <v>-151.91849999999999</v>
      </c>
      <c r="N393">
        <v>-209.42320000000001</v>
      </c>
      <c r="O393">
        <v>297.61059999999998</v>
      </c>
      <c r="P393" s="7">
        <v>-966.76430000000005</v>
      </c>
      <c r="Q393">
        <v>4386.2290000000003</v>
      </c>
      <c r="R393">
        <v>0</v>
      </c>
      <c r="S393">
        <v>273.47550000000001</v>
      </c>
      <c r="T393" s="6">
        <v>0</v>
      </c>
      <c r="U393">
        <v>0.863317</v>
      </c>
      <c r="V393">
        <v>546.81389999999999</v>
      </c>
      <c r="W393">
        <v>917.51679999999999</v>
      </c>
      <c r="X393">
        <v>-204.97280000000001</v>
      </c>
      <c r="Y393" s="3">
        <v>19.999980000000001</v>
      </c>
      <c r="Z393" s="3">
        <v>19.881219999999999</v>
      </c>
      <c r="AA393" s="3">
        <v>19.9406</v>
      </c>
      <c r="AB393" s="5">
        <v>-979.07770000000005</v>
      </c>
      <c r="AC393" s="5">
        <v>273.47550000000001</v>
      </c>
      <c r="AD393" s="5">
        <v>0</v>
      </c>
      <c r="AE393" s="4">
        <v>373.65839999999997</v>
      </c>
      <c r="AF393" s="4">
        <v>2.5900859999999999</v>
      </c>
      <c r="AG393" s="4">
        <v>0.14755599999999999</v>
      </c>
      <c r="AH393" s="4">
        <v>4828.0940000000001</v>
      </c>
      <c r="AI393" s="4">
        <v>804.86789999999996</v>
      </c>
      <c r="AJ393" s="3">
        <v>14.19375</v>
      </c>
      <c r="AL393">
        <v>1352.7361000000001</v>
      </c>
      <c r="AM393">
        <v>6009.3579419999996</v>
      </c>
      <c r="AN393">
        <v>5632.9619000000002</v>
      </c>
      <c r="AP393">
        <v>1178.5263</v>
      </c>
    </row>
    <row r="394" spans="1:42" x14ac:dyDescent="0.25">
      <c r="A394" s="1">
        <v>44222</v>
      </c>
      <c r="B394">
        <v>-119.77160000000001</v>
      </c>
      <c r="C394">
        <v>-2506.5210000000002</v>
      </c>
      <c r="D394">
        <v>-388.16730000000001</v>
      </c>
      <c r="E394">
        <v>-135.21360000000001</v>
      </c>
      <c r="F394">
        <v>-179.5119</v>
      </c>
      <c r="G394">
        <v>-156.0095</v>
      </c>
      <c r="H394">
        <v>-356.29910000000001</v>
      </c>
      <c r="I394">
        <v>-11.68235</v>
      </c>
      <c r="J394">
        <v>-0.64133200000000001</v>
      </c>
      <c r="K394">
        <v>-1098.3530000000001</v>
      </c>
      <c r="L394" s="8">
        <v>0.80161669999999996</v>
      </c>
      <c r="M394">
        <v>-236.34289999999999</v>
      </c>
      <c r="N394">
        <v>-327.44380000000001</v>
      </c>
      <c r="O394">
        <v>858.44290000000001</v>
      </c>
      <c r="P394" s="7">
        <v>-1098.3530000000001</v>
      </c>
      <c r="Q394">
        <v>2464.7919999999999</v>
      </c>
      <c r="R394">
        <v>1253.1969999999999</v>
      </c>
      <c r="S394">
        <v>2871.59</v>
      </c>
      <c r="T394" s="6">
        <v>1419.107</v>
      </c>
      <c r="U394">
        <v>0.84072599999999997</v>
      </c>
      <c r="V394">
        <v>551.13620000000003</v>
      </c>
      <c r="W394">
        <v>760.27369999999996</v>
      </c>
      <c r="X394">
        <v>-2344.3429999999998</v>
      </c>
      <c r="Y394" s="3">
        <v>20.77411</v>
      </c>
      <c r="Z394" s="3">
        <v>20.279520000000002</v>
      </c>
      <c r="AA394" s="3">
        <v>20.526810000000001</v>
      </c>
      <c r="AB394" s="5">
        <v>-1097.8420000000001</v>
      </c>
      <c r="AC394" s="5">
        <v>2871.59</v>
      </c>
      <c r="AD394" s="5">
        <v>1253.1969999999999</v>
      </c>
      <c r="AE394" s="4">
        <v>373.66890000000001</v>
      </c>
      <c r="AF394" s="4">
        <v>2.4747650000000001</v>
      </c>
      <c r="AG394" s="4">
        <v>0.104389</v>
      </c>
      <c r="AH394" s="4">
        <v>3445.0990000000002</v>
      </c>
      <c r="AI394" s="4">
        <v>902.49990000000003</v>
      </c>
      <c r="AJ394" s="3">
        <v>13.34792</v>
      </c>
      <c r="AL394">
        <v>1471.5109</v>
      </c>
      <c r="AM394">
        <v>4723.8469539999996</v>
      </c>
      <c r="AN394">
        <v>4347.5989</v>
      </c>
      <c r="AP394">
        <v>1276.1687999999999</v>
      </c>
    </row>
    <row r="395" spans="1:42" x14ac:dyDescent="0.25">
      <c r="A395" s="1">
        <v>44223</v>
      </c>
      <c r="B395">
        <v>-194.54769999999999</v>
      </c>
      <c r="C395">
        <v>-2484.7489999999998</v>
      </c>
      <c r="D395">
        <v>-211.6191</v>
      </c>
      <c r="E395">
        <v>132.11840000000001</v>
      </c>
      <c r="F395">
        <v>-184.33260000000001</v>
      </c>
      <c r="G395">
        <v>-22.651240000000001</v>
      </c>
      <c r="H395">
        <v>-356.99340000000001</v>
      </c>
      <c r="I395">
        <v>-11.15314</v>
      </c>
      <c r="J395">
        <v>3.5571890000000002</v>
      </c>
      <c r="K395">
        <v>-626.11469999999997</v>
      </c>
      <c r="L395" s="8">
        <v>0.79150330000000002</v>
      </c>
      <c r="M395">
        <v>-230.4718</v>
      </c>
      <c r="N395">
        <v>-321.12369999999999</v>
      </c>
      <c r="O395">
        <v>697.1508</v>
      </c>
      <c r="P395" s="7">
        <v>-626.11469999999997</v>
      </c>
      <c r="Q395">
        <v>2131.79</v>
      </c>
      <c r="R395">
        <v>1285.796</v>
      </c>
      <c r="S395">
        <v>2871.59</v>
      </c>
      <c r="T395" s="6">
        <v>1403.471</v>
      </c>
      <c r="U395">
        <v>0.57777100000000003</v>
      </c>
      <c r="V395">
        <v>385.95010000000002</v>
      </c>
      <c r="W395">
        <v>563.10990000000004</v>
      </c>
      <c r="X395">
        <v>-2544.2399999999998</v>
      </c>
      <c r="Y395" s="3">
        <v>20.894649999999999</v>
      </c>
      <c r="Z395" s="3">
        <v>20.557649999999999</v>
      </c>
      <c r="AA395" s="3">
        <v>20.726150000000001</v>
      </c>
      <c r="AB395" s="5">
        <v>-628.61080000000004</v>
      </c>
      <c r="AC395" s="5">
        <v>2871.59</v>
      </c>
      <c r="AD395" s="5">
        <v>1285.796</v>
      </c>
      <c r="AE395" s="4">
        <v>373.80160000000001</v>
      </c>
      <c r="AF395" s="4">
        <v>1.514197</v>
      </c>
      <c r="AG395" s="4">
        <v>8.9171E-2</v>
      </c>
      <c r="AH395" s="4">
        <v>2913.9050000000002</v>
      </c>
      <c r="AI395" s="4">
        <v>516.76049999999998</v>
      </c>
      <c r="AJ395" s="3">
        <v>12.77431</v>
      </c>
      <c r="AL395">
        <v>1002.4124</v>
      </c>
      <c r="AM395">
        <v>3806.0704679999999</v>
      </c>
      <c r="AN395">
        <v>3430.6655000000001</v>
      </c>
      <c r="AP395">
        <v>890.56209999999999</v>
      </c>
    </row>
    <row r="396" spans="1:42" x14ac:dyDescent="0.25">
      <c r="A396" s="1">
        <v>44224</v>
      </c>
      <c r="B396">
        <v>-145.90600000000001</v>
      </c>
      <c r="C396">
        <v>-2783.5369999999998</v>
      </c>
      <c r="D396">
        <v>-176.53620000000001</v>
      </c>
      <c r="E396">
        <v>141.506</v>
      </c>
      <c r="F396">
        <v>-160.69659999999999</v>
      </c>
      <c r="G396">
        <v>-16.368639999999999</v>
      </c>
      <c r="H396">
        <v>-299.99299999999999</v>
      </c>
      <c r="I396">
        <v>-11.90814</v>
      </c>
      <c r="J396">
        <v>-4.5147360000000001</v>
      </c>
      <c r="K396">
        <v>-834.20910000000003</v>
      </c>
      <c r="L396" s="8">
        <v>0.80382690000000001</v>
      </c>
      <c r="M396">
        <v>-239.3519</v>
      </c>
      <c r="N396">
        <v>-339.43349999999998</v>
      </c>
      <c r="O396">
        <v>749.37699999999995</v>
      </c>
      <c r="P396" s="7">
        <v>-834.20910000000003</v>
      </c>
      <c r="Q396">
        <v>2199.8359999999998</v>
      </c>
      <c r="R396">
        <v>1276.414</v>
      </c>
      <c r="S396">
        <v>2871.59</v>
      </c>
      <c r="T396" s="6">
        <v>1402.4359999999999</v>
      </c>
      <c r="U396">
        <v>0.77157200000000004</v>
      </c>
      <c r="V396">
        <v>502.33</v>
      </c>
      <c r="W396">
        <v>669.83389999999997</v>
      </c>
      <c r="X396">
        <v>-2588.0659999999998</v>
      </c>
      <c r="Y396" s="3">
        <v>20.904900000000001</v>
      </c>
      <c r="Z396" s="3">
        <v>20.583449999999999</v>
      </c>
      <c r="AA396" s="3">
        <v>20.74417</v>
      </c>
      <c r="AB396" s="5">
        <v>-837.49760000000003</v>
      </c>
      <c r="AC396" s="5">
        <v>2871.59</v>
      </c>
      <c r="AD396" s="5">
        <v>1276.414</v>
      </c>
      <c r="AE396" s="4">
        <v>373.89850000000001</v>
      </c>
      <c r="AF396" s="4">
        <v>1.8556140000000001</v>
      </c>
      <c r="AG396" s="4">
        <v>9.2701000000000006E-2</v>
      </c>
      <c r="AH396" s="4">
        <v>3040.527</v>
      </c>
      <c r="AI396" s="4">
        <v>688.47940000000006</v>
      </c>
      <c r="AJ396" s="3">
        <v>13.054169999999999</v>
      </c>
      <c r="AL396">
        <v>1211.3960999999999</v>
      </c>
      <c r="AM396">
        <v>4104.8532150000001</v>
      </c>
      <c r="AN396">
        <v>3729.0064000000002</v>
      </c>
      <c r="AP396">
        <v>1062.3779</v>
      </c>
    </row>
    <row r="397" spans="1:42" x14ac:dyDescent="0.25">
      <c r="A397" s="1">
        <v>44225</v>
      </c>
      <c r="B397">
        <v>-69.622600000000006</v>
      </c>
      <c r="C397">
        <v>-2368.5439999999999</v>
      </c>
      <c r="D397">
        <v>-214.8493</v>
      </c>
      <c r="E397">
        <v>79.903239999999997</v>
      </c>
      <c r="F397">
        <v>-189.2928</v>
      </c>
      <c r="G397">
        <v>-48.907890000000002</v>
      </c>
      <c r="H397">
        <v>-357.15940000000001</v>
      </c>
      <c r="I397">
        <v>-10.64363</v>
      </c>
      <c r="J397">
        <v>-3.803172</v>
      </c>
      <c r="K397">
        <v>-779.63760000000002</v>
      </c>
      <c r="L397" s="8">
        <v>0.80524859999999998</v>
      </c>
      <c r="M397">
        <v>-215.82169999999999</v>
      </c>
      <c r="N397">
        <v>-309.47370000000001</v>
      </c>
      <c r="O397">
        <v>259.83640000000003</v>
      </c>
      <c r="P397" s="7">
        <v>-779.63760000000002</v>
      </c>
      <c r="Q397">
        <v>1828.0719999999999</v>
      </c>
      <c r="R397">
        <v>1243.1510000000001</v>
      </c>
      <c r="S397">
        <v>2871.59</v>
      </c>
      <c r="T397" s="6">
        <v>1389.5419999999999</v>
      </c>
      <c r="U397">
        <v>1.002621</v>
      </c>
      <c r="V397">
        <v>653.54859999999996</v>
      </c>
      <c r="W397">
        <v>463.47879999999998</v>
      </c>
      <c r="X397">
        <v>-2809.06</v>
      </c>
      <c r="Y397" s="3">
        <v>21.013390000000001</v>
      </c>
      <c r="Z397" s="3">
        <v>20.78566</v>
      </c>
      <c r="AA397" s="3">
        <v>20.899519999999999</v>
      </c>
      <c r="AB397" s="5">
        <v>-768.7405</v>
      </c>
      <c r="AC397" s="5">
        <v>2871.59</v>
      </c>
      <c r="AD397" s="5">
        <v>1243.1510000000001</v>
      </c>
      <c r="AE397" s="4">
        <v>374.05709999999999</v>
      </c>
      <c r="AF397" s="4">
        <v>1.3446469999999999</v>
      </c>
      <c r="AG397" s="4">
        <v>6.5832000000000002E-2</v>
      </c>
      <c r="AH397" s="4">
        <v>2140.4830000000002</v>
      </c>
      <c r="AI397" s="4">
        <v>631.95650000000001</v>
      </c>
      <c r="AJ397" s="3">
        <v>13.831939999999999</v>
      </c>
      <c r="AL397">
        <v>1142.7976000000001</v>
      </c>
      <c r="AM397">
        <v>3147.9070790000001</v>
      </c>
      <c r="AN397">
        <v>2772.4395</v>
      </c>
      <c r="AP397">
        <v>1006.0136</v>
      </c>
    </row>
    <row r="398" spans="1:42" x14ac:dyDescent="0.25">
      <c r="A398" s="1">
        <v>44226</v>
      </c>
      <c r="B398">
        <v>-138.453</v>
      </c>
      <c r="C398">
        <v>-2612.5219999999999</v>
      </c>
      <c r="D398">
        <v>-118.9764</v>
      </c>
      <c r="E398">
        <v>181.8038</v>
      </c>
      <c r="F398">
        <v>-143.41730000000001</v>
      </c>
      <c r="G398">
        <v>23.451260000000001</v>
      </c>
      <c r="H398">
        <v>-257.697</v>
      </c>
      <c r="I398">
        <v>-12.2338</v>
      </c>
      <c r="J398">
        <v>-17.688420000000001</v>
      </c>
      <c r="K398">
        <v>-992.68589999999995</v>
      </c>
      <c r="L398" s="8">
        <v>0.8660137</v>
      </c>
      <c r="M398">
        <v>-324.661</v>
      </c>
      <c r="N398">
        <v>-496.16460000000001</v>
      </c>
      <c r="O398">
        <v>669.16690000000006</v>
      </c>
      <c r="P398" s="7">
        <v>-992.68589999999995</v>
      </c>
      <c r="Q398">
        <v>2031.2739999999999</v>
      </c>
      <c r="R398">
        <v>1335.413</v>
      </c>
      <c r="S398">
        <v>2871.59</v>
      </c>
      <c r="T398" s="6">
        <v>1391.81</v>
      </c>
      <c r="U398">
        <v>0.84572899999999995</v>
      </c>
      <c r="V398">
        <v>537.26130000000001</v>
      </c>
      <c r="W398">
        <v>608.57320000000004</v>
      </c>
      <c r="X398">
        <v>-2730.7620000000002</v>
      </c>
      <c r="Y398" s="3">
        <v>20.97871</v>
      </c>
      <c r="Z398" s="3">
        <v>20.789470000000001</v>
      </c>
      <c r="AA398" s="3">
        <v>20.88409</v>
      </c>
      <c r="AB398" s="5">
        <v>-1012.676</v>
      </c>
      <c r="AC398" s="5">
        <v>2871.59</v>
      </c>
      <c r="AD398" s="5">
        <v>1335.413</v>
      </c>
      <c r="AE398" s="4">
        <v>374.0994</v>
      </c>
      <c r="AF398" s="4">
        <v>2.3021240000000001</v>
      </c>
      <c r="AG398" s="4">
        <v>8.4955000000000003E-2</v>
      </c>
      <c r="AH398" s="4">
        <v>2777.9580000000001</v>
      </c>
      <c r="AI398" s="4">
        <v>832.48779999999999</v>
      </c>
      <c r="AJ398" s="3">
        <v>13.47569</v>
      </c>
      <c r="AL398">
        <v>1386.7754</v>
      </c>
      <c r="AM398">
        <v>3986.9322790000001</v>
      </c>
      <c r="AN398">
        <v>3610.4458</v>
      </c>
      <c r="AP398">
        <v>1206.5871999999999</v>
      </c>
    </row>
    <row r="399" spans="1:42" x14ac:dyDescent="0.25">
      <c r="A399" s="1">
        <v>44227</v>
      </c>
      <c r="B399">
        <v>-107.3882</v>
      </c>
      <c r="C399">
        <v>-1930.4690000000001</v>
      </c>
      <c r="D399">
        <v>321.23349999999999</v>
      </c>
      <c r="E399">
        <v>360.64190000000002</v>
      </c>
      <c r="F399">
        <v>118.57510000000001</v>
      </c>
      <c r="G399">
        <v>216.5301</v>
      </c>
      <c r="H399">
        <v>239.05889999999999</v>
      </c>
      <c r="I399">
        <v>-8.8987540000000003</v>
      </c>
      <c r="J399">
        <v>-0.56810300000000002</v>
      </c>
      <c r="K399">
        <v>-655.95180000000005</v>
      </c>
      <c r="L399" s="8">
        <v>0.80759210000000003</v>
      </c>
      <c r="M399">
        <v>-205.0436</v>
      </c>
      <c r="N399">
        <v>-328.46499999999997</v>
      </c>
      <c r="O399">
        <v>37.004660000000001</v>
      </c>
      <c r="P399" s="7">
        <v>-655.95180000000005</v>
      </c>
      <c r="Q399">
        <v>4225.9870000000001</v>
      </c>
      <c r="R399">
        <v>0</v>
      </c>
      <c r="S399">
        <v>273.47550000000001</v>
      </c>
      <c r="T399" s="6">
        <v>0</v>
      </c>
      <c r="U399">
        <v>0.76065199999999999</v>
      </c>
      <c r="V399">
        <v>519.60940000000005</v>
      </c>
      <c r="W399">
        <v>1040.1410000000001</v>
      </c>
      <c r="X399">
        <v>-483.2176</v>
      </c>
      <c r="Y399" s="3">
        <v>20.007249999999999</v>
      </c>
      <c r="Z399" s="3">
        <v>20.079750000000001</v>
      </c>
      <c r="AA399" s="3">
        <v>20.043500000000002</v>
      </c>
      <c r="AB399" s="5">
        <v>-659.30100000000004</v>
      </c>
      <c r="AC399" s="5">
        <v>273.47550000000001</v>
      </c>
      <c r="AD399" s="5">
        <v>0</v>
      </c>
      <c r="AE399" s="4">
        <v>373.65839999999997</v>
      </c>
      <c r="AF399" s="4">
        <v>1.776033</v>
      </c>
      <c r="AG399" s="4">
        <v>0.13414999999999999</v>
      </c>
      <c r="AH399" s="4">
        <v>4372.8999999999996</v>
      </c>
      <c r="AI399" s="4">
        <v>541.98990000000003</v>
      </c>
      <c r="AJ399" s="3">
        <v>14.103820000000001</v>
      </c>
      <c r="AL399">
        <v>1032.9594</v>
      </c>
      <c r="AM399">
        <v>5290.4584830000003</v>
      </c>
      <c r="AN399">
        <v>4914.8899000000001</v>
      </c>
      <c r="AP399">
        <v>915.64829999999995</v>
      </c>
    </row>
    <row r="400" spans="1:42" x14ac:dyDescent="0.25">
      <c r="A400" s="1">
        <v>44228</v>
      </c>
      <c r="B400">
        <v>-211.44479999999999</v>
      </c>
      <c r="C400">
        <v>-2212.2550000000001</v>
      </c>
      <c r="D400">
        <v>113.40089999999999</v>
      </c>
      <c r="E400">
        <v>115.45950000000001</v>
      </c>
      <c r="F400">
        <v>103.601</v>
      </c>
      <c r="G400">
        <v>96.926680000000005</v>
      </c>
      <c r="H400">
        <v>179.2132</v>
      </c>
      <c r="I400">
        <v>-11.40897</v>
      </c>
      <c r="J400">
        <v>-14.007820000000001</v>
      </c>
      <c r="K400">
        <v>-356.40839999999997</v>
      </c>
      <c r="L400" s="8">
        <v>1.062584</v>
      </c>
      <c r="M400">
        <v>-664.9298</v>
      </c>
      <c r="N400">
        <v>-1104.692</v>
      </c>
      <c r="O400">
        <v>185.07210000000001</v>
      </c>
      <c r="P400" s="7">
        <v>-356.40839999999997</v>
      </c>
      <c r="Q400">
        <v>6549.4269999999997</v>
      </c>
      <c r="R400">
        <v>0</v>
      </c>
      <c r="S400">
        <v>273.47550000000001</v>
      </c>
      <c r="T400" s="6">
        <v>0</v>
      </c>
      <c r="U400">
        <v>0.70647300000000002</v>
      </c>
      <c r="V400">
        <v>470.34559999999999</v>
      </c>
      <c r="W400">
        <v>2932.614</v>
      </c>
      <c r="X400">
        <v>-38.922420000000002</v>
      </c>
      <c r="Y400" s="3">
        <v>19.99287</v>
      </c>
      <c r="Z400" s="3">
        <v>19.627459999999999</v>
      </c>
      <c r="AA400" s="3">
        <v>19.810169999999999</v>
      </c>
      <c r="AB400" s="5">
        <v>-364.1857</v>
      </c>
      <c r="AC400" s="5">
        <v>273.47550000000001</v>
      </c>
      <c r="AD400" s="5">
        <v>0</v>
      </c>
      <c r="AE400" s="4">
        <v>373.65839999999997</v>
      </c>
      <c r="AF400" s="4">
        <v>2.4881190000000002</v>
      </c>
      <c r="AG400" s="4">
        <v>0.21226100000000001</v>
      </c>
      <c r="AH400" s="4">
        <v>7023.41</v>
      </c>
      <c r="AI400" s="4">
        <v>299.3852</v>
      </c>
      <c r="AJ400" s="3">
        <v>13.29583</v>
      </c>
      <c r="AL400">
        <v>737.84410000000003</v>
      </c>
      <c r="AM400">
        <v>7699.15398</v>
      </c>
      <c r="AN400">
        <v>7322.7951999999996</v>
      </c>
      <c r="AP400">
        <v>673.04359999999997</v>
      </c>
    </row>
    <row r="401" spans="1:42" x14ac:dyDescent="0.25">
      <c r="A401" s="1">
        <v>44229</v>
      </c>
      <c r="B401">
        <v>-139.10339999999999</v>
      </c>
      <c r="C401">
        <v>-3110.8719999999998</v>
      </c>
      <c r="D401">
        <v>-371.65989999999999</v>
      </c>
      <c r="E401">
        <v>-107.94110000000001</v>
      </c>
      <c r="F401">
        <v>-134.655</v>
      </c>
      <c r="G401">
        <v>-154.10570000000001</v>
      </c>
      <c r="H401">
        <v>-323.63369999999998</v>
      </c>
      <c r="I401">
        <v>-11.294449999999999</v>
      </c>
      <c r="J401">
        <v>-36.078670000000002</v>
      </c>
      <c r="K401">
        <v>-417.68009999999998</v>
      </c>
      <c r="L401" s="8">
        <v>0.99170789999999998</v>
      </c>
      <c r="M401">
        <v>-543.19510000000002</v>
      </c>
      <c r="N401">
        <v>-908.4067</v>
      </c>
      <c r="O401">
        <v>34.973379999999999</v>
      </c>
      <c r="P401" s="7">
        <v>-417.68009999999998</v>
      </c>
      <c r="Q401">
        <v>3765.4119999999998</v>
      </c>
      <c r="R401">
        <v>1249.4739999999999</v>
      </c>
      <c r="S401">
        <v>2871.59</v>
      </c>
      <c r="T401" s="6">
        <v>1448.5160000000001</v>
      </c>
      <c r="U401">
        <v>0.77601399999999998</v>
      </c>
      <c r="V401">
        <v>506.82929999999999</v>
      </c>
      <c r="W401">
        <v>1733.88</v>
      </c>
      <c r="X401">
        <v>-1876.0160000000001</v>
      </c>
      <c r="Y401" s="3">
        <v>20.535049999999998</v>
      </c>
      <c r="Z401" s="3">
        <v>19.897870000000001</v>
      </c>
      <c r="AA401" s="3">
        <v>20.216460000000001</v>
      </c>
      <c r="AB401" s="5">
        <v>-406.71249999999998</v>
      </c>
      <c r="AC401" s="5">
        <v>2871.59</v>
      </c>
      <c r="AD401" s="5">
        <v>1249.4739999999999</v>
      </c>
      <c r="AE401" s="4">
        <v>373.65839999999997</v>
      </c>
      <c r="AF401" s="4">
        <v>1.72166</v>
      </c>
      <c r="AG401" s="4">
        <v>0.119391</v>
      </c>
      <c r="AH401" s="4">
        <v>3922.971</v>
      </c>
      <c r="AI401" s="4">
        <v>334.3451</v>
      </c>
      <c r="AJ401" s="3">
        <v>13.63368</v>
      </c>
      <c r="AL401">
        <v>780.37090000000001</v>
      </c>
      <c r="AM401">
        <v>4632.8155509999997</v>
      </c>
      <c r="AN401">
        <v>4257.3161</v>
      </c>
      <c r="AP401">
        <v>708.00350000000003</v>
      </c>
    </row>
    <row r="402" spans="1:42" x14ac:dyDescent="0.25">
      <c r="A402" s="1">
        <v>44230</v>
      </c>
      <c r="B402">
        <v>-84.470569999999995</v>
      </c>
      <c r="C402">
        <v>-2673.431</v>
      </c>
      <c r="D402">
        <v>-313.49900000000002</v>
      </c>
      <c r="E402">
        <v>37.025689999999997</v>
      </c>
      <c r="F402">
        <v>-218.83770000000001</v>
      </c>
      <c r="G402">
        <v>-102.6373</v>
      </c>
      <c r="H402">
        <v>-464.33640000000003</v>
      </c>
      <c r="I402">
        <v>-9.5735499999999991</v>
      </c>
      <c r="J402">
        <v>0.639517</v>
      </c>
      <c r="K402">
        <v>-759.22050000000002</v>
      </c>
      <c r="L402" s="8">
        <v>0.80189089999999996</v>
      </c>
      <c r="M402">
        <v>-188.48920000000001</v>
      </c>
      <c r="N402">
        <v>-300.971</v>
      </c>
      <c r="O402">
        <v>67.900779999999997</v>
      </c>
      <c r="P402" s="7">
        <v>-759.22050000000002</v>
      </c>
      <c r="Q402">
        <v>2416.4989999999998</v>
      </c>
      <c r="R402">
        <v>1236.2829999999999</v>
      </c>
      <c r="S402">
        <v>2871.59</v>
      </c>
      <c r="T402" s="6">
        <v>1411.816</v>
      </c>
      <c r="U402">
        <v>0.82328199999999996</v>
      </c>
      <c r="V402">
        <v>541.47720000000004</v>
      </c>
      <c r="W402">
        <v>746.00620000000004</v>
      </c>
      <c r="X402">
        <v>-2396.1950000000002</v>
      </c>
      <c r="Y402" s="3">
        <v>20.82648</v>
      </c>
      <c r="Z402" s="3">
        <v>20.359850000000002</v>
      </c>
      <c r="AA402" s="3">
        <v>20.593170000000001</v>
      </c>
      <c r="AB402" s="5">
        <v>-776.65499999999997</v>
      </c>
      <c r="AC402" s="5">
        <v>2871.59</v>
      </c>
      <c r="AD402" s="5">
        <v>1236.2829999999999</v>
      </c>
      <c r="AE402" s="4">
        <v>373.75279999999998</v>
      </c>
      <c r="AF402" s="4">
        <v>1.7244470000000001</v>
      </c>
      <c r="AG402" s="4">
        <v>7.8052999999999997E-2</v>
      </c>
      <c r="AH402" s="4">
        <v>2545.0680000000002</v>
      </c>
      <c r="AI402" s="4">
        <v>638.46280000000002</v>
      </c>
      <c r="AJ402" s="3">
        <v>14.162850000000001</v>
      </c>
      <c r="AL402">
        <v>1150.4078</v>
      </c>
      <c r="AM402">
        <v>3559.0861</v>
      </c>
      <c r="AN402">
        <v>3183.5308</v>
      </c>
      <c r="AP402">
        <v>1012.2156</v>
      </c>
    </row>
    <row r="403" spans="1:42" x14ac:dyDescent="0.25">
      <c r="A403" s="1">
        <v>44231</v>
      </c>
      <c r="B403">
        <v>-84.853579999999994</v>
      </c>
      <c r="C403">
        <v>-2397.4369999999999</v>
      </c>
      <c r="D403">
        <v>-238.51339999999999</v>
      </c>
      <c r="E403">
        <v>105.6767</v>
      </c>
      <c r="F403">
        <v>-212.98339999999999</v>
      </c>
      <c r="G403">
        <v>-51.025300000000001</v>
      </c>
      <c r="H403">
        <v>-422.46980000000002</v>
      </c>
      <c r="I403">
        <v>-9.902685</v>
      </c>
      <c r="J403">
        <v>0.33711200000000002</v>
      </c>
      <c r="K403">
        <v>-854.62670000000003</v>
      </c>
      <c r="L403" s="8">
        <v>0.79447979999999996</v>
      </c>
      <c r="M403">
        <v>-201.44470000000001</v>
      </c>
      <c r="N403">
        <v>-291.59890000000001</v>
      </c>
      <c r="O403">
        <v>342.51979999999998</v>
      </c>
      <c r="P403" s="7">
        <v>-854.62670000000003</v>
      </c>
      <c r="Q403">
        <v>1991.675</v>
      </c>
      <c r="R403">
        <v>1235.1659999999999</v>
      </c>
      <c r="S403">
        <v>2871.59</v>
      </c>
      <c r="T403" s="6">
        <v>1398.915</v>
      </c>
      <c r="U403">
        <v>0.82094400000000001</v>
      </c>
      <c r="V403">
        <v>541.30579999999998</v>
      </c>
      <c r="W403">
        <v>515.428</v>
      </c>
      <c r="X403">
        <v>-2657.4110000000001</v>
      </c>
      <c r="Y403" s="3">
        <v>20.933140000000002</v>
      </c>
      <c r="Z403" s="3">
        <v>20.628710000000002</v>
      </c>
      <c r="AA403" s="3">
        <v>20.780930000000001</v>
      </c>
      <c r="AB403" s="5">
        <v>-853.28020000000004</v>
      </c>
      <c r="AC403" s="5">
        <v>2871.59</v>
      </c>
      <c r="AD403" s="5">
        <v>1235.1659999999999</v>
      </c>
      <c r="AE403" s="4">
        <v>373.89109999999999</v>
      </c>
      <c r="AF403" s="4">
        <v>1.6901889999999999</v>
      </c>
      <c r="AG403" s="4">
        <v>7.3437000000000002E-2</v>
      </c>
      <c r="AH403" s="4">
        <v>2390.8310000000001</v>
      </c>
      <c r="AI403" s="4">
        <v>701.45389999999998</v>
      </c>
      <c r="AJ403" s="3">
        <v>13.82361</v>
      </c>
      <c r="AL403">
        <v>1227.1713</v>
      </c>
      <c r="AM403">
        <v>3467.9396259999999</v>
      </c>
      <c r="AN403">
        <v>3092.2849000000001</v>
      </c>
      <c r="AP403">
        <v>1075.345</v>
      </c>
    </row>
    <row r="404" spans="1:42" x14ac:dyDescent="0.25">
      <c r="A404" s="1">
        <v>44232</v>
      </c>
      <c r="B404">
        <v>-78.815039999999996</v>
      </c>
      <c r="C404">
        <v>-2467.317</v>
      </c>
      <c r="D404">
        <v>-184.8809</v>
      </c>
      <c r="E404">
        <v>131.53790000000001</v>
      </c>
      <c r="F404">
        <v>-190.46870000000001</v>
      </c>
      <c r="G404">
        <v>-22.321809999999999</v>
      </c>
      <c r="H404">
        <v>-342.68729999999999</v>
      </c>
      <c r="I404">
        <v>-10.49301</v>
      </c>
      <c r="J404">
        <v>-10.188610000000001</v>
      </c>
      <c r="K404">
        <v>-1107.7639999999999</v>
      </c>
      <c r="L404" s="8">
        <v>0.82125820000000005</v>
      </c>
      <c r="M404">
        <v>-211.19890000000001</v>
      </c>
      <c r="N404">
        <v>-328.35120000000001</v>
      </c>
      <c r="O404">
        <v>385.0915</v>
      </c>
      <c r="P404" s="7">
        <v>-1107.7639999999999</v>
      </c>
      <c r="Q404">
        <v>1860.8820000000001</v>
      </c>
      <c r="R404">
        <v>1246.373</v>
      </c>
      <c r="S404">
        <v>2871.59</v>
      </c>
      <c r="T404" s="6">
        <v>1393.7660000000001</v>
      </c>
      <c r="U404">
        <v>0.97586099999999998</v>
      </c>
      <c r="V404">
        <v>607.60540000000003</v>
      </c>
      <c r="W404">
        <v>476.59530000000001</v>
      </c>
      <c r="X404">
        <v>-2778.5650000000001</v>
      </c>
      <c r="Y404" s="3">
        <v>20.9819</v>
      </c>
      <c r="Z404" s="3">
        <v>20.751719999999999</v>
      </c>
      <c r="AA404" s="3">
        <v>20.866810000000001</v>
      </c>
      <c r="AB404" s="5">
        <v>-1109.0940000000001</v>
      </c>
      <c r="AC404" s="5">
        <v>2871.59</v>
      </c>
      <c r="AD404" s="5">
        <v>1246.373</v>
      </c>
      <c r="AE404" s="4">
        <v>374.03429999999997</v>
      </c>
      <c r="AF404" s="4">
        <v>1.836487</v>
      </c>
      <c r="AG404" s="4">
        <v>7.0629999999999998E-2</v>
      </c>
      <c r="AH404" s="4">
        <v>2299.6799999999998</v>
      </c>
      <c r="AI404" s="4">
        <v>911.74969999999996</v>
      </c>
      <c r="AJ404" s="3">
        <v>14.19514</v>
      </c>
      <c r="AL404">
        <v>1483.1283000000001</v>
      </c>
      <c r="AM404">
        <v>3587.3711170000001</v>
      </c>
      <c r="AN404">
        <v>3211.4297000000001</v>
      </c>
      <c r="AP404">
        <v>1285.7840000000001</v>
      </c>
    </row>
    <row r="405" spans="1:42" x14ac:dyDescent="0.25">
      <c r="A405" s="1">
        <v>44233</v>
      </c>
      <c r="B405">
        <v>-101.824</v>
      </c>
      <c r="C405">
        <v>-2363.797</v>
      </c>
      <c r="D405">
        <v>-174.00450000000001</v>
      </c>
      <c r="E405">
        <v>160.0762</v>
      </c>
      <c r="F405">
        <v>-163.35050000000001</v>
      </c>
      <c r="G405">
        <v>-7.4130630000000002</v>
      </c>
      <c r="H405">
        <v>-291.69450000000001</v>
      </c>
      <c r="I405">
        <v>-10.269019999999999</v>
      </c>
      <c r="J405">
        <v>-7.2060079999999997</v>
      </c>
      <c r="K405">
        <v>-1188.3910000000001</v>
      </c>
      <c r="L405" s="8">
        <v>0.84138880000000005</v>
      </c>
      <c r="M405">
        <v>-233.20079999999999</v>
      </c>
      <c r="N405">
        <v>-353.53809999999999</v>
      </c>
      <c r="O405">
        <v>402.55239999999998</v>
      </c>
      <c r="P405" s="7">
        <v>-1188.3910000000001</v>
      </c>
      <c r="Q405">
        <v>1784.922</v>
      </c>
      <c r="R405">
        <v>1247.0650000000001</v>
      </c>
      <c r="S405">
        <v>2871.59</v>
      </c>
      <c r="T405" s="6">
        <v>1390.0609999999999</v>
      </c>
      <c r="U405">
        <v>0.850912</v>
      </c>
      <c r="V405">
        <v>532.87210000000005</v>
      </c>
      <c r="W405">
        <v>426.4905</v>
      </c>
      <c r="X405">
        <v>-2822.511</v>
      </c>
      <c r="Y405" s="3">
        <v>21.00835</v>
      </c>
      <c r="Z405" s="3">
        <v>20.821280000000002</v>
      </c>
      <c r="AA405" s="3">
        <v>20.914819999999999</v>
      </c>
      <c r="AB405" s="5">
        <v>-1195.5999999999999</v>
      </c>
      <c r="AC405" s="5">
        <v>2871.59</v>
      </c>
      <c r="AD405" s="5">
        <v>1247.0650000000001</v>
      </c>
      <c r="AE405" s="4">
        <v>374.12180000000001</v>
      </c>
      <c r="AF405" s="4">
        <v>1.8325130000000001</v>
      </c>
      <c r="AG405" s="4">
        <v>6.8850999999999996E-2</v>
      </c>
      <c r="AH405" s="4">
        <v>2238.5050000000001</v>
      </c>
      <c r="AI405" s="4">
        <v>982.86339999999996</v>
      </c>
      <c r="AJ405" s="3">
        <v>14.304169999999999</v>
      </c>
      <c r="AL405">
        <v>1569.7218</v>
      </c>
      <c r="AM405">
        <v>3597.391564</v>
      </c>
      <c r="AN405">
        <v>3221.3683999999998</v>
      </c>
      <c r="AP405">
        <v>1356.9852000000001</v>
      </c>
    </row>
    <row r="406" spans="1:42" x14ac:dyDescent="0.25">
      <c r="A406" s="1">
        <v>44234</v>
      </c>
      <c r="B406">
        <v>-9.4651139999999998</v>
      </c>
      <c r="C406">
        <v>-1392.576</v>
      </c>
      <c r="D406">
        <v>300.5299</v>
      </c>
      <c r="E406">
        <v>328.34390000000002</v>
      </c>
      <c r="F406">
        <v>83.975269999999995</v>
      </c>
      <c r="G406">
        <v>196.7484</v>
      </c>
      <c r="H406">
        <v>187.33949999999999</v>
      </c>
      <c r="I406">
        <v>-6.3849210000000003</v>
      </c>
      <c r="J406">
        <v>-0.32347599999999999</v>
      </c>
      <c r="K406">
        <v>-1669.242</v>
      </c>
      <c r="L406" s="8">
        <v>0.84449450000000004</v>
      </c>
      <c r="M406">
        <v>-165.70330000000001</v>
      </c>
      <c r="N406">
        <v>-283.29790000000003</v>
      </c>
      <c r="O406">
        <v>0</v>
      </c>
      <c r="P406" s="7">
        <v>-1669.242</v>
      </c>
      <c r="Q406">
        <v>3617.1889999999999</v>
      </c>
      <c r="R406">
        <v>0</v>
      </c>
      <c r="S406">
        <v>273.47550000000001</v>
      </c>
      <c r="T406" s="6">
        <v>0</v>
      </c>
      <c r="U406">
        <v>0.90937900000000005</v>
      </c>
      <c r="V406">
        <v>581.73630000000003</v>
      </c>
      <c r="W406">
        <v>605.95320000000004</v>
      </c>
      <c r="X406">
        <v>-672.77869999999996</v>
      </c>
      <c r="Y406" s="3">
        <v>20.00948</v>
      </c>
      <c r="Z406" s="3">
        <v>20.240210000000001</v>
      </c>
      <c r="AA406" s="3">
        <v>20.124849999999999</v>
      </c>
      <c r="AB406" s="5">
        <v>-1680.309</v>
      </c>
      <c r="AC406" s="5">
        <v>273.47550000000001</v>
      </c>
      <c r="AD406" s="5">
        <v>0</v>
      </c>
      <c r="AE406" s="4">
        <v>373.65839999999997</v>
      </c>
      <c r="AF406" s="4">
        <v>2.9128430000000001</v>
      </c>
      <c r="AG406" s="4">
        <v>0.11389199999999999</v>
      </c>
      <c r="AH406" s="4">
        <v>3699.0680000000002</v>
      </c>
      <c r="AI406" s="4">
        <v>1381.328</v>
      </c>
      <c r="AJ406" s="3">
        <v>15.99722</v>
      </c>
      <c r="AL406">
        <v>2053.9674</v>
      </c>
      <c r="AM406">
        <v>5457.0811350000004</v>
      </c>
      <c r="AN406">
        <v>5080.3959999999997</v>
      </c>
      <c r="AP406">
        <v>1754.9864</v>
      </c>
    </row>
    <row r="407" spans="1:42" x14ac:dyDescent="0.25">
      <c r="A407" s="1">
        <v>44235</v>
      </c>
      <c r="B407">
        <v>-35.23798</v>
      </c>
      <c r="C407">
        <v>-1504.691</v>
      </c>
      <c r="D407">
        <v>94.757320000000007</v>
      </c>
      <c r="E407">
        <v>18.813110000000002</v>
      </c>
      <c r="F407">
        <v>52.349499999999999</v>
      </c>
      <c r="G407">
        <v>42.497700000000002</v>
      </c>
      <c r="H407">
        <v>120.2072</v>
      </c>
      <c r="I407">
        <v>-8.4683340000000005</v>
      </c>
      <c r="J407">
        <v>1.9827000000000001E-2</v>
      </c>
      <c r="K407">
        <v>-1145.5630000000001</v>
      </c>
      <c r="L407" s="8">
        <v>0.80680759999999996</v>
      </c>
      <c r="M407">
        <v>-160.15629999999999</v>
      </c>
      <c r="N407">
        <v>-244.08590000000001</v>
      </c>
      <c r="O407">
        <v>179.45</v>
      </c>
      <c r="P407" s="7">
        <v>-1145.5630000000001</v>
      </c>
      <c r="Q407">
        <v>4393.3029999999999</v>
      </c>
      <c r="R407">
        <v>0</v>
      </c>
      <c r="S407">
        <v>273.47550000000001</v>
      </c>
      <c r="T407" s="6">
        <v>0</v>
      </c>
      <c r="U407">
        <v>1.0723389999999999</v>
      </c>
      <c r="V407">
        <v>666.22580000000005</v>
      </c>
      <c r="W407">
        <v>927.59360000000004</v>
      </c>
      <c r="X407">
        <v>-207.33850000000001</v>
      </c>
      <c r="Y407" s="3">
        <v>20.000170000000001</v>
      </c>
      <c r="Z407" s="3">
        <v>19.887560000000001</v>
      </c>
      <c r="AA407" s="3">
        <v>19.943860000000001</v>
      </c>
      <c r="AB407" s="5">
        <v>-1153.2049999999999</v>
      </c>
      <c r="AC407" s="5">
        <v>273.47550000000001</v>
      </c>
      <c r="AD407" s="5">
        <v>0</v>
      </c>
      <c r="AE407" s="4">
        <v>373.65839999999997</v>
      </c>
      <c r="AF407" s="4">
        <v>2.774311</v>
      </c>
      <c r="AG407" s="4">
        <v>0.14393700000000001</v>
      </c>
      <c r="AH407" s="4">
        <v>4702.2690000000002</v>
      </c>
      <c r="AI407" s="4">
        <v>946.44169999999997</v>
      </c>
      <c r="AJ407" s="3">
        <v>14.73021</v>
      </c>
      <c r="AL407">
        <v>1526.8634</v>
      </c>
      <c r="AM407">
        <v>6025.2873479999998</v>
      </c>
      <c r="AN407">
        <v>5648.7106999999996</v>
      </c>
      <c r="AP407">
        <v>1320.1001000000001</v>
      </c>
    </row>
    <row r="408" spans="1:42" x14ac:dyDescent="0.25">
      <c r="A408" s="1">
        <v>44236</v>
      </c>
      <c r="B408">
        <v>-62.790669999999999</v>
      </c>
      <c r="C408">
        <v>-2078.85</v>
      </c>
      <c r="D408">
        <v>-442.24779999999998</v>
      </c>
      <c r="E408">
        <v>-183.32079999999999</v>
      </c>
      <c r="F408">
        <v>-224.60140000000001</v>
      </c>
      <c r="G408">
        <v>-193.21619999999999</v>
      </c>
      <c r="H408">
        <v>-430.68259999999998</v>
      </c>
      <c r="I408">
        <v>-9.9380100000000002</v>
      </c>
      <c r="J408">
        <v>1.3915230000000001</v>
      </c>
      <c r="K408">
        <v>-981.43650000000002</v>
      </c>
      <c r="L408" s="8">
        <v>0.79142129999999999</v>
      </c>
      <c r="M408">
        <v>-193.11060000000001</v>
      </c>
      <c r="N408">
        <v>-269.76549999999997</v>
      </c>
      <c r="O408">
        <v>417.2165</v>
      </c>
      <c r="P408" s="7">
        <v>-981.43650000000002</v>
      </c>
      <c r="Q408">
        <v>2152.2060000000001</v>
      </c>
      <c r="R408">
        <v>1247.325</v>
      </c>
      <c r="S408">
        <v>2871.59</v>
      </c>
      <c r="T408" s="6">
        <v>1408.0429999999999</v>
      </c>
      <c r="U408">
        <v>0.97201599999999999</v>
      </c>
      <c r="V408">
        <v>604.76949999999999</v>
      </c>
      <c r="W408">
        <v>563.15599999999995</v>
      </c>
      <c r="X408">
        <v>-2512.1060000000002</v>
      </c>
      <c r="Y408" s="3">
        <v>20.86384</v>
      </c>
      <c r="Z408" s="3">
        <v>20.425470000000001</v>
      </c>
      <c r="AA408" s="3">
        <v>20.644649999999999</v>
      </c>
      <c r="AB408" s="5">
        <v>-988.94929999999999</v>
      </c>
      <c r="AC408" s="5">
        <v>2871.59</v>
      </c>
      <c r="AD408" s="5">
        <v>1247.325</v>
      </c>
      <c r="AE408" s="4">
        <v>373.68329999999997</v>
      </c>
      <c r="AF408" s="4">
        <v>2.0428259999999998</v>
      </c>
      <c r="AG408" s="4">
        <v>8.0725000000000005E-2</v>
      </c>
      <c r="AH408" s="4">
        <v>2640.8510000000001</v>
      </c>
      <c r="AI408" s="4">
        <v>812.98299999999995</v>
      </c>
      <c r="AJ408" s="3">
        <v>13.926740000000001</v>
      </c>
      <c r="AL408">
        <v>1362.6325999999999</v>
      </c>
      <c r="AM408">
        <v>3829.6408510000001</v>
      </c>
      <c r="AN408">
        <v>3453.8339999999998</v>
      </c>
      <c r="AP408">
        <v>1186.6663000000001</v>
      </c>
    </row>
    <row r="409" spans="1:42" x14ac:dyDescent="0.25">
      <c r="A409" s="1">
        <v>44237</v>
      </c>
      <c r="B409">
        <v>-144.04859999999999</v>
      </c>
      <c r="C409">
        <v>-2391.2939999999999</v>
      </c>
      <c r="D409">
        <v>-173.70699999999999</v>
      </c>
      <c r="E409">
        <v>105.0763</v>
      </c>
      <c r="F409">
        <v>-204.03149999999999</v>
      </c>
      <c r="G409">
        <v>-20.613689999999998</v>
      </c>
      <c r="H409">
        <v>-371.4846</v>
      </c>
      <c r="I409">
        <v>-11.205399999999999</v>
      </c>
      <c r="J409">
        <v>1.191986</v>
      </c>
      <c r="K409">
        <v>-689.13570000000004</v>
      </c>
      <c r="L409" s="8">
        <v>0.78965810000000003</v>
      </c>
      <c r="M409">
        <v>-266.2989</v>
      </c>
      <c r="N409">
        <v>-341.62169999999998</v>
      </c>
      <c r="O409">
        <v>1005.26</v>
      </c>
      <c r="P409" s="7">
        <v>-689.13570000000004</v>
      </c>
      <c r="Q409">
        <v>1944.1289999999999</v>
      </c>
      <c r="R409">
        <v>1271.0650000000001</v>
      </c>
      <c r="S409">
        <v>2871.59</v>
      </c>
      <c r="T409" s="6">
        <v>1397.2529999999999</v>
      </c>
      <c r="U409">
        <v>0.90890300000000002</v>
      </c>
      <c r="V409">
        <v>560.10860000000002</v>
      </c>
      <c r="W409">
        <v>528.68880000000001</v>
      </c>
      <c r="X409">
        <v>-2721.2820000000002</v>
      </c>
      <c r="Y409" s="3">
        <v>20.950569999999999</v>
      </c>
      <c r="Z409" s="3">
        <v>20.6953</v>
      </c>
      <c r="AA409" s="3">
        <v>20.822939999999999</v>
      </c>
      <c r="AB409" s="5">
        <v>-691.35080000000005</v>
      </c>
      <c r="AC409" s="5">
        <v>2871.59</v>
      </c>
      <c r="AD409" s="5">
        <v>1271.0650000000001</v>
      </c>
      <c r="AE409" s="4">
        <v>373.834</v>
      </c>
      <c r="AF409" s="4">
        <v>1.865785</v>
      </c>
      <c r="AG409" s="4">
        <v>9.2935000000000004E-2</v>
      </c>
      <c r="AH409" s="4">
        <v>3047.0210000000002</v>
      </c>
      <c r="AI409" s="4">
        <v>568.33690000000001</v>
      </c>
      <c r="AJ409" s="3">
        <v>12.320489999999999</v>
      </c>
      <c r="AL409">
        <v>1065.1848</v>
      </c>
      <c r="AM409">
        <v>3991.1506199999999</v>
      </c>
      <c r="AN409">
        <v>3615.3579</v>
      </c>
      <c r="AP409">
        <v>942.17089999999996</v>
      </c>
    </row>
    <row r="410" spans="1:42" x14ac:dyDescent="0.25">
      <c r="A410" s="1">
        <v>44238</v>
      </c>
      <c r="B410">
        <v>-179.39850000000001</v>
      </c>
      <c r="C410">
        <v>-2745.931</v>
      </c>
      <c r="D410">
        <v>-121.8099</v>
      </c>
      <c r="E410">
        <v>198.32320000000001</v>
      </c>
      <c r="F410">
        <v>-141.7919</v>
      </c>
      <c r="G410">
        <v>25.81146</v>
      </c>
      <c r="H410">
        <v>-243.7028</v>
      </c>
      <c r="I410">
        <v>-11.90056</v>
      </c>
      <c r="J410">
        <v>-5.471298</v>
      </c>
      <c r="K410">
        <v>-885.95500000000004</v>
      </c>
      <c r="L410" s="8">
        <v>0.80906840000000002</v>
      </c>
      <c r="M410">
        <v>-249.29079999999999</v>
      </c>
      <c r="N410">
        <v>-362.04790000000003</v>
      </c>
      <c r="O410">
        <v>816.24929999999995</v>
      </c>
      <c r="P410" s="7">
        <v>-885.95500000000004</v>
      </c>
      <c r="Q410">
        <v>2095.6280000000002</v>
      </c>
      <c r="R410">
        <v>1255.008</v>
      </c>
      <c r="S410">
        <v>2871.59</v>
      </c>
      <c r="T410" s="6">
        <v>1400.1210000000001</v>
      </c>
      <c r="U410">
        <v>0.68864800000000004</v>
      </c>
      <c r="V410">
        <v>430.87509999999997</v>
      </c>
      <c r="W410">
        <v>611.32460000000003</v>
      </c>
      <c r="X410">
        <v>-2637.2620000000002</v>
      </c>
      <c r="Y410" s="3">
        <v>20.919499999999999</v>
      </c>
      <c r="Z410" s="3">
        <v>20.64847</v>
      </c>
      <c r="AA410" s="3">
        <v>20.783989999999999</v>
      </c>
      <c r="AB410" s="5">
        <v>-881.63459999999998</v>
      </c>
      <c r="AC410" s="5">
        <v>2871.59</v>
      </c>
      <c r="AD410" s="5">
        <v>1255.008</v>
      </c>
      <c r="AE410" s="4">
        <v>373.94170000000003</v>
      </c>
      <c r="AF410" s="4">
        <v>1.887019</v>
      </c>
      <c r="AG410" s="4">
        <v>9.1588000000000003E-2</v>
      </c>
      <c r="AH410" s="4">
        <v>2995.3609999999999</v>
      </c>
      <c r="AI410" s="4">
        <v>724.76310000000001</v>
      </c>
      <c r="AJ410" s="3">
        <v>13.020490000000001</v>
      </c>
      <c r="AL410">
        <v>1255.5762999999999</v>
      </c>
      <c r="AM410">
        <v>4096.0444070000003</v>
      </c>
      <c r="AN410">
        <v>3720.1241</v>
      </c>
      <c r="AP410">
        <v>1098.7048</v>
      </c>
    </row>
    <row r="411" spans="1:42" x14ac:dyDescent="0.25">
      <c r="A411" s="1">
        <v>44239</v>
      </c>
      <c r="B411">
        <v>-94.101680000000002</v>
      </c>
      <c r="C411">
        <v>-2320.1509999999998</v>
      </c>
      <c r="D411">
        <v>-226.1576</v>
      </c>
      <c r="E411">
        <v>116.2296</v>
      </c>
      <c r="F411">
        <v>-165.16730000000001</v>
      </c>
      <c r="G411">
        <v>-45.139479999999999</v>
      </c>
      <c r="H411">
        <v>-287.33019999999999</v>
      </c>
      <c r="I411">
        <v>-8.7708329999999997</v>
      </c>
      <c r="J411">
        <v>-5.0019970000000002</v>
      </c>
      <c r="K411">
        <v>-1113.645</v>
      </c>
      <c r="L411" s="8">
        <v>0.82484329999999995</v>
      </c>
      <c r="M411">
        <v>-197.04069999999999</v>
      </c>
      <c r="N411">
        <v>-313.26639999999998</v>
      </c>
      <c r="O411">
        <v>0</v>
      </c>
      <c r="P411" s="7">
        <v>-1113.645</v>
      </c>
      <c r="Q411">
        <v>1853.049</v>
      </c>
      <c r="R411">
        <v>1282.8589999999999</v>
      </c>
      <c r="S411">
        <v>2871.59</v>
      </c>
      <c r="T411" s="6">
        <v>1390.145</v>
      </c>
      <c r="U411">
        <v>0.71212699999999995</v>
      </c>
      <c r="V411">
        <v>433.66640000000001</v>
      </c>
      <c r="W411">
        <v>457.19929999999999</v>
      </c>
      <c r="X411">
        <v>-2789.098</v>
      </c>
      <c r="Y411" s="3">
        <v>21.010899999999999</v>
      </c>
      <c r="Z411" s="3">
        <v>20.765689999999999</v>
      </c>
      <c r="AA411" s="3">
        <v>20.888290000000001</v>
      </c>
      <c r="AB411" s="5">
        <v>-1120.8219999999999</v>
      </c>
      <c r="AC411" s="5">
        <v>2871.59</v>
      </c>
      <c r="AD411" s="5">
        <v>1282.8589999999999</v>
      </c>
      <c r="AE411" s="4">
        <v>374.07920000000001</v>
      </c>
      <c r="AF411" s="4">
        <v>1.671735</v>
      </c>
      <c r="AG411" s="4">
        <v>5.8233E-2</v>
      </c>
      <c r="AH411" s="4">
        <v>1888.0360000000001</v>
      </c>
      <c r="AI411" s="4">
        <v>921.39139999999998</v>
      </c>
      <c r="AJ411" s="3">
        <v>14.898260000000001</v>
      </c>
      <c r="AL411">
        <v>1494.9012</v>
      </c>
      <c r="AM411">
        <v>3185.2365679999998</v>
      </c>
      <c r="AN411">
        <v>2809.4274</v>
      </c>
      <c r="AP411">
        <v>1295.4706000000001</v>
      </c>
    </row>
    <row r="412" spans="1:42" x14ac:dyDescent="0.25">
      <c r="A412" s="1">
        <v>44240</v>
      </c>
      <c r="B412">
        <v>-94.045869999999994</v>
      </c>
      <c r="C412">
        <v>-2238.0419999999999</v>
      </c>
      <c r="D412">
        <v>-187.5746</v>
      </c>
      <c r="E412">
        <v>163.2063</v>
      </c>
      <c r="F412">
        <v>-156.95590000000001</v>
      </c>
      <c r="G412">
        <v>-10.33817</v>
      </c>
      <c r="H412">
        <v>-250.9015</v>
      </c>
      <c r="I412">
        <v>-8.9840999999999998</v>
      </c>
      <c r="J412">
        <v>-10.8095</v>
      </c>
      <c r="K412">
        <v>-1217.662</v>
      </c>
      <c r="L412" s="8">
        <v>0.84887250000000003</v>
      </c>
      <c r="M412">
        <v>-214.77940000000001</v>
      </c>
      <c r="N412">
        <v>-365.39319999999998</v>
      </c>
      <c r="O412">
        <v>0</v>
      </c>
      <c r="P412" s="7">
        <v>-1217.662</v>
      </c>
      <c r="Q412">
        <v>1727.6410000000001</v>
      </c>
      <c r="R412">
        <v>1240.0920000000001</v>
      </c>
      <c r="S412">
        <v>2871.59</v>
      </c>
      <c r="T412" s="6">
        <v>1386.8530000000001</v>
      </c>
      <c r="U412">
        <v>0.68900499999999998</v>
      </c>
      <c r="V412">
        <v>438.86349999999999</v>
      </c>
      <c r="W412">
        <v>379.42829999999998</v>
      </c>
      <c r="X412">
        <v>-2844.0520000000001</v>
      </c>
      <c r="Y412" s="3">
        <v>21.03256</v>
      </c>
      <c r="Z412" s="3">
        <v>20.859300000000001</v>
      </c>
      <c r="AA412" s="3">
        <v>20.945930000000001</v>
      </c>
      <c r="AB412" s="5">
        <v>-1227.5509999999999</v>
      </c>
      <c r="AC412" s="5">
        <v>2871.59</v>
      </c>
      <c r="AD412" s="5">
        <v>1240.0920000000001</v>
      </c>
      <c r="AE412" s="4">
        <v>374.18630000000002</v>
      </c>
      <c r="AF412" s="4">
        <v>1.8704559999999999</v>
      </c>
      <c r="AG412" s="4">
        <v>5.4341E-2</v>
      </c>
      <c r="AH412" s="4">
        <v>1758.701</v>
      </c>
      <c r="AI412" s="4">
        <v>1009.13</v>
      </c>
      <c r="AJ412" s="3">
        <v>15.084379999999999</v>
      </c>
      <c r="AL412">
        <v>1601.7373</v>
      </c>
      <c r="AM412">
        <v>3143.9420970000001</v>
      </c>
      <c r="AN412">
        <v>2767.8310000000001</v>
      </c>
      <c r="AP412">
        <v>1383.3163</v>
      </c>
    </row>
    <row r="413" spans="1:42" x14ac:dyDescent="0.25">
      <c r="A413" s="1">
        <v>44241</v>
      </c>
      <c r="B413">
        <v>-123.88379999999999</v>
      </c>
      <c r="C413">
        <v>-2228.1179999999999</v>
      </c>
      <c r="D413">
        <v>374.6832</v>
      </c>
      <c r="E413">
        <v>365.64269999999999</v>
      </c>
      <c r="F413">
        <v>118.3398</v>
      </c>
      <c r="G413">
        <v>245.197</v>
      </c>
      <c r="H413">
        <v>277.83760000000001</v>
      </c>
      <c r="I413">
        <v>-10.713559999999999</v>
      </c>
      <c r="J413">
        <v>-3.12236</v>
      </c>
      <c r="K413">
        <v>-947.12339999999995</v>
      </c>
      <c r="L413" s="8">
        <v>0.81726030000000005</v>
      </c>
      <c r="M413">
        <v>-240.0591</v>
      </c>
      <c r="N413">
        <v>-357.17610000000002</v>
      </c>
      <c r="O413">
        <v>873.37300000000005</v>
      </c>
      <c r="P413" s="7">
        <v>-947.12339999999995</v>
      </c>
      <c r="Q413">
        <v>4329.0690000000004</v>
      </c>
      <c r="R413">
        <v>0</v>
      </c>
      <c r="S413">
        <v>273.47550000000001</v>
      </c>
      <c r="T413" s="6">
        <v>0</v>
      </c>
      <c r="U413">
        <v>1.084571</v>
      </c>
      <c r="V413">
        <v>677.05930000000001</v>
      </c>
      <c r="W413">
        <v>1134.769</v>
      </c>
      <c r="X413">
        <v>-475.97390000000001</v>
      </c>
      <c r="Y413" s="3">
        <v>20.008900000000001</v>
      </c>
      <c r="Z413" s="3">
        <v>20.08417</v>
      </c>
      <c r="AA413" s="3">
        <v>20.04654</v>
      </c>
      <c r="AB413" s="5">
        <v>-962.78330000000005</v>
      </c>
      <c r="AC413" s="5">
        <v>273.47550000000001</v>
      </c>
      <c r="AD413" s="5">
        <v>0</v>
      </c>
      <c r="AE413" s="4">
        <v>373.65839999999997</v>
      </c>
      <c r="AF413" s="4">
        <v>2.6215920000000001</v>
      </c>
      <c r="AG413" s="4">
        <v>0.163937</v>
      </c>
      <c r="AH413" s="4">
        <v>5389.9690000000001</v>
      </c>
      <c r="AI413" s="4">
        <v>789.69269999999995</v>
      </c>
      <c r="AJ413" s="3">
        <v>13.117010000000001</v>
      </c>
      <c r="AL413">
        <v>1336.4417000000001</v>
      </c>
      <c r="AM413">
        <v>6556.1056289999997</v>
      </c>
      <c r="AN413">
        <v>6179.6616999999997</v>
      </c>
      <c r="AP413">
        <v>1163.3511000000001</v>
      </c>
    </row>
    <row r="414" spans="1:42" x14ac:dyDescent="0.25">
      <c r="A414" s="1">
        <v>44242</v>
      </c>
      <c r="B414">
        <v>-202.53270000000001</v>
      </c>
      <c r="C414">
        <v>-2335.6550000000002</v>
      </c>
      <c r="D414">
        <v>107.95699999999999</v>
      </c>
      <c r="E414">
        <v>79.084270000000004</v>
      </c>
      <c r="F414">
        <v>95.711669999999998</v>
      </c>
      <c r="G414">
        <v>77.81344</v>
      </c>
      <c r="H414">
        <v>167.70699999999999</v>
      </c>
      <c r="I414">
        <v>-12.833729999999999</v>
      </c>
      <c r="J414">
        <v>-3.3117009999999998</v>
      </c>
      <c r="K414">
        <v>-206.4417</v>
      </c>
      <c r="L414" s="8">
        <v>0.82337050000000001</v>
      </c>
      <c r="M414">
        <v>-299.77300000000002</v>
      </c>
      <c r="N414">
        <v>-444.03980000000001</v>
      </c>
      <c r="O414">
        <v>863.82619999999997</v>
      </c>
      <c r="P414" s="7">
        <v>-206.4417</v>
      </c>
      <c r="Q414">
        <v>5562.3959999999997</v>
      </c>
      <c r="R414">
        <v>0</v>
      </c>
      <c r="S414">
        <v>273.47550000000001</v>
      </c>
      <c r="T414" s="6">
        <v>0</v>
      </c>
      <c r="U414">
        <v>1.012529</v>
      </c>
      <c r="V414">
        <v>631.49990000000003</v>
      </c>
      <c r="W414">
        <v>1947.702</v>
      </c>
      <c r="X414">
        <v>-48.458629999999999</v>
      </c>
      <c r="Y414" s="3">
        <v>19.99822</v>
      </c>
      <c r="Z414" s="3">
        <v>19.637799999999999</v>
      </c>
      <c r="AA414" s="3">
        <v>19.818010000000001</v>
      </c>
      <c r="AB414" s="5">
        <v>-206.1566</v>
      </c>
      <c r="AC414" s="5">
        <v>273.47550000000001</v>
      </c>
      <c r="AD414" s="5">
        <v>0</v>
      </c>
      <c r="AE414" s="4">
        <v>373.65839999999997</v>
      </c>
      <c r="AF414" s="4">
        <v>2.110004</v>
      </c>
      <c r="AG414" s="4">
        <v>0.20251</v>
      </c>
      <c r="AH414" s="4">
        <v>6697.7889999999998</v>
      </c>
      <c r="AI414" s="4">
        <v>169.47460000000001</v>
      </c>
      <c r="AJ414" s="3">
        <v>11.790279999999999</v>
      </c>
      <c r="AL414">
        <v>579.81500000000005</v>
      </c>
      <c r="AM414">
        <v>7243.2345139999998</v>
      </c>
      <c r="AN414">
        <v>6867.2636000000002</v>
      </c>
      <c r="AP414">
        <v>543.13300000000004</v>
      </c>
    </row>
    <row r="415" spans="1:42" x14ac:dyDescent="0.25">
      <c r="A415" s="1">
        <v>44243</v>
      </c>
      <c r="B415">
        <v>-142.9221</v>
      </c>
      <c r="C415">
        <v>-2948.0410000000002</v>
      </c>
      <c r="D415">
        <v>-440.34780000000001</v>
      </c>
      <c r="E415">
        <v>-90.445459999999997</v>
      </c>
      <c r="F415">
        <v>-154.7698</v>
      </c>
      <c r="G415">
        <v>-172.30959999999999</v>
      </c>
      <c r="H415">
        <v>-372.62259999999998</v>
      </c>
      <c r="I415">
        <v>-10.69408</v>
      </c>
      <c r="J415">
        <v>-2.6459299999999999</v>
      </c>
      <c r="K415">
        <v>-791.34429999999998</v>
      </c>
      <c r="L415" s="8">
        <v>0.82532550000000005</v>
      </c>
      <c r="M415">
        <v>-229.2621</v>
      </c>
      <c r="N415">
        <v>-372.34050000000002</v>
      </c>
      <c r="O415">
        <v>372.1046</v>
      </c>
      <c r="P415" s="7">
        <v>-791.34429999999998</v>
      </c>
      <c r="Q415">
        <v>3061.1579999999999</v>
      </c>
      <c r="R415">
        <v>1244.9860000000001</v>
      </c>
      <c r="S415">
        <v>2871.59</v>
      </c>
      <c r="T415" s="6">
        <v>1430.6980000000001</v>
      </c>
      <c r="U415">
        <v>0.63329999999999997</v>
      </c>
      <c r="V415">
        <v>407.92439999999999</v>
      </c>
      <c r="W415">
        <v>1164.213</v>
      </c>
      <c r="X415">
        <v>-2092.9670000000001</v>
      </c>
      <c r="Y415" s="3">
        <v>20.667200000000001</v>
      </c>
      <c r="Z415" s="3">
        <v>20.001719999999999</v>
      </c>
      <c r="AA415" s="3">
        <v>20.33446</v>
      </c>
      <c r="AB415" s="5">
        <v>-789.16890000000001</v>
      </c>
      <c r="AC415" s="5">
        <v>2871.59</v>
      </c>
      <c r="AD415" s="5">
        <v>1244.9860000000001</v>
      </c>
      <c r="AE415" s="4">
        <v>373.65839999999997</v>
      </c>
      <c r="AF415" s="4">
        <v>2.0239859999999998</v>
      </c>
      <c r="AG415" s="4">
        <v>0.10782700000000001</v>
      </c>
      <c r="AH415" s="4">
        <v>3554.951</v>
      </c>
      <c r="AI415" s="4">
        <v>648.75</v>
      </c>
      <c r="AJ415" s="3">
        <v>13.68403</v>
      </c>
      <c r="AL415">
        <v>1162.8272999999999</v>
      </c>
      <c r="AM415">
        <v>4579.4912130000002</v>
      </c>
      <c r="AN415">
        <v>4203.701</v>
      </c>
      <c r="AP415">
        <v>1022.4084</v>
      </c>
    </row>
    <row r="416" spans="1:42" x14ac:dyDescent="0.25">
      <c r="A416" s="1">
        <v>44244</v>
      </c>
      <c r="B416">
        <v>-217.24690000000001</v>
      </c>
      <c r="C416">
        <v>-2794.0149999999999</v>
      </c>
      <c r="D416">
        <v>-225.1377</v>
      </c>
      <c r="E416">
        <v>142.4188</v>
      </c>
      <c r="F416">
        <v>-176.0103</v>
      </c>
      <c r="G416">
        <v>-20.335830000000001</v>
      </c>
      <c r="H416">
        <v>-370.8503</v>
      </c>
      <c r="I416">
        <v>-11.40513</v>
      </c>
      <c r="J416">
        <v>-2.9460999999999999</v>
      </c>
      <c r="K416">
        <v>-296.45229999999998</v>
      </c>
      <c r="L416" s="8">
        <v>0.84999610000000003</v>
      </c>
      <c r="M416">
        <v>-301.92649999999998</v>
      </c>
      <c r="N416">
        <v>-506.84309999999999</v>
      </c>
      <c r="O416">
        <v>125.7039</v>
      </c>
      <c r="P416" s="7">
        <v>-296.45229999999998</v>
      </c>
      <c r="Q416">
        <v>2721.2829999999999</v>
      </c>
      <c r="R416">
        <v>1302.635</v>
      </c>
      <c r="S416">
        <v>2871.59</v>
      </c>
      <c r="T416" s="6">
        <v>1415.2449999999999</v>
      </c>
      <c r="U416">
        <v>0.474578</v>
      </c>
      <c r="V416">
        <v>304.06689999999998</v>
      </c>
      <c r="W416">
        <v>942.17870000000005</v>
      </c>
      <c r="X416">
        <v>-2270.9090000000001</v>
      </c>
      <c r="Y416" s="3">
        <v>20.785450000000001</v>
      </c>
      <c r="Z416" s="3">
        <v>20.329719999999998</v>
      </c>
      <c r="AA416" s="3">
        <v>20.557580000000002</v>
      </c>
      <c r="AB416" s="5">
        <v>-298.60210000000001</v>
      </c>
      <c r="AC416" s="5">
        <v>2871.59</v>
      </c>
      <c r="AD416" s="5">
        <v>1302.635</v>
      </c>
      <c r="AE416" s="4">
        <v>373.74380000000002</v>
      </c>
      <c r="AF416" s="4">
        <v>1.1270180000000001</v>
      </c>
      <c r="AG416" s="4">
        <v>8.9647000000000004E-2</v>
      </c>
      <c r="AH416" s="4">
        <v>2926.7159999999999</v>
      </c>
      <c r="AI416" s="4">
        <v>245.471</v>
      </c>
      <c r="AJ416" s="3">
        <v>13.224309999999999</v>
      </c>
      <c r="AL416">
        <v>672.34590000000003</v>
      </c>
      <c r="AM416">
        <v>3547.147465</v>
      </c>
      <c r="AN416">
        <v>3172.1869999999999</v>
      </c>
      <c r="AP416">
        <v>619.21479999999997</v>
      </c>
    </row>
    <row r="417" spans="1:42" x14ac:dyDescent="0.25">
      <c r="A417" s="1">
        <v>44245</v>
      </c>
      <c r="B417">
        <v>-209.0908</v>
      </c>
      <c r="C417">
        <v>-3306.875</v>
      </c>
      <c r="D417">
        <v>-144.495</v>
      </c>
      <c r="E417">
        <v>175.51939999999999</v>
      </c>
      <c r="F417">
        <v>-129.2354</v>
      </c>
      <c r="G417">
        <v>7.9641989999999998</v>
      </c>
      <c r="H417">
        <v>-270.3381</v>
      </c>
      <c r="I417">
        <v>-12.585000000000001</v>
      </c>
      <c r="J417">
        <v>-13.0845</v>
      </c>
      <c r="K417">
        <v>-336.11810000000003</v>
      </c>
      <c r="L417" s="8">
        <v>0.84295940000000003</v>
      </c>
      <c r="M417">
        <v>-326.75740000000002</v>
      </c>
      <c r="N417">
        <v>-530.04280000000006</v>
      </c>
      <c r="O417">
        <v>550.4316</v>
      </c>
      <c r="P417" s="7">
        <v>-336.11810000000003</v>
      </c>
      <c r="Q417">
        <v>2873.326</v>
      </c>
      <c r="R417">
        <v>1248.1300000000001</v>
      </c>
      <c r="S417">
        <v>2871.59</v>
      </c>
      <c r="T417" s="6">
        <v>1424.2560000000001</v>
      </c>
      <c r="U417">
        <v>0.69053100000000001</v>
      </c>
      <c r="V417">
        <v>449.58800000000002</v>
      </c>
      <c r="W417">
        <v>1072.79</v>
      </c>
      <c r="X417">
        <v>-2212.3539999999998</v>
      </c>
      <c r="Y417" s="3">
        <v>20.728169999999999</v>
      </c>
      <c r="Z417" s="3">
        <v>20.27861</v>
      </c>
      <c r="AA417" s="3">
        <v>20.50339</v>
      </c>
      <c r="AB417" s="5">
        <v>-343.09160000000003</v>
      </c>
      <c r="AC417" s="5">
        <v>2871.59</v>
      </c>
      <c r="AD417" s="5">
        <v>1248.1300000000001</v>
      </c>
      <c r="AE417" s="4">
        <v>373.80540000000002</v>
      </c>
      <c r="AF417" s="4">
        <v>1.424625</v>
      </c>
      <c r="AG417" s="4">
        <v>0.107698</v>
      </c>
      <c r="AH417" s="4">
        <v>3523.8780000000002</v>
      </c>
      <c r="AI417" s="4">
        <v>282.0444</v>
      </c>
      <c r="AJ417" s="3">
        <v>12.532640000000001</v>
      </c>
      <c r="AL417">
        <v>716.89700000000005</v>
      </c>
      <c r="AM417">
        <v>4181.260123</v>
      </c>
      <c r="AN417">
        <v>3805.9223999999999</v>
      </c>
      <c r="AP417">
        <v>655.84979999999996</v>
      </c>
    </row>
    <row r="418" spans="1:42" x14ac:dyDescent="0.25">
      <c r="A418" s="1">
        <v>44246</v>
      </c>
      <c r="B418">
        <v>-125.62260000000001</v>
      </c>
      <c r="C418">
        <v>-3152.4119999999998</v>
      </c>
      <c r="D418">
        <v>-202.15309999999999</v>
      </c>
      <c r="E418">
        <v>87.347089999999994</v>
      </c>
      <c r="F418">
        <v>-153.94640000000001</v>
      </c>
      <c r="G418">
        <v>-46.373829999999998</v>
      </c>
      <c r="H418">
        <v>-321.53980000000001</v>
      </c>
      <c r="I418">
        <v>-11.801030000000001</v>
      </c>
      <c r="J418">
        <v>-5.8124669999999998</v>
      </c>
      <c r="K418">
        <v>-614.14670000000001</v>
      </c>
      <c r="L418" s="8">
        <v>0.81561229999999996</v>
      </c>
      <c r="M418">
        <v>-270.14019999999999</v>
      </c>
      <c r="N418">
        <v>-420.2835</v>
      </c>
      <c r="O418">
        <v>712.45619999999997</v>
      </c>
      <c r="P418" s="7">
        <v>-614.14670000000001</v>
      </c>
      <c r="Q418">
        <v>2621.855</v>
      </c>
      <c r="R418">
        <v>1211.451</v>
      </c>
      <c r="S418">
        <v>2871.59</v>
      </c>
      <c r="T418" s="6">
        <v>1416.42</v>
      </c>
      <c r="U418">
        <v>1.0278309999999999</v>
      </c>
      <c r="V418">
        <v>652.73770000000002</v>
      </c>
      <c r="W418">
        <v>934.93759999999997</v>
      </c>
      <c r="X418">
        <v>-2360.8330000000001</v>
      </c>
      <c r="Y418" s="3">
        <v>20.798390000000001</v>
      </c>
      <c r="Z418" s="3">
        <v>20.37509</v>
      </c>
      <c r="AA418" s="3">
        <v>20.586729999999999</v>
      </c>
      <c r="AB418" s="5">
        <v>-611.72289999999998</v>
      </c>
      <c r="AC418" s="5">
        <v>2871.59</v>
      </c>
      <c r="AD418" s="5">
        <v>1211.451</v>
      </c>
      <c r="AE418" s="4">
        <v>373.88990000000001</v>
      </c>
      <c r="AF418" s="4">
        <v>1.878152</v>
      </c>
      <c r="AG418" s="4">
        <v>0.10488599999999999</v>
      </c>
      <c r="AH418" s="4">
        <v>3443.9189999999999</v>
      </c>
      <c r="AI418" s="4">
        <v>502.87740000000002</v>
      </c>
      <c r="AJ418" s="3">
        <v>12.734030000000001</v>
      </c>
      <c r="AL418">
        <v>985.61279999999999</v>
      </c>
      <c r="AM418">
        <v>4322.6693379999997</v>
      </c>
      <c r="AN418">
        <v>3946.7964000000002</v>
      </c>
      <c r="AP418">
        <v>876.76729999999998</v>
      </c>
    </row>
    <row r="419" spans="1:42" x14ac:dyDescent="0.25">
      <c r="A419" s="1">
        <v>44247</v>
      </c>
      <c r="B419">
        <v>-27.965219999999999</v>
      </c>
      <c r="C419">
        <v>-2754.848</v>
      </c>
      <c r="D419">
        <v>-229.5523</v>
      </c>
      <c r="E419">
        <v>60.850470000000001</v>
      </c>
      <c r="F419">
        <v>-190.6532</v>
      </c>
      <c r="G419">
        <v>-72.645700000000005</v>
      </c>
      <c r="H419">
        <v>-375.86989999999997</v>
      </c>
      <c r="I419">
        <v>-9.8239809999999999</v>
      </c>
      <c r="J419">
        <v>-9.4303249999999998</v>
      </c>
      <c r="K419">
        <v>-1714.623</v>
      </c>
      <c r="L419" s="8">
        <v>0.87385800000000002</v>
      </c>
      <c r="M419">
        <v>-241.46520000000001</v>
      </c>
      <c r="N419">
        <v>-360.464</v>
      </c>
      <c r="O419">
        <v>821.24289999999996</v>
      </c>
      <c r="P419" s="7">
        <v>-1714.623</v>
      </c>
      <c r="Q419">
        <v>2170.6350000000002</v>
      </c>
      <c r="R419">
        <v>1252.2329999999999</v>
      </c>
      <c r="S419">
        <v>2871.59</v>
      </c>
      <c r="T419" s="6">
        <v>1401.482</v>
      </c>
      <c r="U419">
        <v>1.207219</v>
      </c>
      <c r="V419">
        <v>737.88490000000002</v>
      </c>
      <c r="W419">
        <v>681.21799999999996</v>
      </c>
      <c r="X419">
        <v>-2625.1030000000001</v>
      </c>
      <c r="Y419" s="3">
        <v>20.91957</v>
      </c>
      <c r="Z419" s="3">
        <v>20.604859999999999</v>
      </c>
      <c r="AA419" s="3">
        <v>20.76221</v>
      </c>
      <c r="AB419" s="5">
        <v>-1725.1220000000001</v>
      </c>
      <c r="AC419" s="5">
        <v>2871.59</v>
      </c>
      <c r="AD419" s="5">
        <v>1252.2329999999999</v>
      </c>
      <c r="AE419" s="4">
        <v>374.01100000000002</v>
      </c>
      <c r="AF419" s="4">
        <v>2.915</v>
      </c>
      <c r="AG419" s="4">
        <v>9.4109999999999999E-2</v>
      </c>
      <c r="AH419" s="4">
        <v>3091.2660000000001</v>
      </c>
      <c r="AI419" s="4">
        <v>1279.595</v>
      </c>
      <c r="AJ419" s="3">
        <v>14.515969999999999</v>
      </c>
      <c r="AL419">
        <v>2099.1329999999998</v>
      </c>
      <c r="AM419">
        <v>4747.8811100000003</v>
      </c>
      <c r="AN419">
        <v>4370.8609999999999</v>
      </c>
      <c r="AP419">
        <v>1653.606</v>
      </c>
    </row>
    <row r="420" spans="1:42" x14ac:dyDescent="0.25">
      <c r="A420" s="1">
        <v>44248</v>
      </c>
      <c r="B420">
        <v>-82.167699999999996</v>
      </c>
      <c r="C420">
        <v>-1660.183</v>
      </c>
      <c r="D420">
        <v>320.59930000000003</v>
      </c>
      <c r="E420">
        <v>333.14589999999998</v>
      </c>
      <c r="F420">
        <v>61.740409999999997</v>
      </c>
      <c r="G420">
        <v>219.29339999999999</v>
      </c>
      <c r="H420">
        <v>132.45330000000001</v>
      </c>
      <c r="I420">
        <v>-9.2673240000000003</v>
      </c>
      <c r="J420">
        <v>-0.47972300000000001</v>
      </c>
      <c r="K420">
        <v>-954.94849999999997</v>
      </c>
      <c r="L420" s="8">
        <v>0.8584967</v>
      </c>
      <c r="M420">
        <v>-245.00540000000001</v>
      </c>
      <c r="N420">
        <v>-416.51069999999999</v>
      </c>
      <c r="O420">
        <v>213.72720000000001</v>
      </c>
      <c r="P420" s="7">
        <v>-954.94849999999997</v>
      </c>
      <c r="Q420">
        <v>4088.37</v>
      </c>
      <c r="R420">
        <v>0</v>
      </c>
      <c r="S420">
        <v>273.47550000000001</v>
      </c>
      <c r="T420" s="6">
        <v>0</v>
      </c>
      <c r="U420">
        <v>1.1471009999999999</v>
      </c>
      <c r="V420">
        <v>689.28639999999996</v>
      </c>
      <c r="W420">
        <v>901.94680000000005</v>
      </c>
      <c r="X420">
        <v>-487.99250000000001</v>
      </c>
      <c r="Y420" s="3">
        <v>20.006730000000001</v>
      </c>
      <c r="Z420" s="3">
        <v>20.146509999999999</v>
      </c>
      <c r="AA420" s="3">
        <v>20.076619999999998</v>
      </c>
      <c r="AB420" s="5">
        <v>-957.09159999999997</v>
      </c>
      <c r="AC420" s="5">
        <v>273.47550000000001</v>
      </c>
      <c r="AD420" s="5">
        <v>0</v>
      </c>
      <c r="AE420" s="4">
        <v>373.65839999999997</v>
      </c>
      <c r="AF420" s="4">
        <v>2.3913720000000001</v>
      </c>
      <c r="AG420" s="4">
        <v>0.13548199999999999</v>
      </c>
      <c r="AH420" s="4">
        <v>4421.9260000000004</v>
      </c>
      <c r="AI420" s="4">
        <v>786.79380000000003</v>
      </c>
      <c r="AJ420" s="3">
        <v>14.321529999999999</v>
      </c>
      <c r="AL420">
        <v>1330.75</v>
      </c>
      <c r="AM420">
        <v>5584.9050539999998</v>
      </c>
      <c r="AN420">
        <v>5208.7197999999999</v>
      </c>
      <c r="AP420">
        <v>1160.4521999999999</v>
      </c>
    </row>
    <row r="421" spans="1:42" x14ac:dyDescent="0.25">
      <c r="A421" s="1">
        <v>44249</v>
      </c>
      <c r="B421">
        <v>-229.29249999999999</v>
      </c>
      <c r="C421">
        <v>-2126.9870000000001</v>
      </c>
      <c r="D421">
        <v>111.46720000000001</v>
      </c>
      <c r="E421">
        <v>134.41229999999999</v>
      </c>
      <c r="F421">
        <v>92.447590000000005</v>
      </c>
      <c r="G421">
        <v>102.6148</v>
      </c>
      <c r="H421">
        <v>164.64230000000001</v>
      </c>
      <c r="I421">
        <v>-11.94431</v>
      </c>
      <c r="J421">
        <v>-5.3869030000000002</v>
      </c>
      <c r="K421">
        <v>-282.596</v>
      </c>
      <c r="L421" s="8">
        <v>0.88746230000000004</v>
      </c>
      <c r="M421">
        <v>-409.90210000000002</v>
      </c>
      <c r="N421">
        <v>-689.28340000000003</v>
      </c>
      <c r="O421">
        <v>481.05959999999999</v>
      </c>
      <c r="P421" s="7">
        <v>-282.596</v>
      </c>
      <c r="Q421">
        <v>5832.4539999999997</v>
      </c>
      <c r="R421">
        <v>0</v>
      </c>
      <c r="S421">
        <v>273.47550000000001</v>
      </c>
      <c r="T421" s="6">
        <v>0</v>
      </c>
      <c r="U421">
        <v>0.71647899999999998</v>
      </c>
      <c r="V421">
        <v>451.09019999999998</v>
      </c>
      <c r="W421">
        <v>2216.105</v>
      </c>
      <c r="X421">
        <v>-45.220759999999999</v>
      </c>
      <c r="Y421" s="3">
        <v>19.99736</v>
      </c>
      <c r="Z421" s="3">
        <v>19.641680000000001</v>
      </c>
      <c r="AA421" s="3">
        <v>19.819520000000001</v>
      </c>
      <c r="AB421" s="5">
        <v>-291.90019999999998</v>
      </c>
      <c r="AC421" s="5">
        <v>273.47550000000001</v>
      </c>
      <c r="AD421" s="5">
        <v>0</v>
      </c>
      <c r="AE421" s="4">
        <v>373.65839999999997</v>
      </c>
      <c r="AF421" s="4">
        <v>2.1778420000000001</v>
      </c>
      <c r="AG421" s="4">
        <v>0.19899</v>
      </c>
      <c r="AH421" s="4">
        <v>6575.2330000000002</v>
      </c>
      <c r="AI421" s="4">
        <v>239.96170000000001</v>
      </c>
      <c r="AJ421" s="3">
        <v>12.622920000000001</v>
      </c>
      <c r="AL421">
        <v>665.55859999999996</v>
      </c>
      <c r="AM421">
        <v>7191.2299320000002</v>
      </c>
      <c r="AN421">
        <v>6815.1947</v>
      </c>
      <c r="AP421">
        <v>613.62009999999998</v>
      </c>
    </row>
    <row r="422" spans="1:42" x14ac:dyDescent="0.25">
      <c r="A422" s="1">
        <v>44250</v>
      </c>
      <c r="B422">
        <v>-315.99990000000003</v>
      </c>
      <c r="C422">
        <v>-3802.9229999999998</v>
      </c>
      <c r="D422">
        <v>-298.72859999999997</v>
      </c>
      <c r="E422">
        <v>-10.59468</v>
      </c>
      <c r="F422">
        <v>-82.590270000000004</v>
      </c>
      <c r="G422">
        <v>-80.992329999999995</v>
      </c>
      <c r="H422">
        <v>-242.03030000000001</v>
      </c>
      <c r="I422">
        <v>-15.21354</v>
      </c>
      <c r="J422">
        <v>-24.60342</v>
      </c>
      <c r="K422">
        <v>-0.88679600000000003</v>
      </c>
      <c r="L422" s="8">
        <v>0.87990369999999996</v>
      </c>
      <c r="M422">
        <v>-481.36520000000002</v>
      </c>
      <c r="N422">
        <v>-798.98069999999996</v>
      </c>
      <c r="O422">
        <v>1112.4549999999999</v>
      </c>
      <c r="P422" s="7">
        <v>-0.88679600000000003</v>
      </c>
      <c r="Q422">
        <v>4185.8549999999996</v>
      </c>
      <c r="R422">
        <v>1286.135</v>
      </c>
      <c r="S422">
        <v>2871.59</v>
      </c>
      <c r="T422" s="6">
        <v>1450.8920000000001</v>
      </c>
      <c r="U422">
        <v>0.497728</v>
      </c>
      <c r="V422">
        <v>317.03089999999997</v>
      </c>
      <c r="W422">
        <v>2075.828</v>
      </c>
      <c r="X422">
        <v>-1764.84</v>
      </c>
      <c r="Y422" s="3">
        <v>20.49418</v>
      </c>
      <c r="Z422" s="3">
        <v>19.708939999999998</v>
      </c>
      <c r="AA422" s="3">
        <v>20.101559999999999</v>
      </c>
      <c r="AB422" s="5">
        <v>-0.86069300000000004</v>
      </c>
      <c r="AC422" s="5">
        <v>2871.59</v>
      </c>
      <c r="AD422" s="5">
        <v>1286.135</v>
      </c>
      <c r="AE422" s="4">
        <v>373.65839999999997</v>
      </c>
      <c r="AF422" s="4">
        <v>1.566667</v>
      </c>
      <c r="AG422" s="4">
        <v>0.16672100000000001</v>
      </c>
      <c r="AH422" s="4">
        <v>5523.3720000000003</v>
      </c>
      <c r="AI422" s="4">
        <v>0.70754799999999995</v>
      </c>
      <c r="AJ422" s="3">
        <v>10.928129999999999</v>
      </c>
      <c r="AL422">
        <v>374.519093</v>
      </c>
      <c r="AM422">
        <v>5899.4713359999996</v>
      </c>
      <c r="AN422">
        <v>5524.0795479999997</v>
      </c>
      <c r="AP422">
        <v>374.365948</v>
      </c>
    </row>
    <row r="423" spans="1:42" x14ac:dyDescent="0.25">
      <c r="A423" s="1">
        <v>44251</v>
      </c>
      <c r="B423">
        <v>-185.18539999999999</v>
      </c>
      <c r="C423">
        <v>-3748.99</v>
      </c>
      <c r="D423">
        <v>-251.51230000000001</v>
      </c>
      <c r="E423">
        <v>62.690240000000003</v>
      </c>
      <c r="F423">
        <v>-148.23330000000001</v>
      </c>
      <c r="G423">
        <v>-76.170209999999997</v>
      </c>
      <c r="H423">
        <v>-377.83600000000001</v>
      </c>
      <c r="I423">
        <v>-12.57273</v>
      </c>
      <c r="J423">
        <v>-10.55402</v>
      </c>
      <c r="K423">
        <v>-285.47949999999997</v>
      </c>
      <c r="L423" s="8">
        <v>0.82797719999999997</v>
      </c>
      <c r="M423">
        <v>-314.36869999999999</v>
      </c>
      <c r="N423">
        <v>-497.27330000000001</v>
      </c>
      <c r="O423">
        <v>792.6943</v>
      </c>
      <c r="P423" s="7">
        <v>-285.47949999999997</v>
      </c>
      <c r="Q423">
        <v>3526.1619999999998</v>
      </c>
      <c r="R423">
        <v>1229.2650000000001</v>
      </c>
      <c r="S423">
        <v>2871.59</v>
      </c>
      <c r="T423" s="6">
        <v>1437.03</v>
      </c>
      <c r="U423">
        <v>0.79649199999999998</v>
      </c>
      <c r="V423">
        <v>529.0933</v>
      </c>
      <c r="W423">
        <v>1571.0260000000001</v>
      </c>
      <c r="X423">
        <v>-1986.2929999999999</v>
      </c>
      <c r="Y423" s="3">
        <v>20.617540000000002</v>
      </c>
      <c r="Z423" s="3">
        <v>19.941230000000001</v>
      </c>
      <c r="AA423" s="3">
        <v>20.27938</v>
      </c>
      <c r="AB423" s="5">
        <v>-268.21699999999998</v>
      </c>
      <c r="AC423" s="5">
        <v>2871.59</v>
      </c>
      <c r="AD423" s="5">
        <v>1229.2650000000001</v>
      </c>
      <c r="AE423" s="4">
        <v>373.68920000000003</v>
      </c>
      <c r="AF423" s="4">
        <v>1.5232380000000001</v>
      </c>
      <c r="AG423" s="4">
        <v>0.13614299999999999</v>
      </c>
      <c r="AH423" s="4">
        <v>4499.5860000000002</v>
      </c>
      <c r="AI423" s="4">
        <v>220.49250000000001</v>
      </c>
      <c r="AJ423" s="3">
        <v>12.012499999999999</v>
      </c>
      <c r="AL423">
        <v>641.90620000000001</v>
      </c>
      <c r="AM423">
        <v>5095.4270809999998</v>
      </c>
      <c r="AN423">
        <v>4720.0784999999996</v>
      </c>
      <c r="AP423">
        <v>594.18169999999998</v>
      </c>
    </row>
    <row r="424" spans="1:42" x14ac:dyDescent="0.25">
      <c r="A424" s="1">
        <v>44252</v>
      </c>
      <c r="B424">
        <v>-371.2285</v>
      </c>
      <c r="C424">
        <v>-3818.25</v>
      </c>
      <c r="D424">
        <v>-129.41380000000001</v>
      </c>
      <c r="E424">
        <v>210.7431</v>
      </c>
      <c r="F424">
        <v>-106.1236</v>
      </c>
      <c r="G424">
        <v>36.772829999999999</v>
      </c>
      <c r="H424">
        <v>-310.61610000000002</v>
      </c>
      <c r="I424">
        <v>-16.339089999999999</v>
      </c>
      <c r="J424">
        <v>-16.236989999999999</v>
      </c>
      <c r="K424">
        <v>-8.1154019999999996</v>
      </c>
      <c r="L424" s="8">
        <v>0.81759780000000004</v>
      </c>
      <c r="M424">
        <v>-388.04570000000001</v>
      </c>
      <c r="N424">
        <v>-538.6902</v>
      </c>
      <c r="O424">
        <v>1607.4449999999999</v>
      </c>
      <c r="P424" s="7">
        <v>-8.1154019999999996</v>
      </c>
      <c r="Q424">
        <v>3541.7469999999998</v>
      </c>
      <c r="R424">
        <v>1329.578</v>
      </c>
      <c r="S424">
        <v>2871.59</v>
      </c>
      <c r="T424" s="6">
        <v>1436.671</v>
      </c>
      <c r="U424">
        <v>0.45540399999999998</v>
      </c>
      <c r="V424">
        <v>285.05309999999997</v>
      </c>
      <c r="W424">
        <v>1575.556</v>
      </c>
      <c r="X424">
        <v>-1970.7670000000001</v>
      </c>
      <c r="Y424" s="3">
        <v>20.61271</v>
      </c>
      <c r="Z424" s="3">
        <v>19.979859999999999</v>
      </c>
      <c r="AA424" s="3">
        <v>20.296279999999999</v>
      </c>
      <c r="AB424" s="5">
        <v>-11.639189999999999</v>
      </c>
      <c r="AC424" s="5">
        <v>2871.59</v>
      </c>
      <c r="AD424" s="5">
        <v>1329.578</v>
      </c>
      <c r="AE424" s="4">
        <v>373.72230000000002</v>
      </c>
      <c r="AF424" s="4">
        <v>1.7757350000000001</v>
      </c>
      <c r="AG424" s="4">
        <v>0.161941</v>
      </c>
      <c r="AH424" s="4">
        <v>5374.1670000000004</v>
      </c>
      <c r="AI424" s="4">
        <v>9.5681960000000004</v>
      </c>
      <c r="AJ424" s="3">
        <v>10.03021</v>
      </c>
      <c r="AL424">
        <v>385.36149</v>
      </c>
      <c r="AM424">
        <v>5759.3951719999995</v>
      </c>
      <c r="AN424">
        <v>5383.7351959999996</v>
      </c>
      <c r="AP424">
        <v>383.29049600000002</v>
      </c>
    </row>
    <row r="425" spans="1:42" x14ac:dyDescent="0.25">
      <c r="A425" s="1">
        <v>44253</v>
      </c>
      <c r="B425">
        <v>-140.7141</v>
      </c>
      <c r="C425">
        <v>-3567.6840000000002</v>
      </c>
      <c r="D425">
        <v>-275.63650000000001</v>
      </c>
      <c r="E425">
        <v>119.4812</v>
      </c>
      <c r="F425">
        <v>-138.73060000000001</v>
      </c>
      <c r="G425">
        <v>-78.897490000000005</v>
      </c>
      <c r="H425">
        <v>-372.73390000000001</v>
      </c>
      <c r="I425">
        <v>-9.8368289999999998</v>
      </c>
      <c r="J425">
        <v>-11.88367</v>
      </c>
      <c r="K425">
        <v>-1121.451</v>
      </c>
      <c r="L425" s="8">
        <v>0.81503639999999999</v>
      </c>
      <c r="M425">
        <v>-213.7835</v>
      </c>
      <c r="N425">
        <v>-343.16640000000001</v>
      </c>
      <c r="O425">
        <v>622.21860000000004</v>
      </c>
      <c r="P425" s="7">
        <v>-1121.451</v>
      </c>
      <c r="Q425">
        <v>3170.982</v>
      </c>
      <c r="R425">
        <v>1255.8240000000001</v>
      </c>
      <c r="S425">
        <v>2871.59</v>
      </c>
      <c r="T425" s="6">
        <v>1428.7750000000001</v>
      </c>
      <c r="U425">
        <v>0.60966200000000004</v>
      </c>
      <c r="V425">
        <v>388.80520000000001</v>
      </c>
      <c r="W425">
        <v>1298.729</v>
      </c>
      <c r="X425">
        <v>-2112.2640000000001</v>
      </c>
      <c r="Y425" s="3">
        <v>20.692889999999998</v>
      </c>
      <c r="Z425" s="3">
        <v>20.059989999999999</v>
      </c>
      <c r="AA425" s="3">
        <v>20.376439999999999</v>
      </c>
      <c r="AB425" s="5">
        <v>-1130.2950000000001</v>
      </c>
      <c r="AC425" s="5">
        <v>2871.59</v>
      </c>
      <c r="AD425" s="5">
        <v>1255.8240000000001</v>
      </c>
      <c r="AE425" s="4">
        <v>373.7955</v>
      </c>
      <c r="AF425" s="4">
        <v>2.5185789999999999</v>
      </c>
      <c r="AG425" s="4">
        <v>0.119184</v>
      </c>
      <c r="AH425" s="4">
        <v>3929.5219999999999</v>
      </c>
      <c r="AI425" s="4">
        <v>925.35850000000005</v>
      </c>
      <c r="AJ425" s="3">
        <v>13.830209999999999</v>
      </c>
      <c r="AL425">
        <v>1504.0905</v>
      </c>
      <c r="AM425">
        <v>5231.3137630000001</v>
      </c>
      <c r="AN425">
        <v>4854.8805000000002</v>
      </c>
      <c r="AP425">
        <v>1299.154</v>
      </c>
    </row>
    <row r="426" spans="1:42" x14ac:dyDescent="0.25">
      <c r="A426" s="1">
        <v>44254</v>
      </c>
      <c r="B426">
        <v>-23.79674</v>
      </c>
      <c r="C426">
        <v>-2153.5100000000002</v>
      </c>
      <c r="D426">
        <v>-370.33440000000002</v>
      </c>
      <c r="E426">
        <v>44.797469999999997</v>
      </c>
      <c r="F426">
        <v>-238.8</v>
      </c>
      <c r="G426">
        <v>-124.4909</v>
      </c>
      <c r="H426">
        <v>-507.01859999999999</v>
      </c>
      <c r="I426">
        <v>-6.9443099999999998</v>
      </c>
      <c r="J426">
        <v>0.796149</v>
      </c>
      <c r="K426">
        <v>-1583.1890000000001</v>
      </c>
      <c r="L426" s="8">
        <v>0.80111469999999996</v>
      </c>
      <c r="M426">
        <v>-132.5532</v>
      </c>
      <c r="N426">
        <v>-208.62360000000001</v>
      </c>
      <c r="O426">
        <v>85.732429999999994</v>
      </c>
      <c r="P426" s="7">
        <v>-1583.1890000000001</v>
      </c>
      <c r="Q426">
        <v>1981.242</v>
      </c>
      <c r="R426">
        <v>1234.1369999999999</v>
      </c>
      <c r="S426">
        <v>2871.59</v>
      </c>
      <c r="T426" s="6">
        <v>1397.011</v>
      </c>
      <c r="U426">
        <v>0.81194500000000003</v>
      </c>
      <c r="V426">
        <v>487.59780000000001</v>
      </c>
      <c r="W426">
        <v>503.96440000000001</v>
      </c>
      <c r="X426">
        <v>-2669.0749999999998</v>
      </c>
      <c r="Y426" s="3">
        <v>20.950150000000001</v>
      </c>
      <c r="Z426" s="3">
        <v>20.584330000000001</v>
      </c>
      <c r="AA426" s="3">
        <v>20.767240000000001</v>
      </c>
      <c r="AB426" s="5">
        <v>-1593.729</v>
      </c>
      <c r="AC426" s="5">
        <v>2871.59</v>
      </c>
      <c r="AD426" s="5">
        <v>1234.1369999999999</v>
      </c>
      <c r="AE426" s="4">
        <v>373.98149999999998</v>
      </c>
      <c r="AF426" s="4">
        <v>2.2408839999999999</v>
      </c>
      <c r="AG426" s="4">
        <v>6.4894999999999994E-2</v>
      </c>
      <c r="AH426" s="4">
        <v>2111.6390000000001</v>
      </c>
      <c r="AI426" s="4">
        <v>1306.6790000000001</v>
      </c>
      <c r="AJ426" s="3">
        <v>15.597569999999999</v>
      </c>
      <c r="AL426">
        <v>1967.7104999999999</v>
      </c>
      <c r="AM426">
        <v>3794.6052789999999</v>
      </c>
      <c r="AN426">
        <v>3418.3180000000002</v>
      </c>
      <c r="AP426">
        <v>1680.6605</v>
      </c>
    </row>
    <row r="427" spans="1:42" x14ac:dyDescent="0.25">
      <c r="A427" s="1">
        <v>44255</v>
      </c>
      <c r="B427">
        <v>-82.056979999999996</v>
      </c>
      <c r="C427">
        <v>-1464.75</v>
      </c>
      <c r="D427">
        <v>290.24630000000002</v>
      </c>
      <c r="E427">
        <v>382.3107</v>
      </c>
      <c r="F427">
        <v>51.85022</v>
      </c>
      <c r="G427">
        <v>215.39680000000001</v>
      </c>
      <c r="H427">
        <v>125.4242</v>
      </c>
      <c r="I427">
        <v>-6.2798600000000002</v>
      </c>
      <c r="J427">
        <v>-0.13048799999999999</v>
      </c>
      <c r="K427">
        <v>-1532.2739999999999</v>
      </c>
      <c r="L427" s="8">
        <v>0.80902799999999997</v>
      </c>
      <c r="M427">
        <v>-129.97900000000001</v>
      </c>
      <c r="N427">
        <v>-218.39940000000001</v>
      </c>
      <c r="O427">
        <v>0</v>
      </c>
      <c r="P427" s="7">
        <v>-1567.8610000000001</v>
      </c>
      <c r="Q427">
        <v>3906.9119999999998</v>
      </c>
      <c r="R427">
        <v>0</v>
      </c>
      <c r="S427">
        <v>273.47550000000001</v>
      </c>
      <c r="T427" s="6">
        <v>0</v>
      </c>
      <c r="U427">
        <v>0.58141799999999999</v>
      </c>
      <c r="V427">
        <v>363.07510000000002</v>
      </c>
      <c r="W427">
        <v>667.07029999999997</v>
      </c>
      <c r="X427">
        <v>-446.49680000000001</v>
      </c>
      <c r="Y427" s="3">
        <v>20.006309999999999</v>
      </c>
      <c r="Z427" s="3">
        <v>20.095079999999999</v>
      </c>
      <c r="AA427" s="3">
        <v>20.050689999999999</v>
      </c>
      <c r="AB427" s="5">
        <v>-1566.1489999999999</v>
      </c>
      <c r="AC427" s="5">
        <v>273.47550000000001</v>
      </c>
      <c r="AD427" s="5">
        <v>0</v>
      </c>
      <c r="AE427" s="4">
        <v>373.65839999999997</v>
      </c>
      <c r="AF427" s="4">
        <v>2.6383610000000002</v>
      </c>
      <c r="AG427" s="4">
        <v>0.123057</v>
      </c>
      <c r="AH427" s="4">
        <v>4003.2139999999999</v>
      </c>
      <c r="AI427" s="4">
        <v>1286.798</v>
      </c>
      <c r="AJ427" s="3">
        <v>15.74583</v>
      </c>
      <c r="AL427">
        <v>1939.8073999999999</v>
      </c>
      <c r="AM427">
        <v>5666.431818</v>
      </c>
      <c r="AN427">
        <v>5290.0119999999997</v>
      </c>
      <c r="AP427">
        <v>1660.4564</v>
      </c>
    </row>
    <row r="428" spans="1:42" x14ac:dyDescent="0.25">
      <c r="A428" s="1">
        <v>44256</v>
      </c>
      <c r="B428">
        <v>-61.054250000000003</v>
      </c>
      <c r="C428">
        <v>-1223.451</v>
      </c>
      <c r="D428">
        <v>36.462299999999999</v>
      </c>
      <c r="E428">
        <v>40.00009</v>
      </c>
      <c r="F428">
        <v>31.001359999999998</v>
      </c>
      <c r="G428">
        <v>29.932780000000001</v>
      </c>
      <c r="H428">
        <v>71.136080000000007</v>
      </c>
      <c r="I428">
        <v>-6.0643070000000003</v>
      </c>
      <c r="J428">
        <v>-3.4870000000000001E-3</v>
      </c>
      <c r="K428">
        <v>-1431.2439999999999</v>
      </c>
      <c r="L428" s="8">
        <v>0.78429700000000002</v>
      </c>
      <c r="M428">
        <v>-101.6113</v>
      </c>
      <c r="N428">
        <v>-163.92230000000001</v>
      </c>
      <c r="O428">
        <v>0</v>
      </c>
      <c r="P428" s="7">
        <v>-1431.2439999999999</v>
      </c>
      <c r="Q428">
        <v>4372.33</v>
      </c>
      <c r="R428">
        <v>0</v>
      </c>
      <c r="S428">
        <v>273.47550000000001</v>
      </c>
      <c r="T428" s="6">
        <v>0</v>
      </c>
      <c r="U428">
        <v>0.65976199999999996</v>
      </c>
      <c r="V428">
        <v>416.1377</v>
      </c>
      <c r="W428">
        <v>758.9203</v>
      </c>
      <c r="X428">
        <v>-70.443160000000006</v>
      </c>
      <c r="Y428" s="3">
        <v>20.000070000000001</v>
      </c>
      <c r="Z428" s="3">
        <v>19.80668</v>
      </c>
      <c r="AA428" s="3">
        <v>19.903369999999999</v>
      </c>
      <c r="AB428" s="5">
        <v>-1444.3920000000001</v>
      </c>
      <c r="AC428" s="5">
        <v>273.47550000000001</v>
      </c>
      <c r="AD428" s="5">
        <v>0</v>
      </c>
      <c r="AE428" s="4">
        <v>373.65839999999997</v>
      </c>
      <c r="AF428" s="4">
        <v>2.737994</v>
      </c>
      <c r="AG428" s="4">
        <v>0.13760500000000001</v>
      </c>
      <c r="AH428" s="4">
        <v>4487.6909999999998</v>
      </c>
      <c r="AI428" s="4">
        <v>1187.3869999999999</v>
      </c>
      <c r="AJ428" s="3">
        <v>15.56667</v>
      </c>
      <c r="AL428">
        <v>1818.0504000000001</v>
      </c>
      <c r="AM428">
        <v>6051.6119989999997</v>
      </c>
      <c r="AN428">
        <v>5675.0780000000004</v>
      </c>
      <c r="AP428">
        <v>1561.0454</v>
      </c>
    </row>
    <row r="429" spans="1:42" x14ac:dyDescent="0.25">
      <c r="A429" s="1">
        <v>44257</v>
      </c>
      <c r="B429">
        <v>-76.05247</v>
      </c>
      <c r="C429">
        <v>-1962.1079999999999</v>
      </c>
      <c r="D429">
        <v>-484.78809999999999</v>
      </c>
      <c r="E429">
        <v>-136.87880000000001</v>
      </c>
      <c r="F429">
        <v>-231.65020000000001</v>
      </c>
      <c r="G429">
        <v>-200.13249999999999</v>
      </c>
      <c r="H429">
        <v>-428.07850000000002</v>
      </c>
      <c r="I429">
        <v>-6.5590089999999996</v>
      </c>
      <c r="J429">
        <v>0.24110200000000001</v>
      </c>
      <c r="K429">
        <v>-1709.2919999999999</v>
      </c>
      <c r="L429" s="8">
        <v>0.77617060000000004</v>
      </c>
      <c r="M429">
        <v>-107.72199999999999</v>
      </c>
      <c r="N429">
        <v>-153.5077</v>
      </c>
      <c r="O429">
        <v>36.03293</v>
      </c>
      <c r="P429" s="7">
        <v>-2511.143</v>
      </c>
      <c r="Q429">
        <v>2091.2049999999999</v>
      </c>
      <c r="R429">
        <v>1329.24</v>
      </c>
      <c r="S429">
        <v>2871.59</v>
      </c>
      <c r="T429" s="6">
        <v>1410.425</v>
      </c>
      <c r="U429">
        <v>0.43149799999999999</v>
      </c>
      <c r="V429">
        <v>274.35899999999998</v>
      </c>
      <c r="W429">
        <v>450.53440000000001</v>
      </c>
      <c r="X429">
        <v>-2460.9560000000001</v>
      </c>
      <c r="Y429" s="3">
        <v>20.84441</v>
      </c>
      <c r="Z429" s="3">
        <v>20.33325</v>
      </c>
      <c r="AA429" s="3">
        <v>20.588830000000002</v>
      </c>
      <c r="AB429" s="5">
        <v>-2520.674</v>
      </c>
      <c r="AC429" s="5">
        <v>2871.59</v>
      </c>
      <c r="AD429" s="5">
        <v>1329.24</v>
      </c>
      <c r="AE429" s="4">
        <v>373.67259999999999</v>
      </c>
      <c r="AF429" s="4">
        <v>3.1672449999999999</v>
      </c>
      <c r="AG429" s="4">
        <v>6.6726999999999995E-2</v>
      </c>
      <c r="AH429" s="4">
        <v>2172.0549999999998</v>
      </c>
      <c r="AI429" s="4">
        <v>1599.5440000000001</v>
      </c>
      <c r="AJ429" s="3">
        <v>15.918749999999999</v>
      </c>
      <c r="AL429">
        <v>2894.3465999999999</v>
      </c>
      <c r="AM429">
        <v>4148.505572</v>
      </c>
      <c r="AN429">
        <v>3771.5990000000002</v>
      </c>
      <c r="AP429">
        <v>1973.2166</v>
      </c>
    </row>
    <row r="430" spans="1:42" x14ac:dyDescent="0.25">
      <c r="A430" s="1">
        <v>44258</v>
      </c>
      <c r="B430">
        <v>4.1822280000000003</v>
      </c>
      <c r="C430">
        <v>-1506.125</v>
      </c>
      <c r="D430">
        <v>-327.2045</v>
      </c>
      <c r="E430">
        <v>41.227679999999999</v>
      </c>
      <c r="F430">
        <v>-292.33210000000003</v>
      </c>
      <c r="G430">
        <v>-102.9147</v>
      </c>
      <c r="H430">
        <v>-499.3141</v>
      </c>
      <c r="I430">
        <v>-6.6750759999999998</v>
      </c>
      <c r="J430">
        <v>-8.2818330000000007</v>
      </c>
      <c r="K430">
        <v>-1843.4269999999999</v>
      </c>
      <c r="L430" s="8">
        <v>0.84706550000000003</v>
      </c>
      <c r="M430">
        <v>-159.11920000000001</v>
      </c>
      <c r="N430">
        <v>-255.66550000000001</v>
      </c>
      <c r="O430">
        <v>0</v>
      </c>
      <c r="P430" s="7">
        <v>-2081.5450000000001</v>
      </c>
      <c r="Q430">
        <v>1437.9970000000001</v>
      </c>
      <c r="R430">
        <v>1206.9960000000001</v>
      </c>
      <c r="S430">
        <v>2871.59</v>
      </c>
      <c r="T430" s="6">
        <v>1380.193</v>
      </c>
      <c r="U430">
        <v>0.91254500000000005</v>
      </c>
      <c r="V430">
        <v>550.87919999999997</v>
      </c>
      <c r="W430">
        <v>177.98840000000001</v>
      </c>
      <c r="X430">
        <v>-2968.643</v>
      </c>
      <c r="Y430" s="3">
        <v>21.07987</v>
      </c>
      <c r="Z430" s="3">
        <v>20.91403</v>
      </c>
      <c r="AA430" s="3">
        <v>20.996949999999998</v>
      </c>
      <c r="AB430" s="5">
        <v>-2109.4699999999998</v>
      </c>
      <c r="AC430" s="5">
        <v>2871.59</v>
      </c>
      <c r="AD430" s="5">
        <v>1206.9960000000001</v>
      </c>
      <c r="AE430" s="4">
        <v>373.90249999999997</v>
      </c>
      <c r="AF430" s="4">
        <v>2.6712509999999998</v>
      </c>
      <c r="AG430" s="4">
        <v>4.5220999999999997E-2</v>
      </c>
      <c r="AH430" s="4">
        <v>1463.287</v>
      </c>
      <c r="AI430" s="4">
        <v>1672.415</v>
      </c>
      <c r="AJ430" s="3">
        <v>16.207989999999999</v>
      </c>
      <c r="AL430">
        <v>2483.3724999999999</v>
      </c>
      <c r="AM430">
        <v>3512.320972</v>
      </c>
      <c r="AN430">
        <v>3135.7020000000002</v>
      </c>
      <c r="AP430">
        <v>2046.3175000000001</v>
      </c>
    </row>
    <row r="431" spans="1:42" x14ac:dyDescent="0.25">
      <c r="A431" s="1">
        <v>44259</v>
      </c>
      <c r="B431">
        <v>-10.40865</v>
      </c>
      <c r="C431">
        <v>-1735.95</v>
      </c>
      <c r="D431">
        <v>-208.40029999999999</v>
      </c>
      <c r="E431">
        <v>156.47380000000001</v>
      </c>
      <c r="F431">
        <v>-231.4581</v>
      </c>
      <c r="G431">
        <v>-24.733609999999999</v>
      </c>
      <c r="H431">
        <v>-334.62549999999999</v>
      </c>
      <c r="I431">
        <v>-6.5979479999999997</v>
      </c>
      <c r="J431">
        <v>-13.7121</v>
      </c>
      <c r="K431">
        <v>-2014.4659999999999</v>
      </c>
      <c r="L431" s="8">
        <v>0.87195540000000005</v>
      </c>
      <c r="M431">
        <v>-161.03129999999999</v>
      </c>
      <c r="N431">
        <v>-263.57389999999998</v>
      </c>
      <c r="O431">
        <v>0</v>
      </c>
      <c r="P431" s="7">
        <v>-2014.4659999999999</v>
      </c>
      <c r="Q431">
        <v>1233.442</v>
      </c>
      <c r="R431">
        <v>1248.329</v>
      </c>
      <c r="S431">
        <v>2871.59</v>
      </c>
      <c r="T431" s="6">
        <v>1374.1559999999999</v>
      </c>
      <c r="U431">
        <v>0.74996799999999997</v>
      </c>
      <c r="V431">
        <v>466.71460000000002</v>
      </c>
      <c r="W431">
        <v>145.46119999999999</v>
      </c>
      <c r="X431">
        <v>-3170.451</v>
      </c>
      <c r="Y431" s="3">
        <v>21.15241</v>
      </c>
      <c r="Z431" s="3">
        <v>21.077259999999999</v>
      </c>
      <c r="AA431" s="3">
        <v>21.114840000000001</v>
      </c>
      <c r="AB431" s="5">
        <v>-2013.2819999999999</v>
      </c>
      <c r="AC431" s="5">
        <v>2871.59</v>
      </c>
      <c r="AD431" s="5">
        <v>1248.329</v>
      </c>
      <c r="AE431" s="4">
        <v>374.15410000000003</v>
      </c>
      <c r="AF431" s="4">
        <v>2.7629250000000001</v>
      </c>
      <c r="AG431" s="4">
        <v>3.8847E-2</v>
      </c>
      <c r="AH431" s="4">
        <v>1253.518</v>
      </c>
      <c r="AI431" s="4">
        <v>1642.8689999999999</v>
      </c>
      <c r="AJ431" s="3">
        <v>16.51146</v>
      </c>
      <c r="AL431">
        <v>2387.4360999999999</v>
      </c>
      <c r="AM431">
        <v>3273.3428720000002</v>
      </c>
      <c r="AN431">
        <v>2896.3870000000002</v>
      </c>
      <c r="AP431">
        <v>2017.0231000000001</v>
      </c>
    </row>
    <row r="432" spans="1:42" x14ac:dyDescent="0.25">
      <c r="A432" s="1">
        <v>44260</v>
      </c>
      <c r="B432">
        <v>-240.36879999999999</v>
      </c>
      <c r="C432">
        <v>-1999.5820000000001</v>
      </c>
      <c r="D432">
        <v>-88.302539999999993</v>
      </c>
      <c r="E432">
        <v>227.4529</v>
      </c>
      <c r="F432">
        <v>-144.82650000000001</v>
      </c>
      <c r="G432">
        <v>74.046880000000002</v>
      </c>
      <c r="H432">
        <v>-165.9828</v>
      </c>
      <c r="I432">
        <v>-11.435919999999999</v>
      </c>
      <c r="J432">
        <v>-4.314279</v>
      </c>
      <c r="K432">
        <v>-452.65649999999999</v>
      </c>
      <c r="L432" s="8">
        <v>0.843275</v>
      </c>
      <c r="M432">
        <v>-280.18349999999998</v>
      </c>
      <c r="N432">
        <v>-443.61399999999998</v>
      </c>
      <c r="O432">
        <v>105.8282</v>
      </c>
      <c r="P432" s="7">
        <v>-452.65649999999999</v>
      </c>
      <c r="Q432">
        <v>1566.6010000000001</v>
      </c>
      <c r="R432">
        <v>1343.278</v>
      </c>
      <c r="S432">
        <v>2871.59</v>
      </c>
      <c r="T432" s="6">
        <v>1375.19</v>
      </c>
      <c r="U432">
        <v>0.370342</v>
      </c>
      <c r="V432">
        <v>233.1755</v>
      </c>
      <c r="W432">
        <v>321.67340000000002</v>
      </c>
      <c r="X432">
        <v>-2983.5259999999998</v>
      </c>
      <c r="Y432" s="3">
        <v>21.115020000000001</v>
      </c>
      <c r="Z432" s="3">
        <v>21.037420000000001</v>
      </c>
      <c r="AA432" s="3">
        <v>21.076219999999999</v>
      </c>
      <c r="AB432" s="5">
        <v>-470.51620000000003</v>
      </c>
      <c r="AC432" s="5">
        <v>2871.59</v>
      </c>
      <c r="AD432" s="5">
        <v>1343.278</v>
      </c>
      <c r="AE432" s="4">
        <v>374.28390000000002</v>
      </c>
      <c r="AF432" s="4">
        <v>1.0249919999999999</v>
      </c>
      <c r="AG432" s="4">
        <v>5.2708999999999999E-2</v>
      </c>
      <c r="AH432" s="4">
        <v>1703.2639999999999</v>
      </c>
      <c r="AI432" s="4">
        <v>386.79599999999999</v>
      </c>
      <c r="AJ432" s="3">
        <v>13.50174</v>
      </c>
      <c r="AL432">
        <v>844.80010000000004</v>
      </c>
      <c r="AM432">
        <v>2465.421601</v>
      </c>
      <c r="AN432">
        <v>2090.06</v>
      </c>
      <c r="AP432">
        <v>761.07989999999995</v>
      </c>
    </row>
    <row r="433" spans="1:42" x14ac:dyDescent="0.25">
      <c r="A433" s="1">
        <v>44261</v>
      </c>
      <c r="B433">
        <v>-171.72919999999999</v>
      </c>
      <c r="C433">
        <v>-2978.348</v>
      </c>
      <c r="D433">
        <v>-80.434880000000007</v>
      </c>
      <c r="E433">
        <v>200.68539999999999</v>
      </c>
      <c r="F433">
        <v>-82.518929999999997</v>
      </c>
      <c r="G433">
        <v>38.89349</v>
      </c>
      <c r="H433">
        <v>-76.498630000000006</v>
      </c>
      <c r="I433">
        <v>-12.094200000000001</v>
      </c>
      <c r="J433">
        <v>-9.6554230000000008</v>
      </c>
      <c r="K433">
        <v>-437.64229999999998</v>
      </c>
      <c r="L433" s="8">
        <v>0.82183949999999995</v>
      </c>
      <c r="M433">
        <v>-276.75920000000002</v>
      </c>
      <c r="N433">
        <v>-423.57490000000001</v>
      </c>
      <c r="O433">
        <v>489.73439999999999</v>
      </c>
      <c r="P433" s="7">
        <v>-437.64229999999998</v>
      </c>
      <c r="Q433">
        <v>2146.5369999999998</v>
      </c>
      <c r="R433">
        <v>1219.432</v>
      </c>
      <c r="S433">
        <v>2871.59</v>
      </c>
      <c r="T433" s="6">
        <v>1395.4259999999999</v>
      </c>
      <c r="U433">
        <v>0.758849</v>
      </c>
      <c r="V433">
        <v>468.39449999999999</v>
      </c>
      <c r="W433">
        <v>653.98879999999997</v>
      </c>
      <c r="X433">
        <v>-2642.5059999999999</v>
      </c>
      <c r="Y433" s="3">
        <v>20.954000000000001</v>
      </c>
      <c r="Z433" s="3">
        <v>20.719439999999999</v>
      </c>
      <c r="AA433" s="3">
        <v>20.836729999999999</v>
      </c>
      <c r="AB433" s="5">
        <v>-436.69200000000001</v>
      </c>
      <c r="AC433" s="5">
        <v>2871.59</v>
      </c>
      <c r="AD433" s="5">
        <v>1219.432</v>
      </c>
      <c r="AE433" s="4">
        <v>374.19159999999999</v>
      </c>
      <c r="AF433" s="4">
        <v>1.340082</v>
      </c>
      <c r="AG433" s="4">
        <v>8.3083000000000004E-2</v>
      </c>
      <c r="AH433" s="4">
        <v>2707.797</v>
      </c>
      <c r="AI433" s="4">
        <v>358.99029999999999</v>
      </c>
      <c r="AJ433" s="3">
        <v>12.79757</v>
      </c>
      <c r="AL433">
        <v>810.8836</v>
      </c>
      <c r="AM433">
        <v>3442.4020650000002</v>
      </c>
      <c r="AN433">
        <v>3066.7873</v>
      </c>
      <c r="AP433">
        <v>733.18190000000004</v>
      </c>
    </row>
    <row r="434" spans="1:42" x14ac:dyDescent="0.25">
      <c r="A434" s="1">
        <v>44262</v>
      </c>
      <c r="B434">
        <v>-130.77549999999999</v>
      </c>
      <c r="C434">
        <v>-2550.1950000000002</v>
      </c>
      <c r="D434">
        <v>338.47300000000001</v>
      </c>
      <c r="E434">
        <v>395.73230000000001</v>
      </c>
      <c r="F434">
        <v>166.74629999999999</v>
      </c>
      <c r="G434">
        <v>225.2473</v>
      </c>
      <c r="H434">
        <v>359.19819999999999</v>
      </c>
      <c r="I434">
        <v>-8.1072950000000006</v>
      </c>
      <c r="J434">
        <v>-3.4188779999999999</v>
      </c>
      <c r="K434">
        <v>-1364.99</v>
      </c>
      <c r="L434" s="8">
        <v>0.83533159999999995</v>
      </c>
      <c r="M434">
        <v>-213.3869</v>
      </c>
      <c r="N434">
        <v>-367.64890000000003</v>
      </c>
      <c r="O434">
        <v>336.46980000000002</v>
      </c>
      <c r="P434" s="7">
        <v>-1437.913</v>
      </c>
      <c r="Q434">
        <v>4874.424</v>
      </c>
      <c r="R434">
        <v>0</v>
      </c>
      <c r="S434">
        <v>273.47550000000001</v>
      </c>
      <c r="T434" s="6">
        <v>0</v>
      </c>
      <c r="U434">
        <v>0.53358799999999995</v>
      </c>
      <c r="V434">
        <v>339.37419999999997</v>
      </c>
      <c r="W434">
        <v>1530.1990000000001</v>
      </c>
      <c r="X434">
        <v>-334.59660000000002</v>
      </c>
      <c r="Y434" s="3">
        <v>20.005579999999998</v>
      </c>
      <c r="Z434" s="3">
        <v>19.901710000000001</v>
      </c>
      <c r="AA434" s="3">
        <v>19.95364</v>
      </c>
      <c r="AB434" s="5">
        <v>-1430.3920000000001</v>
      </c>
      <c r="AC434" s="5">
        <v>273.47550000000001</v>
      </c>
      <c r="AD434" s="5">
        <v>0</v>
      </c>
      <c r="AE434" s="4">
        <v>373.65839999999997</v>
      </c>
      <c r="AF434" s="4">
        <v>2.8564630000000002</v>
      </c>
      <c r="AG434" s="4">
        <v>0.16397100000000001</v>
      </c>
      <c r="AH434" s="4">
        <v>5375.9250000000002</v>
      </c>
      <c r="AI434" s="4">
        <v>1168.5250000000001</v>
      </c>
      <c r="AJ434" s="3">
        <v>14.83333</v>
      </c>
      <c r="AL434">
        <v>1804.0504000000001</v>
      </c>
      <c r="AM434">
        <v>6921.1288340000001</v>
      </c>
      <c r="AN434">
        <v>6544.45</v>
      </c>
      <c r="AP434">
        <v>1542.1833999999999</v>
      </c>
    </row>
    <row r="435" spans="1:42" x14ac:dyDescent="0.25">
      <c r="A435" s="1">
        <v>44263</v>
      </c>
      <c r="B435">
        <v>-34.235320000000002</v>
      </c>
      <c r="C435">
        <v>-1220.5129999999999</v>
      </c>
      <c r="D435">
        <v>-19.535150000000002</v>
      </c>
      <c r="E435">
        <v>-6.3335119999999998</v>
      </c>
      <c r="F435">
        <v>63.145609999999998</v>
      </c>
      <c r="G435">
        <v>-16.766400000000001</v>
      </c>
      <c r="H435">
        <v>99.973979999999997</v>
      </c>
      <c r="I435">
        <v>-3.5594160000000001</v>
      </c>
      <c r="J435">
        <v>1.219E-3</v>
      </c>
      <c r="K435">
        <v>-1977.7249999999999</v>
      </c>
      <c r="L435" s="8">
        <v>0.78254710000000005</v>
      </c>
      <c r="M435">
        <v>-81.091309999999993</v>
      </c>
      <c r="N435">
        <v>-133.98330000000001</v>
      </c>
      <c r="O435">
        <v>0</v>
      </c>
      <c r="P435" s="7">
        <v>-2436.1379999999999</v>
      </c>
      <c r="Q435">
        <v>4501.1229999999996</v>
      </c>
      <c r="R435">
        <v>0</v>
      </c>
      <c r="S435">
        <v>273.47550000000001</v>
      </c>
      <c r="T435" s="6">
        <v>0</v>
      </c>
      <c r="U435">
        <v>0.45393299999999998</v>
      </c>
      <c r="V435">
        <v>292.37479999999999</v>
      </c>
      <c r="W435">
        <v>872.49839999999995</v>
      </c>
      <c r="X435">
        <v>-60.810879999999997</v>
      </c>
      <c r="Y435" s="3">
        <v>20.00001</v>
      </c>
      <c r="Z435" s="3">
        <v>19.741900000000001</v>
      </c>
      <c r="AA435" s="3">
        <v>19.870950000000001</v>
      </c>
      <c r="AB435" s="5">
        <v>-2448.8339999999998</v>
      </c>
      <c r="AC435" s="5">
        <v>273.47550000000001</v>
      </c>
      <c r="AD435" s="5">
        <v>0</v>
      </c>
      <c r="AE435" s="4">
        <v>373.65839999999997</v>
      </c>
      <c r="AF435" s="4">
        <v>3.6365560000000001</v>
      </c>
      <c r="AG435" s="4">
        <v>0.14161399999999999</v>
      </c>
      <c r="AH435" s="4">
        <v>4622.415</v>
      </c>
      <c r="AI435" s="4">
        <v>1954.729</v>
      </c>
      <c r="AJ435" s="3">
        <v>16.5441</v>
      </c>
      <c r="AL435">
        <v>2822.4924000000001</v>
      </c>
      <c r="AM435">
        <v>6954.5805700000001</v>
      </c>
      <c r="AN435">
        <v>6577.1440000000002</v>
      </c>
      <c r="AP435">
        <v>2328.3874000000001</v>
      </c>
    </row>
    <row r="436" spans="1:42" x14ac:dyDescent="0.25">
      <c r="A436" s="1">
        <v>44264</v>
      </c>
      <c r="B436">
        <v>23.509260000000001</v>
      </c>
      <c r="C436">
        <v>-1765.0039999999999</v>
      </c>
      <c r="D436">
        <v>-455.17759999999998</v>
      </c>
      <c r="E436">
        <v>-240.57329999999999</v>
      </c>
      <c r="F436">
        <v>-263.92840000000001</v>
      </c>
      <c r="G436">
        <v>-212.21100000000001</v>
      </c>
      <c r="H436">
        <v>-470.47750000000002</v>
      </c>
      <c r="I436">
        <v>-8.3233090000000001</v>
      </c>
      <c r="J436">
        <v>-21.378499999999999</v>
      </c>
      <c r="K436">
        <v>-1516.3489999999999</v>
      </c>
      <c r="L436" s="8">
        <v>0.94139790000000001</v>
      </c>
      <c r="M436">
        <v>-299.21800000000002</v>
      </c>
      <c r="N436">
        <v>-505.57279999999997</v>
      </c>
      <c r="O436">
        <v>29.16093</v>
      </c>
      <c r="P436" s="7">
        <v>-1516.3489999999999</v>
      </c>
      <c r="Q436">
        <v>2181.828</v>
      </c>
      <c r="R436">
        <v>1178.5409999999999</v>
      </c>
      <c r="S436">
        <v>2871.59</v>
      </c>
      <c r="T436" s="6">
        <v>1414.8119999999999</v>
      </c>
      <c r="U436">
        <v>1.2068840000000001</v>
      </c>
      <c r="V436">
        <v>756.06979999999999</v>
      </c>
      <c r="W436">
        <v>539.31209999999999</v>
      </c>
      <c r="X436">
        <v>-2438.7040000000002</v>
      </c>
      <c r="Y436" s="3">
        <v>20.818860000000001</v>
      </c>
      <c r="Z436" s="3">
        <v>20.452919999999999</v>
      </c>
      <c r="AA436" s="3">
        <v>20.63589</v>
      </c>
      <c r="AB436" s="5">
        <v>-1535.873</v>
      </c>
      <c r="AC436" s="5">
        <v>2871.59</v>
      </c>
      <c r="AD436" s="5">
        <v>1178.5409999999999</v>
      </c>
      <c r="AE436" s="4">
        <v>373.6771</v>
      </c>
      <c r="AF436" s="4">
        <v>2.4626709999999998</v>
      </c>
      <c r="AG436" s="4">
        <v>6.9453000000000001E-2</v>
      </c>
      <c r="AH436" s="4">
        <v>2262.482</v>
      </c>
      <c r="AI436" s="4">
        <v>1262.5909999999999</v>
      </c>
      <c r="AJ436" s="3">
        <v>15.59826</v>
      </c>
      <c r="AL436">
        <v>1909.5500999999999</v>
      </c>
      <c r="AM436">
        <v>3901.282224</v>
      </c>
      <c r="AN436">
        <v>3525.0729999999999</v>
      </c>
      <c r="AP436">
        <v>1636.2681</v>
      </c>
    </row>
    <row r="437" spans="1:42" x14ac:dyDescent="0.25">
      <c r="A437" s="1">
        <v>44265</v>
      </c>
      <c r="B437">
        <v>-9.9051329999999993</v>
      </c>
      <c r="C437">
        <v>-1894.74</v>
      </c>
      <c r="D437">
        <v>-206.4631</v>
      </c>
      <c r="E437">
        <v>69.607029999999995</v>
      </c>
      <c r="F437">
        <v>-254.32640000000001</v>
      </c>
      <c r="G437">
        <v>-49.024700000000003</v>
      </c>
      <c r="H437">
        <v>-390.55169999999998</v>
      </c>
      <c r="I437">
        <v>-8.4921340000000001</v>
      </c>
      <c r="J437">
        <v>-29.452169999999999</v>
      </c>
      <c r="K437">
        <v>-1551.9390000000001</v>
      </c>
      <c r="L437" s="8">
        <v>0.98621309999999995</v>
      </c>
      <c r="M437">
        <v>-395.21629999999999</v>
      </c>
      <c r="N437">
        <v>-660.5453</v>
      </c>
      <c r="O437">
        <v>0</v>
      </c>
      <c r="P437" s="7">
        <v>-1551.9390000000001</v>
      </c>
      <c r="Q437">
        <v>1932.085</v>
      </c>
      <c r="R437">
        <v>1182.0350000000001</v>
      </c>
      <c r="S437">
        <v>2871.59</v>
      </c>
      <c r="T437" s="6">
        <v>1397.501</v>
      </c>
      <c r="U437">
        <v>1.132258</v>
      </c>
      <c r="V437">
        <v>700.09580000000005</v>
      </c>
      <c r="W437">
        <v>521.05679999999995</v>
      </c>
      <c r="X437">
        <v>-2733.8020000000001</v>
      </c>
      <c r="Y437" s="3">
        <v>20.960799999999999</v>
      </c>
      <c r="Z437" s="3">
        <v>20.84188</v>
      </c>
      <c r="AA437" s="3">
        <v>20.901340000000001</v>
      </c>
      <c r="AB437" s="5">
        <v>-1559.5809999999999</v>
      </c>
      <c r="AC437" s="5">
        <v>2871.59</v>
      </c>
      <c r="AD437" s="5">
        <v>1182.0350000000001</v>
      </c>
      <c r="AE437" s="4">
        <v>373.8843</v>
      </c>
      <c r="AF437" s="4">
        <v>2.9329299999999998</v>
      </c>
      <c r="AG437" s="4">
        <v>6.0671000000000003E-2</v>
      </c>
      <c r="AH437" s="4">
        <v>1971.068</v>
      </c>
      <c r="AI437" s="4">
        <v>1282.0809999999999</v>
      </c>
      <c r="AJ437" s="3">
        <v>15.705209999999999</v>
      </c>
      <c r="AL437">
        <v>1933.4653000000001</v>
      </c>
      <c r="AM437">
        <v>3630.0269010000002</v>
      </c>
      <c r="AN437">
        <v>3253.1489999999999</v>
      </c>
      <c r="AP437">
        <v>1655.9653000000001</v>
      </c>
    </row>
    <row r="438" spans="1:42" x14ac:dyDescent="0.25">
      <c r="A438" s="1">
        <v>44266</v>
      </c>
      <c r="B438">
        <v>12.601739999999999</v>
      </c>
      <c r="C438">
        <v>-2005.046</v>
      </c>
      <c r="D438">
        <v>-191.31870000000001</v>
      </c>
      <c r="E438">
        <v>86.109819999999999</v>
      </c>
      <c r="F438">
        <v>-226.4255</v>
      </c>
      <c r="G438">
        <v>-42.093960000000003</v>
      </c>
      <c r="H438">
        <v>-323.3383</v>
      </c>
      <c r="I438">
        <v>-8.4773790000000009</v>
      </c>
      <c r="J438">
        <v>-14.64888</v>
      </c>
      <c r="K438">
        <v>-1445.472</v>
      </c>
      <c r="L438" s="8">
        <v>0.87848250000000005</v>
      </c>
      <c r="M438">
        <v>-242.7861</v>
      </c>
      <c r="N438">
        <v>-410.03910000000002</v>
      </c>
      <c r="O438">
        <v>22.684920000000002</v>
      </c>
      <c r="P438" s="7">
        <v>-1445.472</v>
      </c>
      <c r="Q438">
        <v>1495.5160000000001</v>
      </c>
      <c r="R438">
        <v>1181.451</v>
      </c>
      <c r="S438">
        <v>2871.59</v>
      </c>
      <c r="T438" s="6">
        <v>1383.19</v>
      </c>
      <c r="U438">
        <v>1.2205870000000001</v>
      </c>
      <c r="V438">
        <v>757.22090000000003</v>
      </c>
      <c r="W438">
        <v>275.83120000000002</v>
      </c>
      <c r="X438">
        <v>-2994.0450000000001</v>
      </c>
      <c r="Y438" s="3">
        <v>21.079540000000001</v>
      </c>
      <c r="Z438" s="3">
        <v>20.99577</v>
      </c>
      <c r="AA438" s="3">
        <v>21.037649999999999</v>
      </c>
      <c r="AB438" s="5">
        <v>-1458.59</v>
      </c>
      <c r="AC438" s="5">
        <v>2871.59</v>
      </c>
      <c r="AD438" s="5">
        <v>1181.451</v>
      </c>
      <c r="AE438" s="4">
        <v>374.17880000000002</v>
      </c>
      <c r="AF438" s="4">
        <v>2.599955</v>
      </c>
      <c r="AG438" s="4">
        <v>4.7823999999999998E-2</v>
      </c>
      <c r="AH438" s="4">
        <v>1547.271</v>
      </c>
      <c r="AI438" s="4">
        <v>1199.059</v>
      </c>
      <c r="AJ438" s="3">
        <v>15.455209999999999</v>
      </c>
      <c r="AL438">
        <v>1832.7688000000001</v>
      </c>
      <c r="AM438">
        <v>3123.156579</v>
      </c>
      <c r="AN438">
        <v>2746.33</v>
      </c>
      <c r="AP438">
        <v>1573.2378000000001</v>
      </c>
    </row>
    <row r="439" spans="1:42" x14ac:dyDescent="0.25">
      <c r="A439" s="1">
        <v>44267</v>
      </c>
      <c r="B439">
        <v>-69.989549999999994</v>
      </c>
      <c r="C439">
        <v>-2054.627</v>
      </c>
      <c r="D439">
        <v>-133.89959999999999</v>
      </c>
      <c r="E439">
        <v>156.77780000000001</v>
      </c>
      <c r="F439">
        <v>-172.14529999999999</v>
      </c>
      <c r="G439">
        <v>13.027340000000001</v>
      </c>
      <c r="H439">
        <v>-221.03970000000001</v>
      </c>
      <c r="I439">
        <v>-9.549811</v>
      </c>
      <c r="J439">
        <v>-13.373189999999999</v>
      </c>
      <c r="K439">
        <v>-1046.104</v>
      </c>
      <c r="L439" s="8">
        <v>0.86671450000000005</v>
      </c>
      <c r="M439">
        <v>-279.10399999999998</v>
      </c>
      <c r="N439">
        <v>-464.16539999999998</v>
      </c>
      <c r="O439">
        <v>16.39798</v>
      </c>
      <c r="P439" s="7">
        <v>-1046.104</v>
      </c>
      <c r="Q439">
        <v>1522.588</v>
      </c>
      <c r="R439">
        <v>1185.6410000000001</v>
      </c>
      <c r="S439">
        <v>2871.59</v>
      </c>
      <c r="T439" s="6">
        <v>1381.5039999999999</v>
      </c>
      <c r="U439">
        <v>0.94070799999999999</v>
      </c>
      <c r="V439">
        <v>612.49260000000004</v>
      </c>
      <c r="W439">
        <v>322.81130000000002</v>
      </c>
      <c r="X439">
        <v>-3018.6379999999999</v>
      </c>
      <c r="Y439" s="3">
        <v>21.097570000000001</v>
      </c>
      <c r="Z439" s="3">
        <v>21.049510000000001</v>
      </c>
      <c r="AA439" s="3">
        <v>21.073540000000001</v>
      </c>
      <c r="AB439" s="5">
        <v>-1050.145</v>
      </c>
      <c r="AC439" s="5">
        <v>2871.59</v>
      </c>
      <c r="AD439" s="5">
        <v>1185.6410000000001</v>
      </c>
      <c r="AE439" s="4">
        <v>374.29509999999999</v>
      </c>
      <c r="AF439" s="4">
        <v>1.965857</v>
      </c>
      <c r="AG439" s="4">
        <v>4.8453000000000003E-2</v>
      </c>
      <c r="AH439" s="4">
        <v>1566.8879999999999</v>
      </c>
      <c r="AI439" s="4">
        <v>863.28959999999995</v>
      </c>
      <c r="AJ439" s="3">
        <v>14.740970000000001</v>
      </c>
      <c r="AL439">
        <v>1424.4401</v>
      </c>
      <c r="AM439">
        <v>2806.4870099999998</v>
      </c>
      <c r="AN439">
        <v>2430.1776</v>
      </c>
      <c r="AP439">
        <v>1237.5847000000001</v>
      </c>
    </row>
    <row r="440" spans="1:42" x14ac:dyDescent="0.25">
      <c r="A440" s="1">
        <v>44268</v>
      </c>
      <c r="B440">
        <v>-69.703230000000005</v>
      </c>
      <c r="C440">
        <v>-2439.971</v>
      </c>
      <c r="D440">
        <v>-127.9182</v>
      </c>
      <c r="E440">
        <v>122.3728</v>
      </c>
      <c r="F440">
        <v>-148.4571</v>
      </c>
      <c r="G440">
        <v>-4.974704</v>
      </c>
      <c r="H440">
        <v>-187.1318</v>
      </c>
      <c r="I440">
        <v>-11.020960000000001</v>
      </c>
      <c r="J440">
        <v>-5.5353770000000004</v>
      </c>
      <c r="K440">
        <v>-996.0693</v>
      </c>
      <c r="L440" s="8">
        <v>0.81187659999999995</v>
      </c>
      <c r="M440">
        <v>-250.2013</v>
      </c>
      <c r="N440">
        <v>-353.94099999999997</v>
      </c>
      <c r="O440">
        <v>757.63310000000001</v>
      </c>
      <c r="P440" s="7">
        <v>-996.0693</v>
      </c>
      <c r="Q440">
        <v>1617.298</v>
      </c>
      <c r="R440">
        <v>1179.2670000000001</v>
      </c>
      <c r="S440">
        <v>2871.59</v>
      </c>
      <c r="T440" s="6">
        <v>1382.5719999999999</v>
      </c>
      <c r="U440">
        <v>1.2088380000000001</v>
      </c>
      <c r="V440">
        <v>746.59839999999997</v>
      </c>
      <c r="W440">
        <v>401.58819999999997</v>
      </c>
      <c r="X440">
        <v>-2997.752</v>
      </c>
      <c r="Y440" s="3">
        <v>21.094470000000001</v>
      </c>
      <c r="Z440" s="3">
        <v>20.98677</v>
      </c>
      <c r="AA440" s="3">
        <v>21.040620000000001</v>
      </c>
      <c r="AB440" s="5">
        <v>-1004.123</v>
      </c>
      <c r="AC440" s="5">
        <v>2871.59</v>
      </c>
      <c r="AD440" s="5">
        <v>1179.2670000000001</v>
      </c>
      <c r="AE440" s="4">
        <v>374.41719999999998</v>
      </c>
      <c r="AF440" s="4">
        <v>1.754974</v>
      </c>
      <c r="AG440" s="4">
        <v>7.4676999999999993E-2</v>
      </c>
      <c r="AH440" s="4">
        <v>2441.5909999999999</v>
      </c>
      <c r="AI440" s="4">
        <v>825.45650000000001</v>
      </c>
      <c r="AJ440" s="3">
        <v>13.30903</v>
      </c>
      <c r="AL440">
        <v>1378.5401999999999</v>
      </c>
      <c r="AM440">
        <v>3643.294351</v>
      </c>
      <c r="AN440">
        <v>3267.0475000000001</v>
      </c>
      <c r="AP440">
        <v>1199.8737000000001</v>
      </c>
    </row>
    <row r="441" spans="1:42" x14ac:dyDescent="0.25">
      <c r="A441" s="1">
        <v>44269</v>
      </c>
      <c r="B441">
        <v>-37.567979999999999</v>
      </c>
      <c r="C441">
        <v>-1685.1659999999999</v>
      </c>
      <c r="D441">
        <v>370.70440000000002</v>
      </c>
      <c r="E441">
        <v>355.46980000000002</v>
      </c>
      <c r="F441">
        <v>113.92610000000001</v>
      </c>
      <c r="G441">
        <v>240.15989999999999</v>
      </c>
      <c r="H441">
        <v>290.33530000000002</v>
      </c>
      <c r="I441">
        <v>-8.8987090000000002</v>
      </c>
      <c r="J441">
        <v>-0.55298499999999995</v>
      </c>
      <c r="K441">
        <v>-992.80380000000002</v>
      </c>
      <c r="L441" s="8">
        <v>0.84636180000000005</v>
      </c>
      <c r="M441">
        <v>-223.84299999999999</v>
      </c>
      <c r="N441">
        <v>-375.726</v>
      </c>
      <c r="O441">
        <v>79.998570000000001</v>
      </c>
      <c r="P441" s="7">
        <v>-992.80380000000002</v>
      </c>
      <c r="Q441">
        <v>3652.3470000000002</v>
      </c>
      <c r="R441">
        <v>0</v>
      </c>
      <c r="S441">
        <v>273.47550000000001</v>
      </c>
      <c r="T441" s="6">
        <v>0</v>
      </c>
      <c r="U441">
        <v>1.176493</v>
      </c>
      <c r="V441">
        <v>742.97529999999995</v>
      </c>
      <c r="W441">
        <v>684.13599999999997</v>
      </c>
      <c r="X441">
        <v>-708.48599999999999</v>
      </c>
      <c r="Y441" s="3">
        <v>20.01633</v>
      </c>
      <c r="Z441" s="3">
        <v>20.310009999999998</v>
      </c>
      <c r="AA441" s="3">
        <v>20.163170000000001</v>
      </c>
      <c r="AB441" s="5">
        <v>-994.95450000000005</v>
      </c>
      <c r="AC441" s="5">
        <v>273.47550000000001</v>
      </c>
      <c r="AD441" s="5">
        <v>0</v>
      </c>
      <c r="AE441" s="4">
        <v>373.65839999999997</v>
      </c>
      <c r="AF441" s="4">
        <v>2.3425479999999999</v>
      </c>
      <c r="AG441" s="4">
        <v>0.11759699999999999</v>
      </c>
      <c r="AH441" s="4">
        <v>3822.4650000000001</v>
      </c>
      <c r="AI441" s="4">
        <v>817.91970000000003</v>
      </c>
      <c r="AJ441" s="3">
        <v>14.63368</v>
      </c>
      <c r="AL441">
        <v>1368.6129000000001</v>
      </c>
      <c r="AM441">
        <v>5016.5032449999999</v>
      </c>
      <c r="AN441">
        <v>4640.3846999999996</v>
      </c>
      <c r="AP441">
        <v>1191.5780999999999</v>
      </c>
    </row>
    <row r="442" spans="1:42" x14ac:dyDescent="0.25">
      <c r="A442" s="1">
        <v>44270</v>
      </c>
      <c r="B442">
        <v>-91.585939999999994</v>
      </c>
      <c r="C442">
        <v>-1823.951</v>
      </c>
      <c r="D442">
        <v>105.4492</v>
      </c>
      <c r="E442">
        <v>62.258049999999997</v>
      </c>
      <c r="F442">
        <v>96.371129999999994</v>
      </c>
      <c r="G442">
        <v>57.60427</v>
      </c>
      <c r="H442">
        <v>204.4761</v>
      </c>
      <c r="I442">
        <v>-8.8113910000000004</v>
      </c>
      <c r="J442">
        <v>-0.66590000000000005</v>
      </c>
      <c r="K442">
        <v>-880.41070000000002</v>
      </c>
      <c r="L442" s="8">
        <v>0.78569940000000005</v>
      </c>
      <c r="M442">
        <v>-187.4545</v>
      </c>
      <c r="N442">
        <v>-259.38869999999997</v>
      </c>
      <c r="O442">
        <v>551.83079999999995</v>
      </c>
      <c r="P442" s="7">
        <v>-880.41070000000002</v>
      </c>
      <c r="Q442">
        <v>4680.4740000000002</v>
      </c>
      <c r="R442">
        <v>0</v>
      </c>
      <c r="S442">
        <v>273.47550000000001</v>
      </c>
      <c r="T442" s="6">
        <v>0</v>
      </c>
      <c r="U442">
        <v>0.91948399999999997</v>
      </c>
      <c r="V442">
        <v>598.63959999999997</v>
      </c>
      <c r="W442">
        <v>1134.5630000000001</v>
      </c>
      <c r="X442">
        <v>-123.6906</v>
      </c>
      <c r="Y442" s="3">
        <v>19.99963</v>
      </c>
      <c r="Z442" s="3">
        <v>19.82771</v>
      </c>
      <c r="AA442" s="3">
        <v>19.91367</v>
      </c>
      <c r="AB442" s="5">
        <v>-887.22879999999998</v>
      </c>
      <c r="AC442" s="5">
        <v>273.47550000000001</v>
      </c>
      <c r="AD442" s="5">
        <v>0</v>
      </c>
      <c r="AE442" s="4">
        <v>373.65839999999997</v>
      </c>
      <c r="AF442" s="4">
        <v>2.7370009999999998</v>
      </c>
      <c r="AG442" s="4">
        <v>0.16475799999999999</v>
      </c>
      <c r="AH442" s="4">
        <v>5408.7169999999996</v>
      </c>
      <c r="AI442" s="4">
        <v>729.36189999999999</v>
      </c>
      <c r="AJ442" s="3">
        <v>13.57743</v>
      </c>
      <c r="AL442">
        <v>1260.8871999999999</v>
      </c>
      <c r="AM442">
        <v>6514.6390590000001</v>
      </c>
      <c r="AN442">
        <v>6138.0789000000004</v>
      </c>
      <c r="AP442">
        <v>1103.0202999999999</v>
      </c>
    </row>
    <row r="443" spans="1:42" x14ac:dyDescent="0.25">
      <c r="A443" s="1">
        <v>44271</v>
      </c>
      <c r="B443">
        <v>-95.962559999999996</v>
      </c>
      <c r="C443">
        <v>-2334.614</v>
      </c>
      <c r="D443">
        <v>-432.1968</v>
      </c>
      <c r="E443">
        <v>-160.3066</v>
      </c>
      <c r="F443">
        <v>-192.4128</v>
      </c>
      <c r="G443">
        <v>-184.245</v>
      </c>
      <c r="H443">
        <v>-384.29950000000002</v>
      </c>
      <c r="I443">
        <v>-9.6058859999999999</v>
      </c>
      <c r="J443">
        <v>-0.28168100000000001</v>
      </c>
      <c r="K443">
        <v>-1096.338</v>
      </c>
      <c r="L443" s="8">
        <v>0.78276650000000003</v>
      </c>
      <c r="M443">
        <v>-235.65880000000001</v>
      </c>
      <c r="N443">
        <v>-314.4622</v>
      </c>
      <c r="O443">
        <v>949.95839999999998</v>
      </c>
      <c r="P443" s="7">
        <v>-1096.338</v>
      </c>
      <c r="Q443">
        <v>2422.5230000000001</v>
      </c>
      <c r="R443">
        <v>1201.2080000000001</v>
      </c>
      <c r="S443">
        <v>2871.59</v>
      </c>
      <c r="T443" s="6">
        <v>1415.125</v>
      </c>
      <c r="U443">
        <v>0.97380800000000001</v>
      </c>
      <c r="V443">
        <v>589.88869999999997</v>
      </c>
      <c r="W443">
        <v>750.6721</v>
      </c>
      <c r="X443">
        <v>-2387.835</v>
      </c>
      <c r="Y443" s="3">
        <v>20.80397</v>
      </c>
      <c r="Z443" s="3">
        <v>20.31692</v>
      </c>
      <c r="AA443" s="3">
        <v>20.560449999999999</v>
      </c>
      <c r="AB443" s="5">
        <v>-1098.3969999999999</v>
      </c>
      <c r="AC443" s="5">
        <v>2871.59</v>
      </c>
      <c r="AD443" s="5">
        <v>1201.2080000000001</v>
      </c>
      <c r="AE443" s="4">
        <v>373.67989999999998</v>
      </c>
      <c r="AF443" s="4">
        <v>2.557442</v>
      </c>
      <c r="AG443" s="4">
        <v>0.106062</v>
      </c>
      <c r="AH443" s="4">
        <v>3507.5219999999999</v>
      </c>
      <c r="AI443" s="4">
        <v>898.95920000000001</v>
      </c>
      <c r="AJ443" s="3">
        <v>13.17257</v>
      </c>
      <c r="AL443">
        <v>1472.0769</v>
      </c>
      <c r="AM443">
        <v>4782.8246040000004</v>
      </c>
      <c r="AN443">
        <v>4406.4812000000002</v>
      </c>
      <c r="AP443">
        <v>1272.6391000000001</v>
      </c>
    </row>
    <row r="444" spans="1:42" x14ac:dyDescent="0.25">
      <c r="A444" s="1">
        <v>44272</v>
      </c>
      <c r="B444">
        <v>-59.634340000000002</v>
      </c>
      <c r="C444">
        <v>-2287.9430000000002</v>
      </c>
      <c r="D444">
        <v>-243.53729999999999</v>
      </c>
      <c r="E444">
        <v>72.382999999999996</v>
      </c>
      <c r="F444">
        <v>-220.41730000000001</v>
      </c>
      <c r="G444">
        <v>-65.620999999999995</v>
      </c>
      <c r="H444">
        <v>-403.70350000000002</v>
      </c>
      <c r="I444">
        <v>-9.4736049999999992</v>
      </c>
      <c r="J444">
        <v>-6.5555279999999998</v>
      </c>
      <c r="K444">
        <v>-1324.203</v>
      </c>
      <c r="L444" s="8">
        <v>0.81137119999999996</v>
      </c>
      <c r="M444">
        <v>-255.73349999999999</v>
      </c>
      <c r="N444">
        <v>-347.79239999999999</v>
      </c>
      <c r="O444">
        <v>951.7645</v>
      </c>
      <c r="P444" s="7">
        <v>-1324.203</v>
      </c>
      <c r="Q444">
        <v>1978.251</v>
      </c>
      <c r="R444">
        <v>1181.8240000000001</v>
      </c>
      <c r="S444">
        <v>2871.59</v>
      </c>
      <c r="T444" s="6">
        <v>1397.383</v>
      </c>
      <c r="U444">
        <v>1.009633</v>
      </c>
      <c r="V444">
        <v>634.57069999999999</v>
      </c>
      <c r="W444">
        <v>539.86739999999998</v>
      </c>
      <c r="X444">
        <v>-2701.1770000000001</v>
      </c>
      <c r="Y444" s="3">
        <v>20.950130000000001</v>
      </c>
      <c r="Z444" s="3">
        <v>20.688230000000001</v>
      </c>
      <c r="AA444" s="3">
        <v>20.819179999999999</v>
      </c>
      <c r="AB444" s="5">
        <v>-1328.17</v>
      </c>
      <c r="AC444" s="5">
        <v>2871.59</v>
      </c>
      <c r="AD444" s="5">
        <v>1181.8240000000001</v>
      </c>
      <c r="AE444" s="4">
        <v>373.86630000000002</v>
      </c>
      <c r="AF444" s="4">
        <v>2.6368710000000002</v>
      </c>
      <c r="AG444" s="4">
        <v>9.2133000000000007E-2</v>
      </c>
      <c r="AH444" s="4">
        <v>3031.107</v>
      </c>
      <c r="AI444" s="4">
        <v>1072.269</v>
      </c>
      <c r="AJ444" s="3">
        <v>13.56493</v>
      </c>
      <c r="AL444">
        <v>1702.0363</v>
      </c>
      <c r="AM444">
        <v>4479.9713039999997</v>
      </c>
      <c r="AN444">
        <v>4103.3760000000002</v>
      </c>
      <c r="AP444">
        <v>1446.1352999999999</v>
      </c>
    </row>
    <row r="445" spans="1:42" x14ac:dyDescent="0.25">
      <c r="A445" s="1">
        <v>44273</v>
      </c>
      <c r="B445">
        <v>-31.086680000000001</v>
      </c>
      <c r="C445">
        <v>-1910.126</v>
      </c>
      <c r="D445">
        <v>-237.45070000000001</v>
      </c>
      <c r="E445">
        <v>91.971940000000004</v>
      </c>
      <c r="F445">
        <v>-225.4795</v>
      </c>
      <c r="G445">
        <v>-55.260010000000001</v>
      </c>
      <c r="H445">
        <v>-363.62630000000001</v>
      </c>
      <c r="I445">
        <v>-7.9947160000000004</v>
      </c>
      <c r="J445">
        <v>1.8846860000000001</v>
      </c>
      <c r="K445">
        <v>-1161.432</v>
      </c>
      <c r="L445" s="8">
        <v>0.79014499999999999</v>
      </c>
      <c r="M445">
        <v>-166.24590000000001</v>
      </c>
      <c r="N445">
        <v>-241.98910000000001</v>
      </c>
      <c r="O445">
        <v>232.4221</v>
      </c>
      <c r="P445" s="7">
        <v>-1161.432</v>
      </c>
      <c r="Q445">
        <v>1456.0619999999999</v>
      </c>
      <c r="R445">
        <v>1180.5050000000001</v>
      </c>
      <c r="S445">
        <v>2871.59</v>
      </c>
      <c r="T445" s="6">
        <v>1378.4739999999999</v>
      </c>
      <c r="U445">
        <v>0.98902900000000005</v>
      </c>
      <c r="V445">
        <v>603.96870000000001</v>
      </c>
      <c r="W445">
        <v>277.12060000000002</v>
      </c>
      <c r="X445">
        <v>-3058.451</v>
      </c>
      <c r="Y445" s="3">
        <v>21.111180000000001</v>
      </c>
      <c r="Z445" s="3">
        <v>20.97128</v>
      </c>
      <c r="AA445" s="3">
        <v>21.041229999999999</v>
      </c>
      <c r="AB445" s="5">
        <v>-1163.5050000000001</v>
      </c>
      <c r="AC445" s="5">
        <v>2871.59</v>
      </c>
      <c r="AD445" s="5">
        <v>1180.5050000000001</v>
      </c>
      <c r="AE445" s="4">
        <v>374.1542</v>
      </c>
      <c r="AF445" s="4">
        <v>1.7869139999999999</v>
      </c>
      <c r="AG445" s="4">
        <v>5.3169000000000001E-2</v>
      </c>
      <c r="AH445" s="4">
        <v>1725.5920000000001</v>
      </c>
      <c r="AI445" s="4">
        <v>956.47950000000003</v>
      </c>
      <c r="AJ445" s="3">
        <v>14.554169999999999</v>
      </c>
      <c r="AL445">
        <v>1537.6592000000001</v>
      </c>
      <c r="AM445">
        <v>3058.065783</v>
      </c>
      <c r="AN445">
        <v>2682.0715</v>
      </c>
      <c r="AP445">
        <v>1330.6337000000001</v>
      </c>
    </row>
    <row r="446" spans="1:42" x14ac:dyDescent="0.25">
      <c r="A446" s="1">
        <v>44274</v>
      </c>
      <c r="B446">
        <v>-12.15404</v>
      </c>
      <c r="C446">
        <v>-2179.2080000000001</v>
      </c>
      <c r="D446">
        <v>-182.5421</v>
      </c>
      <c r="E446">
        <v>112.0448</v>
      </c>
      <c r="F446">
        <v>-201.65469999999999</v>
      </c>
      <c r="G446">
        <v>-38.553260000000002</v>
      </c>
      <c r="H446">
        <v>-268.74759999999998</v>
      </c>
      <c r="I446">
        <v>-8.2182840000000006</v>
      </c>
      <c r="J446">
        <v>-7.276224</v>
      </c>
      <c r="K446">
        <v>-2095.607</v>
      </c>
      <c r="L446" s="8">
        <v>0.82253770000000004</v>
      </c>
      <c r="M446">
        <v>-183.73589999999999</v>
      </c>
      <c r="N446">
        <v>-245.11009999999999</v>
      </c>
      <c r="O446">
        <v>836.85379999999998</v>
      </c>
      <c r="P446" s="7">
        <v>-2095.607</v>
      </c>
      <c r="Q446">
        <v>1418.3</v>
      </c>
      <c r="R446">
        <v>1231.49</v>
      </c>
      <c r="S446">
        <v>2871.59</v>
      </c>
      <c r="T446" s="6">
        <v>1374.739</v>
      </c>
      <c r="U446">
        <v>1.128517</v>
      </c>
      <c r="V446">
        <v>684.76549999999997</v>
      </c>
      <c r="W446">
        <v>327.30599999999998</v>
      </c>
      <c r="X446">
        <v>-3163.38</v>
      </c>
      <c r="Y446" s="3">
        <v>21.16656</v>
      </c>
      <c r="Z446" s="3">
        <v>21.062719999999999</v>
      </c>
      <c r="AA446" s="3">
        <v>21.114640000000001</v>
      </c>
      <c r="AB446" s="5">
        <v>-2110.846</v>
      </c>
      <c r="AC446" s="5">
        <v>2871.59</v>
      </c>
      <c r="AD446" s="5">
        <v>1231.49</v>
      </c>
      <c r="AE446" s="4">
        <v>374.45150000000001</v>
      </c>
      <c r="AF446" s="4">
        <v>2.9141539999999999</v>
      </c>
      <c r="AG446" s="4">
        <v>7.0791999999999994E-2</v>
      </c>
      <c r="AH446" s="4">
        <v>2319.1439999999998</v>
      </c>
      <c r="AI446" s="4">
        <v>1488.7639999999999</v>
      </c>
      <c r="AJ446" s="3">
        <v>15.155900000000001</v>
      </c>
      <c r="AL446">
        <v>2485.2975000000001</v>
      </c>
      <c r="AM446">
        <v>4185.3444460000001</v>
      </c>
      <c r="AN446">
        <v>3807.9079999999999</v>
      </c>
      <c r="AP446">
        <v>1863.2155</v>
      </c>
    </row>
    <row r="447" spans="1:42" x14ac:dyDescent="0.25">
      <c r="A447" s="1">
        <v>44275</v>
      </c>
      <c r="B447">
        <v>11.43793</v>
      </c>
      <c r="C447">
        <v>-1405.4269999999999</v>
      </c>
      <c r="D447">
        <v>-230.84450000000001</v>
      </c>
      <c r="E447">
        <v>124.36199999999999</v>
      </c>
      <c r="F447">
        <v>-212.0326</v>
      </c>
      <c r="G447">
        <v>-39.614249999999998</v>
      </c>
      <c r="H447">
        <v>-287.1841</v>
      </c>
      <c r="I447">
        <v>-6.3619599999999998</v>
      </c>
      <c r="J447">
        <v>-12.92637</v>
      </c>
      <c r="K447">
        <v>-2212.88</v>
      </c>
      <c r="L447" s="8">
        <v>0.85974170000000005</v>
      </c>
      <c r="M447">
        <v>-158.06659999999999</v>
      </c>
      <c r="N447">
        <v>-262.43729999999999</v>
      </c>
      <c r="O447">
        <v>0</v>
      </c>
      <c r="P447" s="7">
        <v>-2212.88</v>
      </c>
      <c r="Q447">
        <v>959.68949999999995</v>
      </c>
      <c r="R447">
        <v>1186.05</v>
      </c>
      <c r="S447">
        <v>2871.59</v>
      </c>
      <c r="T447" s="6">
        <v>1359.721</v>
      </c>
      <c r="U447">
        <v>0.86680199999999996</v>
      </c>
      <c r="V447">
        <v>543.84649999999999</v>
      </c>
      <c r="W447">
        <v>87.849080000000001</v>
      </c>
      <c r="X447">
        <v>-3463.2550000000001</v>
      </c>
      <c r="Y447" s="3">
        <v>21.291219999999999</v>
      </c>
      <c r="Z447" s="3">
        <v>21.328040000000001</v>
      </c>
      <c r="AA447" s="3">
        <v>21.309629999999999</v>
      </c>
      <c r="AB447" s="5">
        <v>-2224.636</v>
      </c>
      <c r="AC447" s="5">
        <v>2871.59</v>
      </c>
      <c r="AD447" s="5">
        <v>1186.05</v>
      </c>
      <c r="AE447" s="4">
        <v>374.89269999999999</v>
      </c>
      <c r="AF447" s="4">
        <v>3.2807819999999999</v>
      </c>
      <c r="AG447" s="4">
        <v>3.0199E-2</v>
      </c>
      <c r="AH447" s="4">
        <v>972.91010000000006</v>
      </c>
      <c r="AI447" s="4">
        <v>1826.53</v>
      </c>
      <c r="AJ447" s="3">
        <v>16.848960000000002</v>
      </c>
      <c r="AL447">
        <v>2599.5286999999998</v>
      </c>
      <c r="AM447">
        <v>3177.6437810000002</v>
      </c>
      <c r="AN447">
        <v>2799.4400999999998</v>
      </c>
      <c r="AP447">
        <v>2201.4227000000001</v>
      </c>
    </row>
    <row r="448" spans="1:42" x14ac:dyDescent="0.25">
      <c r="A448" s="1">
        <v>44276</v>
      </c>
      <c r="B448">
        <v>12.2553</v>
      </c>
      <c r="C448">
        <v>-1001.87</v>
      </c>
      <c r="D448">
        <v>394.42669999999998</v>
      </c>
      <c r="E448">
        <v>402.06549999999999</v>
      </c>
      <c r="F448">
        <v>101.2084</v>
      </c>
      <c r="G448">
        <v>275.7509</v>
      </c>
      <c r="H448">
        <v>323.72199999999998</v>
      </c>
      <c r="I448">
        <v>-6.6553420000000001</v>
      </c>
      <c r="J448">
        <v>-1.3615409999999999</v>
      </c>
      <c r="K448">
        <v>-1675.1949999999999</v>
      </c>
      <c r="L448" s="8">
        <v>0.90601969999999998</v>
      </c>
      <c r="M448">
        <v>-234.56319999999999</v>
      </c>
      <c r="N448">
        <v>-405.3109</v>
      </c>
      <c r="O448">
        <v>0</v>
      </c>
      <c r="P448" s="7">
        <v>-1675.1949999999999</v>
      </c>
      <c r="Q448">
        <v>2866.5329999999999</v>
      </c>
      <c r="R448">
        <v>0</v>
      </c>
      <c r="S448">
        <v>273.47550000000001</v>
      </c>
      <c r="T448" s="6">
        <v>0</v>
      </c>
      <c r="U448">
        <v>1.0860920000000001</v>
      </c>
      <c r="V448">
        <v>709.39829999999995</v>
      </c>
      <c r="W448">
        <v>353.09829999999999</v>
      </c>
      <c r="X448">
        <v>-1170.7360000000001</v>
      </c>
      <c r="Y448" s="3">
        <v>20.03501</v>
      </c>
      <c r="Z448" s="3">
        <v>20.59422</v>
      </c>
      <c r="AA448" s="3">
        <v>20.314620000000001</v>
      </c>
      <c r="AB448" s="5">
        <v>-1667.7819999999999</v>
      </c>
      <c r="AC448" s="5">
        <v>273.47550000000001</v>
      </c>
      <c r="AD448" s="5">
        <v>0</v>
      </c>
      <c r="AE448" s="4">
        <v>373.65839999999997</v>
      </c>
      <c r="AF448" s="4">
        <v>2.7710400000000002</v>
      </c>
      <c r="AG448" s="4">
        <v>9.0447E-2</v>
      </c>
      <c r="AH448" s="4">
        <v>2927.6210000000001</v>
      </c>
      <c r="AI448" s="4">
        <v>1371.029</v>
      </c>
      <c r="AJ448" s="3">
        <v>16.01389</v>
      </c>
      <c r="AL448">
        <v>2041.4404</v>
      </c>
      <c r="AM448">
        <v>4675.169887</v>
      </c>
      <c r="AN448">
        <v>4298.6499999999996</v>
      </c>
      <c r="AP448">
        <v>1744.6874</v>
      </c>
    </row>
    <row r="449" spans="1:42" x14ac:dyDescent="0.25">
      <c r="A449" s="1">
        <v>44277</v>
      </c>
      <c r="B449">
        <v>-127.2978</v>
      </c>
      <c r="C449">
        <v>-1607.3209999999999</v>
      </c>
      <c r="D449">
        <v>172.80500000000001</v>
      </c>
      <c r="E449">
        <v>112.1965</v>
      </c>
      <c r="F449">
        <v>113.93389999999999</v>
      </c>
      <c r="G449">
        <v>113.1245</v>
      </c>
      <c r="H449">
        <v>325.67020000000002</v>
      </c>
      <c r="I449">
        <v>-9.3640860000000004</v>
      </c>
      <c r="J449">
        <v>-3.2200000000000002E-3</v>
      </c>
      <c r="K449">
        <v>-703.40229999999997</v>
      </c>
      <c r="L449" s="8">
        <v>0.8627532</v>
      </c>
      <c r="M449">
        <v>-275.8741</v>
      </c>
      <c r="N449">
        <v>-471.8673</v>
      </c>
      <c r="O449">
        <v>0</v>
      </c>
      <c r="P449" s="7">
        <v>-703.40229999999997</v>
      </c>
      <c r="Q449">
        <v>4573.0550000000003</v>
      </c>
      <c r="R449">
        <v>0</v>
      </c>
      <c r="S449">
        <v>273.47550000000001</v>
      </c>
      <c r="T449" s="6">
        <v>0</v>
      </c>
      <c r="U449">
        <v>0.79696400000000001</v>
      </c>
      <c r="V449">
        <v>499.52359999999999</v>
      </c>
      <c r="W449">
        <v>1073.501</v>
      </c>
      <c r="X449">
        <v>-159.45689999999999</v>
      </c>
      <c r="Y449" s="3">
        <v>19.999980000000001</v>
      </c>
      <c r="Z449" s="3">
        <v>19.978940000000001</v>
      </c>
      <c r="AA449" s="3">
        <v>19.989460000000001</v>
      </c>
      <c r="AB449" s="5">
        <v>-707.99680000000001</v>
      </c>
      <c r="AC449" s="5">
        <v>273.47550000000001</v>
      </c>
      <c r="AD449" s="5">
        <v>0</v>
      </c>
      <c r="AE449" s="4">
        <v>373.65839999999997</v>
      </c>
      <c r="AF449" s="4">
        <v>1.747071</v>
      </c>
      <c r="AG449" s="4">
        <v>0.143979</v>
      </c>
      <c r="AH449" s="4">
        <v>4701.1880000000001</v>
      </c>
      <c r="AI449" s="4">
        <v>582.02110000000005</v>
      </c>
      <c r="AJ449" s="3">
        <v>14.259029999999999</v>
      </c>
      <c r="AL449">
        <v>1081.6551999999999</v>
      </c>
      <c r="AM449">
        <v>5658.7585499999996</v>
      </c>
      <c r="AN449">
        <v>5283.2091</v>
      </c>
      <c r="AP449">
        <v>955.67949999999996</v>
      </c>
    </row>
    <row r="450" spans="1:42" x14ac:dyDescent="0.25">
      <c r="A450" s="1">
        <v>44278</v>
      </c>
      <c r="B450">
        <v>-23.76369</v>
      </c>
      <c r="C450">
        <v>-2474.9879999999998</v>
      </c>
      <c r="D450">
        <v>-414.66640000000001</v>
      </c>
      <c r="E450">
        <v>-195.31610000000001</v>
      </c>
      <c r="F450">
        <v>-180.79660000000001</v>
      </c>
      <c r="G450">
        <v>-196.8374</v>
      </c>
      <c r="H450">
        <v>-295.6927</v>
      </c>
      <c r="I450">
        <v>-9.7917830000000006</v>
      </c>
      <c r="J450">
        <v>-8.2126429999999999</v>
      </c>
      <c r="K450">
        <v>-849.06880000000001</v>
      </c>
      <c r="L450" s="8">
        <v>0.83474959999999998</v>
      </c>
      <c r="M450">
        <v>-235.95849999999999</v>
      </c>
      <c r="N450">
        <v>-386.72809999999998</v>
      </c>
      <c r="O450">
        <v>114.1854</v>
      </c>
      <c r="P450" s="7">
        <v>-849.06880000000001</v>
      </c>
      <c r="Q450">
        <v>2406.7130000000002</v>
      </c>
      <c r="R450">
        <v>1151.4690000000001</v>
      </c>
      <c r="S450">
        <v>2871.59</v>
      </c>
      <c r="T450" s="6">
        <v>1415.769</v>
      </c>
      <c r="U450">
        <v>1.133599</v>
      </c>
      <c r="V450">
        <v>733.89559999999994</v>
      </c>
      <c r="W450">
        <v>722.8623</v>
      </c>
      <c r="X450">
        <v>-2370.7579999999998</v>
      </c>
      <c r="Y450" s="3">
        <v>20.802019999999999</v>
      </c>
      <c r="Z450" s="3">
        <v>20.349309999999999</v>
      </c>
      <c r="AA450" s="3">
        <v>20.575659999999999</v>
      </c>
      <c r="AB450" s="5">
        <v>-878.67160000000001</v>
      </c>
      <c r="AC450" s="5">
        <v>2871.59</v>
      </c>
      <c r="AD450" s="5">
        <v>1151.4690000000001</v>
      </c>
      <c r="AE450" s="4">
        <v>373.68979999999999</v>
      </c>
      <c r="AF450" s="4">
        <v>1.7852969999999999</v>
      </c>
      <c r="AG450" s="4">
        <v>7.9131999999999994E-2</v>
      </c>
      <c r="AH450" s="4">
        <v>2586.511</v>
      </c>
      <c r="AI450" s="4">
        <v>722.32730000000004</v>
      </c>
      <c r="AJ450" s="3">
        <v>14.245139999999999</v>
      </c>
      <c r="AL450">
        <v>1252.3614</v>
      </c>
      <c r="AM450">
        <v>3684.3925290000002</v>
      </c>
      <c r="AN450">
        <v>3308.8382999999999</v>
      </c>
      <c r="AP450">
        <v>1096.0171</v>
      </c>
    </row>
    <row r="451" spans="1:42" x14ac:dyDescent="0.25">
      <c r="A451" s="1">
        <v>44279</v>
      </c>
      <c r="B451">
        <v>-74.064679999999996</v>
      </c>
      <c r="C451">
        <v>-2355.9369999999999</v>
      </c>
      <c r="D451">
        <v>-222.85429999999999</v>
      </c>
      <c r="E451">
        <v>78.142910000000001</v>
      </c>
      <c r="F451">
        <v>-203.90020000000001</v>
      </c>
      <c r="G451">
        <v>-57.273099999999999</v>
      </c>
      <c r="H451">
        <v>-345.62470000000002</v>
      </c>
      <c r="I451">
        <v>-9.5170849999999998</v>
      </c>
      <c r="J451">
        <v>-2.1247769999999999</v>
      </c>
      <c r="K451">
        <v>-1044.058</v>
      </c>
      <c r="L451" s="8">
        <v>0.79557650000000002</v>
      </c>
      <c r="M451">
        <v>-247.66589999999999</v>
      </c>
      <c r="N451">
        <v>-334.32760000000002</v>
      </c>
      <c r="O451">
        <v>914.0204</v>
      </c>
      <c r="P451" s="7">
        <v>-1044.058</v>
      </c>
      <c r="Q451">
        <v>1960.1790000000001</v>
      </c>
      <c r="R451">
        <v>1189.3969999999999</v>
      </c>
      <c r="S451">
        <v>2871.59</v>
      </c>
      <c r="T451" s="6">
        <v>1395.164</v>
      </c>
      <c r="U451">
        <v>1.002475</v>
      </c>
      <c r="V451">
        <v>599.71540000000005</v>
      </c>
      <c r="W451">
        <v>536.82460000000003</v>
      </c>
      <c r="X451">
        <v>-2721.8339999999998</v>
      </c>
      <c r="Y451" s="3">
        <v>20.96444</v>
      </c>
      <c r="Z451" s="3">
        <v>20.705960000000001</v>
      </c>
      <c r="AA451" s="3">
        <v>20.8352</v>
      </c>
      <c r="AB451" s="5">
        <v>-1040.0820000000001</v>
      </c>
      <c r="AC451" s="5">
        <v>2871.59</v>
      </c>
      <c r="AD451" s="5">
        <v>1189.3969999999999</v>
      </c>
      <c r="AE451" s="4">
        <v>373.89609999999999</v>
      </c>
      <c r="AF451" s="4">
        <v>2.2795030000000001</v>
      </c>
      <c r="AG451" s="4">
        <v>9.0481000000000006E-2</v>
      </c>
      <c r="AH451" s="4">
        <v>2977.9250000000002</v>
      </c>
      <c r="AI451" s="4">
        <v>855.01779999999997</v>
      </c>
      <c r="AJ451" s="3">
        <v>13.123609999999999</v>
      </c>
      <c r="AL451">
        <v>1413.9781</v>
      </c>
      <c r="AM451">
        <v>4209.2088839999997</v>
      </c>
      <c r="AN451">
        <v>3832.9427999999998</v>
      </c>
      <c r="AP451">
        <v>1228.9139</v>
      </c>
    </row>
    <row r="452" spans="1:42" x14ac:dyDescent="0.25">
      <c r="A452" s="1">
        <v>44280</v>
      </c>
      <c r="B452">
        <v>86.229560000000006</v>
      </c>
      <c r="C452">
        <v>-1772.4449999999999</v>
      </c>
      <c r="D452">
        <v>-289.50689999999997</v>
      </c>
      <c r="E452">
        <v>33.275829999999999</v>
      </c>
      <c r="F452">
        <v>-245.7886</v>
      </c>
      <c r="G452">
        <v>-111.7454</v>
      </c>
      <c r="H452">
        <v>-370.90280000000001</v>
      </c>
      <c r="I452">
        <v>-5.1558339999999996</v>
      </c>
      <c r="J452">
        <v>-3.275058</v>
      </c>
      <c r="K452">
        <v>-2190.989</v>
      </c>
      <c r="L452" s="8">
        <v>0.79343240000000004</v>
      </c>
      <c r="M452">
        <v>-130.0316</v>
      </c>
      <c r="N452">
        <v>-203.38419999999999</v>
      </c>
      <c r="O452">
        <v>227.0051</v>
      </c>
      <c r="P452" s="7">
        <v>-2190.989</v>
      </c>
      <c r="Q452">
        <v>1334.028</v>
      </c>
      <c r="R452">
        <v>1159.5319999999999</v>
      </c>
      <c r="S452">
        <v>2871.59</v>
      </c>
      <c r="T452" s="6">
        <v>1373.127</v>
      </c>
      <c r="U452">
        <v>1.0686880000000001</v>
      </c>
      <c r="V452">
        <v>663.23929999999996</v>
      </c>
      <c r="W452">
        <v>245.04599999999999</v>
      </c>
      <c r="X452">
        <v>-3186.2420000000002</v>
      </c>
      <c r="Y452" s="3">
        <v>21.171659999999999</v>
      </c>
      <c r="Z452" s="3">
        <v>21.054790000000001</v>
      </c>
      <c r="AA452" s="3">
        <v>21.113230000000001</v>
      </c>
      <c r="AB452" s="5">
        <v>-2195.9140000000002</v>
      </c>
      <c r="AC452" s="5">
        <v>2871.59</v>
      </c>
      <c r="AD452" s="5">
        <v>1159.5319999999999</v>
      </c>
      <c r="AE452" s="4">
        <v>374.3143</v>
      </c>
      <c r="AF452" s="4">
        <v>3.0326689999999998</v>
      </c>
      <c r="AG452" s="4">
        <v>4.8961999999999999E-2</v>
      </c>
      <c r="AH452" s="4">
        <v>1590.597</v>
      </c>
      <c r="AI452" s="4">
        <v>1583.6790000000001</v>
      </c>
      <c r="AJ452" s="3">
        <v>16.41319</v>
      </c>
      <c r="AL452">
        <v>2570.2283000000002</v>
      </c>
      <c r="AM452">
        <v>3551.6719309999999</v>
      </c>
      <c r="AN452">
        <v>3174.2759999999998</v>
      </c>
      <c r="AP452">
        <v>1957.9933000000001</v>
      </c>
    </row>
    <row r="453" spans="1:42" x14ac:dyDescent="0.25">
      <c r="A453" s="1">
        <v>44281</v>
      </c>
      <c r="B453">
        <v>-8.1756869999999999</v>
      </c>
      <c r="C453">
        <v>-1519.6189999999999</v>
      </c>
      <c r="D453">
        <v>-163.98990000000001</v>
      </c>
      <c r="E453">
        <v>120.82389999999999</v>
      </c>
      <c r="F453">
        <v>-225.99780000000001</v>
      </c>
      <c r="G453">
        <v>-6.7631589999999999</v>
      </c>
      <c r="H453">
        <v>-280.62479999999999</v>
      </c>
      <c r="I453">
        <v>-8.2433040000000002</v>
      </c>
      <c r="J453">
        <v>-21.15297</v>
      </c>
      <c r="K453">
        <v>-1755.93</v>
      </c>
      <c r="L453" s="8">
        <v>0.87408640000000004</v>
      </c>
      <c r="M453">
        <v>-210.08410000000001</v>
      </c>
      <c r="N453">
        <v>-340.36070000000001</v>
      </c>
      <c r="O453">
        <v>136.28989999999999</v>
      </c>
      <c r="P453" s="7">
        <v>-1755.93</v>
      </c>
      <c r="Q453">
        <v>1010.599</v>
      </c>
      <c r="R453">
        <v>1175.4449999999999</v>
      </c>
      <c r="S453">
        <v>2871.59</v>
      </c>
      <c r="T453" s="6">
        <v>1363.2860000000001</v>
      </c>
      <c r="U453">
        <v>1.103337</v>
      </c>
      <c r="V453">
        <v>674.42020000000002</v>
      </c>
      <c r="W453">
        <v>123.27070000000001</v>
      </c>
      <c r="X453">
        <v>-3436.9769999999999</v>
      </c>
      <c r="Y453" s="3">
        <v>21.251629999999999</v>
      </c>
      <c r="Z453" s="3">
        <v>21.3216</v>
      </c>
      <c r="AA453" s="3">
        <v>21.28661</v>
      </c>
      <c r="AB453" s="5">
        <v>-1771.481</v>
      </c>
      <c r="AC453" s="5">
        <v>2871.59</v>
      </c>
      <c r="AD453" s="5">
        <v>1175.4449999999999</v>
      </c>
      <c r="AE453" s="4">
        <v>374.67899999999997</v>
      </c>
      <c r="AF453" s="4">
        <v>2.185254</v>
      </c>
      <c r="AG453" s="4">
        <v>3.6115000000000001E-2</v>
      </c>
      <c r="AH453" s="4">
        <v>1166.481</v>
      </c>
      <c r="AI453" s="4">
        <v>1456.2760000000001</v>
      </c>
      <c r="AJ453" s="3">
        <v>15.775</v>
      </c>
      <c r="AL453">
        <v>2146.16</v>
      </c>
      <c r="AM453">
        <v>2999.657369</v>
      </c>
      <c r="AN453">
        <v>2622.7570000000001</v>
      </c>
      <c r="AP453">
        <v>1830.9549999999999</v>
      </c>
    </row>
    <row r="454" spans="1:42" x14ac:dyDescent="0.25">
      <c r="A454" s="1">
        <v>44282</v>
      </c>
      <c r="B454">
        <v>8.4083539999999992</v>
      </c>
      <c r="C454">
        <v>-1692.1479999999999</v>
      </c>
      <c r="D454">
        <v>-150.24879999999999</v>
      </c>
      <c r="E454">
        <v>124.6262</v>
      </c>
      <c r="F454">
        <v>-189.9109</v>
      </c>
      <c r="G454">
        <v>-8.4296939999999996</v>
      </c>
      <c r="H454">
        <v>-202.33109999999999</v>
      </c>
      <c r="I454">
        <v>-8.1220280000000002</v>
      </c>
      <c r="J454">
        <v>-15.836180000000001</v>
      </c>
      <c r="K454">
        <v>-1630.63</v>
      </c>
      <c r="L454" s="8">
        <v>0.85358690000000004</v>
      </c>
      <c r="M454">
        <v>-202.8425</v>
      </c>
      <c r="N454">
        <v>-339.46429999999998</v>
      </c>
      <c r="O454">
        <v>3.3875839999999999</v>
      </c>
      <c r="P454" s="7">
        <v>-1630.63</v>
      </c>
      <c r="Q454">
        <v>1038.125</v>
      </c>
      <c r="R454">
        <v>1136.9639999999999</v>
      </c>
      <c r="S454">
        <v>2871.59</v>
      </c>
      <c r="T454" s="6">
        <v>1361.14</v>
      </c>
      <c r="U454">
        <v>1.1032390000000001</v>
      </c>
      <c r="V454">
        <v>716.68650000000002</v>
      </c>
      <c r="W454">
        <v>142.48750000000001</v>
      </c>
      <c r="X454">
        <v>-3443.9929999999999</v>
      </c>
      <c r="Y454" s="3">
        <v>21.28332</v>
      </c>
      <c r="Z454" s="3">
        <v>21.353069999999999</v>
      </c>
      <c r="AA454" s="3">
        <v>21.318190000000001</v>
      </c>
      <c r="AB454" s="5">
        <v>-1633.0540000000001</v>
      </c>
      <c r="AC454" s="5">
        <v>2871.59</v>
      </c>
      <c r="AD454" s="5">
        <v>1136.9639999999999</v>
      </c>
      <c r="AE454" s="4">
        <v>374.93959999999998</v>
      </c>
      <c r="AF454" s="4">
        <v>2.2116910000000001</v>
      </c>
      <c r="AG454" s="4">
        <v>3.2738000000000003E-2</v>
      </c>
      <c r="AH454" s="4">
        <v>1055.702</v>
      </c>
      <c r="AI454" s="4">
        <v>1342.481</v>
      </c>
      <c r="AJ454" s="3">
        <v>15.786809999999999</v>
      </c>
      <c r="AL454">
        <v>2007.9936</v>
      </c>
      <c r="AM454">
        <v>2775.367029</v>
      </c>
      <c r="AN454">
        <v>2398.183</v>
      </c>
      <c r="AP454">
        <v>1717.4205999999999</v>
      </c>
    </row>
    <row r="455" spans="1:42" x14ac:dyDescent="0.25">
      <c r="A455" s="1">
        <v>44283</v>
      </c>
      <c r="B455">
        <v>-33.108289999999997</v>
      </c>
      <c r="C455">
        <v>-1495.4649999999999</v>
      </c>
      <c r="D455">
        <v>428.25709999999998</v>
      </c>
      <c r="E455">
        <v>422.94810000000001</v>
      </c>
      <c r="F455">
        <v>140.10339999999999</v>
      </c>
      <c r="G455">
        <v>282.53530000000001</v>
      </c>
      <c r="H455">
        <v>403.346</v>
      </c>
      <c r="I455">
        <v>-7.605969</v>
      </c>
      <c r="J455">
        <v>-0.85409599999999997</v>
      </c>
      <c r="K455">
        <v>-1552.0709999999999</v>
      </c>
      <c r="L455" s="8">
        <v>0.80176420000000004</v>
      </c>
      <c r="M455">
        <v>-152.05289999999999</v>
      </c>
      <c r="N455">
        <v>-215.81710000000001</v>
      </c>
      <c r="O455">
        <v>462.1327</v>
      </c>
      <c r="P455" s="7">
        <v>-1552.0709999999999</v>
      </c>
      <c r="Q455">
        <v>3031.114</v>
      </c>
      <c r="R455">
        <v>0</v>
      </c>
      <c r="S455">
        <v>273.47550000000001</v>
      </c>
      <c r="T455" s="6">
        <v>0</v>
      </c>
      <c r="U455">
        <v>1.0492889999999999</v>
      </c>
      <c r="V455">
        <v>643.95529999999997</v>
      </c>
      <c r="W455">
        <v>354.09359999999998</v>
      </c>
      <c r="X455">
        <v>-1020.276</v>
      </c>
      <c r="Y455" s="3">
        <v>20.031669999999998</v>
      </c>
      <c r="Z455" s="3">
        <v>20.467269999999999</v>
      </c>
      <c r="AA455" s="3">
        <v>20.249469999999999</v>
      </c>
      <c r="AB455" s="5">
        <v>-1560.748</v>
      </c>
      <c r="AC455" s="5">
        <v>273.47550000000001</v>
      </c>
      <c r="AD455" s="5">
        <v>0</v>
      </c>
      <c r="AE455" s="4">
        <v>373.65839999999997</v>
      </c>
      <c r="AF455" s="4">
        <v>2.472826</v>
      </c>
      <c r="AG455" s="4">
        <v>0.110086</v>
      </c>
      <c r="AH455" s="4">
        <v>3576.6149999999998</v>
      </c>
      <c r="AI455" s="4">
        <v>1282.2840000000001</v>
      </c>
      <c r="AJ455" s="3">
        <v>14.9434</v>
      </c>
      <c r="AL455">
        <v>1934.4064000000001</v>
      </c>
      <c r="AM455">
        <v>5235.1403120000004</v>
      </c>
      <c r="AN455">
        <v>4858.8990000000003</v>
      </c>
      <c r="AP455">
        <v>1655.9423999999999</v>
      </c>
    </row>
    <row r="456" spans="1:42" x14ac:dyDescent="0.25">
      <c r="A456" s="1">
        <v>44284</v>
      </c>
      <c r="B456">
        <v>204.02500000000001</v>
      </c>
      <c r="C456">
        <v>-905.19169999999997</v>
      </c>
      <c r="D456">
        <v>47.185659999999999</v>
      </c>
      <c r="E456">
        <v>-77.301029999999997</v>
      </c>
      <c r="F456">
        <v>51.06973</v>
      </c>
      <c r="G456">
        <v>-41.806989999999999</v>
      </c>
      <c r="H456">
        <v>175.10040000000001</v>
      </c>
      <c r="I456">
        <v>-0.53578700000000001</v>
      </c>
      <c r="J456">
        <v>4.0607999999999998E-2</v>
      </c>
      <c r="K456">
        <v>-3521.1880000000001</v>
      </c>
      <c r="L456" s="8">
        <v>0.79082300000000005</v>
      </c>
      <c r="M456">
        <v>-57.96913</v>
      </c>
      <c r="N456">
        <v>-58.719619999999999</v>
      </c>
      <c r="O456">
        <v>394.83620000000002</v>
      </c>
      <c r="P456" s="7">
        <v>-3521.1880000000001</v>
      </c>
      <c r="Q456">
        <v>3369.886</v>
      </c>
      <c r="R456">
        <v>0</v>
      </c>
      <c r="S456">
        <v>273.47550000000001</v>
      </c>
      <c r="T456" s="6">
        <v>0</v>
      </c>
      <c r="U456">
        <v>1.198566</v>
      </c>
      <c r="V456">
        <v>742.66579999999999</v>
      </c>
      <c r="W456">
        <v>423.84289999999999</v>
      </c>
      <c r="X456">
        <v>-731.07759999999996</v>
      </c>
      <c r="Y456" s="3">
        <v>20.000499999999999</v>
      </c>
      <c r="Z456" s="3">
        <v>20.152170000000002</v>
      </c>
      <c r="AA456" s="3">
        <v>20.076339999999998</v>
      </c>
      <c r="AB456" s="5">
        <v>-3542.5210000000002</v>
      </c>
      <c r="AC456" s="5">
        <v>273.47550000000001</v>
      </c>
      <c r="AD456" s="5">
        <v>0</v>
      </c>
      <c r="AE456" s="4">
        <v>373.65839999999997</v>
      </c>
      <c r="AF456" s="4">
        <v>5.9546599999999996</v>
      </c>
      <c r="AG456" s="4">
        <v>0.118384</v>
      </c>
      <c r="AH456" s="4">
        <v>3862.7530000000002</v>
      </c>
      <c r="AI456" s="4">
        <v>2018.854</v>
      </c>
      <c r="AJ456" s="3">
        <v>18.634370000000001</v>
      </c>
      <c r="AL456">
        <v>3916.1794</v>
      </c>
      <c r="AM456">
        <v>6261.338444</v>
      </c>
      <c r="AN456">
        <v>5881.607</v>
      </c>
      <c r="AP456">
        <v>2392.5124000000001</v>
      </c>
    </row>
    <row r="457" spans="1:42" x14ac:dyDescent="0.25">
      <c r="A457" s="1">
        <v>44285</v>
      </c>
      <c r="B457">
        <v>85.928669999999997</v>
      </c>
      <c r="C457">
        <v>-433.714</v>
      </c>
      <c r="D457">
        <v>-531.74450000000002</v>
      </c>
      <c r="E457">
        <v>-308.50869999999998</v>
      </c>
      <c r="F457">
        <v>-340.03449999999998</v>
      </c>
      <c r="G457">
        <v>-248.37459999999999</v>
      </c>
      <c r="H457">
        <v>-534.82709999999997</v>
      </c>
      <c r="I457">
        <v>-6.5543699999999996</v>
      </c>
      <c r="J457">
        <v>-9.9643189999999997</v>
      </c>
      <c r="K457">
        <v>-2154.1959999999999</v>
      </c>
      <c r="L457" s="8">
        <v>0.87847050000000004</v>
      </c>
      <c r="M457">
        <v>-198.1225</v>
      </c>
      <c r="N457">
        <v>-339.50319999999999</v>
      </c>
      <c r="O457">
        <v>0</v>
      </c>
      <c r="P457" s="7">
        <v>-2154.1959999999999</v>
      </c>
      <c r="Q457">
        <v>1123.6489999999999</v>
      </c>
      <c r="R457">
        <v>1150.7950000000001</v>
      </c>
      <c r="S457">
        <v>2871.59</v>
      </c>
      <c r="T457" s="6">
        <v>1364.2929999999999</v>
      </c>
      <c r="U457">
        <v>1.203681</v>
      </c>
      <c r="V457">
        <v>781.57429999999999</v>
      </c>
      <c r="W457">
        <v>61.747920000000001</v>
      </c>
      <c r="X457">
        <v>-3257.01</v>
      </c>
      <c r="Y457" s="3">
        <v>21.23968</v>
      </c>
      <c r="Z457" s="3">
        <v>21.203009999999999</v>
      </c>
      <c r="AA457" s="3">
        <v>21.221340000000001</v>
      </c>
      <c r="AB457" s="5">
        <v>-2174.6170000000002</v>
      </c>
      <c r="AC457" s="5">
        <v>2871.59</v>
      </c>
      <c r="AD457" s="5">
        <v>1150.7950000000001</v>
      </c>
      <c r="AE457" s="4">
        <v>373.86020000000002</v>
      </c>
      <c r="AF457" s="4">
        <v>3.730664</v>
      </c>
      <c r="AG457" s="4">
        <v>3.5172000000000002E-2</v>
      </c>
      <c r="AH457" s="4">
        <v>1138.4090000000001</v>
      </c>
      <c r="AI457" s="4">
        <v>1787.681</v>
      </c>
      <c r="AJ457" s="3">
        <v>16.765280000000001</v>
      </c>
      <c r="AL457">
        <v>2548.4771999999998</v>
      </c>
      <c r="AM457">
        <v>3303.7160359999998</v>
      </c>
      <c r="AN457">
        <v>2926.09</v>
      </c>
      <c r="AP457">
        <v>2161.5412000000001</v>
      </c>
    </row>
    <row r="458" spans="1:42" x14ac:dyDescent="0.25">
      <c r="A458" s="1">
        <v>44286</v>
      </c>
      <c r="B458">
        <v>59.156649999999999</v>
      </c>
      <c r="C458">
        <v>-1357.8720000000001</v>
      </c>
      <c r="D458">
        <v>-182.30590000000001</v>
      </c>
      <c r="E458">
        <v>98.658540000000002</v>
      </c>
      <c r="F458">
        <v>-273.36709999999999</v>
      </c>
      <c r="G458">
        <v>-34.302070000000001</v>
      </c>
      <c r="H458">
        <v>-322.7998</v>
      </c>
      <c r="I458">
        <v>-7.2493470000000002</v>
      </c>
      <c r="J458">
        <v>-2.1208179999999999</v>
      </c>
      <c r="K458">
        <v>-1736.2439999999999</v>
      </c>
      <c r="L458" s="8">
        <v>0.79541490000000004</v>
      </c>
      <c r="M458">
        <v>-133.3586</v>
      </c>
      <c r="N458">
        <v>-222.1566</v>
      </c>
      <c r="O458">
        <v>0</v>
      </c>
      <c r="P458" s="7">
        <v>-1736.2439999999999</v>
      </c>
      <c r="Q458">
        <v>763.71360000000004</v>
      </c>
      <c r="R458">
        <v>1140.6869999999999</v>
      </c>
      <c r="S458">
        <v>2871.59</v>
      </c>
      <c r="T458" s="6">
        <v>1350.8689999999999</v>
      </c>
      <c r="U458">
        <v>1.1599839999999999</v>
      </c>
      <c r="V458">
        <v>747.27470000000005</v>
      </c>
      <c r="W458">
        <v>61.582090000000001</v>
      </c>
      <c r="X458">
        <v>-3680.9349999999999</v>
      </c>
      <c r="Y458" s="3">
        <v>21.369669999999999</v>
      </c>
      <c r="Z458" s="3">
        <v>21.45806</v>
      </c>
      <c r="AA458" s="3">
        <v>21.41386</v>
      </c>
      <c r="AB458" s="5">
        <v>-1746.6510000000001</v>
      </c>
      <c r="AC458" s="5">
        <v>2871.59</v>
      </c>
      <c r="AD458" s="5">
        <v>1140.6869999999999</v>
      </c>
      <c r="AE458" s="4">
        <v>374.59339999999997</v>
      </c>
      <c r="AF458" s="4">
        <v>2.92076</v>
      </c>
      <c r="AG458" s="4">
        <v>2.4015999999999999E-2</v>
      </c>
      <c r="AH458" s="4">
        <v>773.50800000000004</v>
      </c>
      <c r="AI458" s="4">
        <v>1435.865</v>
      </c>
      <c r="AJ458" s="3">
        <v>15.98681</v>
      </c>
      <c r="AL458">
        <v>2121.2444</v>
      </c>
      <c r="AM458">
        <v>2586.9111760000001</v>
      </c>
      <c r="AN458">
        <v>2209.373</v>
      </c>
      <c r="AP458">
        <v>1810.4584</v>
      </c>
    </row>
    <row r="459" spans="1:42" x14ac:dyDescent="0.25">
      <c r="A459" s="1">
        <v>44287</v>
      </c>
      <c r="B459">
        <v>25.641780000000001</v>
      </c>
      <c r="C459">
        <v>-1447.7070000000001</v>
      </c>
      <c r="D459">
        <v>-158.91589999999999</v>
      </c>
      <c r="E459">
        <v>156.98009999999999</v>
      </c>
      <c r="F459">
        <v>-208.834</v>
      </c>
      <c r="G459">
        <v>-7.9003880000000004</v>
      </c>
      <c r="H459">
        <v>-184.37649999999999</v>
      </c>
      <c r="I459">
        <v>-6.4609569999999996</v>
      </c>
      <c r="J459">
        <v>-7.0498760000000003</v>
      </c>
      <c r="K459">
        <v>-2182.9639999999999</v>
      </c>
      <c r="L459" s="8">
        <v>0.83803810000000001</v>
      </c>
      <c r="M459">
        <v>-153.72909999999999</v>
      </c>
      <c r="N459">
        <v>-262.75709999999998</v>
      </c>
      <c r="O459">
        <v>0</v>
      </c>
      <c r="P459" s="7">
        <v>-2182.9639999999999</v>
      </c>
      <c r="Q459">
        <v>824.36350000000004</v>
      </c>
      <c r="R459">
        <v>1159.2149999999999</v>
      </c>
      <c r="S459">
        <v>2871.59</v>
      </c>
      <c r="T459" s="6">
        <v>1347.8889999999999</v>
      </c>
      <c r="U459">
        <v>0.87787499999999996</v>
      </c>
      <c r="V459">
        <v>564.80709999999999</v>
      </c>
      <c r="W459">
        <v>110.3937</v>
      </c>
      <c r="X459">
        <v>-3693.2629999999999</v>
      </c>
      <c r="Y459" s="3">
        <v>21.409500000000001</v>
      </c>
      <c r="Z459" s="3">
        <v>21.512920000000001</v>
      </c>
      <c r="AA459" s="3">
        <v>21.461210000000001</v>
      </c>
      <c r="AB459" s="5">
        <v>-2183.3739999999998</v>
      </c>
      <c r="AC459" s="5">
        <v>2871.59</v>
      </c>
      <c r="AD459" s="5">
        <v>1159.2149999999999</v>
      </c>
      <c r="AE459" s="4">
        <v>375.08460000000002</v>
      </c>
      <c r="AF459" s="4">
        <v>2.9329399999999999</v>
      </c>
      <c r="AG459" s="4">
        <v>2.5954999999999999E-2</v>
      </c>
      <c r="AH459" s="4">
        <v>836.63480000000004</v>
      </c>
      <c r="AI459" s="4">
        <v>1779.383</v>
      </c>
      <c r="AJ459" s="3">
        <v>16.778469999999999</v>
      </c>
      <c r="AL459">
        <v>2558.4585999999999</v>
      </c>
      <c r="AM459">
        <v>2994.061295</v>
      </c>
      <c r="AN459">
        <v>2616.0178000000001</v>
      </c>
      <c r="AP459">
        <v>2154.4675999999999</v>
      </c>
    </row>
    <row r="460" spans="1:42" x14ac:dyDescent="0.25">
      <c r="A460" s="1">
        <v>44288</v>
      </c>
      <c r="B460">
        <v>62.523940000000003</v>
      </c>
      <c r="C460">
        <v>-1368.075</v>
      </c>
      <c r="D460">
        <v>-177.3914</v>
      </c>
      <c r="E460">
        <v>106.0979</v>
      </c>
      <c r="F460">
        <v>-204.37459999999999</v>
      </c>
      <c r="G460">
        <v>-30.037929999999999</v>
      </c>
      <c r="H460">
        <v>-175.80680000000001</v>
      </c>
      <c r="I460">
        <v>-6.2758539999999998</v>
      </c>
      <c r="J460">
        <v>-10.745900000000001</v>
      </c>
      <c r="K460">
        <v>-2289.1280000000002</v>
      </c>
      <c r="L460" s="8">
        <v>0.82871329999999999</v>
      </c>
      <c r="M460">
        <v>-126.7911</v>
      </c>
      <c r="N460">
        <v>-216.14689999999999</v>
      </c>
      <c r="O460">
        <v>0</v>
      </c>
      <c r="P460" s="7">
        <v>-2289.1280000000002</v>
      </c>
      <c r="Q460">
        <v>674.05129999999997</v>
      </c>
      <c r="R460">
        <v>1125.624</v>
      </c>
      <c r="S460">
        <v>2871.59</v>
      </c>
      <c r="T460" s="6">
        <v>1343.153</v>
      </c>
      <c r="U460">
        <v>1.0628919999999999</v>
      </c>
      <c r="V460">
        <v>692.26530000000002</v>
      </c>
      <c r="W460">
        <v>50.649389999999997</v>
      </c>
      <c r="X460">
        <v>-3824.9050000000002</v>
      </c>
      <c r="Y460" s="3">
        <v>21.46734</v>
      </c>
      <c r="Z460" s="3">
        <v>21.610140000000001</v>
      </c>
      <c r="AA460" s="3">
        <v>21.538740000000001</v>
      </c>
      <c r="AB460" s="5">
        <v>-2299.3139999999999</v>
      </c>
      <c r="AC460" s="5">
        <v>2871.59</v>
      </c>
      <c r="AD460" s="5">
        <v>1125.624</v>
      </c>
      <c r="AE460" s="4">
        <v>375.62439999999998</v>
      </c>
      <c r="AF460" s="4">
        <v>2.9878990000000001</v>
      </c>
      <c r="AG460" s="4">
        <v>2.1177999999999999E-2</v>
      </c>
      <c r="AH460" s="4">
        <v>681.51819999999998</v>
      </c>
      <c r="AI460" s="4">
        <v>1890.191</v>
      </c>
      <c r="AJ460" s="3">
        <v>16.952780000000001</v>
      </c>
      <c r="AL460">
        <v>2674.9384</v>
      </c>
      <c r="AM460">
        <v>2950.3426770000001</v>
      </c>
      <c r="AN460">
        <v>2571.7091999999998</v>
      </c>
      <c r="AP460">
        <v>2265.8154</v>
      </c>
    </row>
    <row r="461" spans="1:42" x14ac:dyDescent="0.25">
      <c r="A461" s="1">
        <v>44289</v>
      </c>
      <c r="B461">
        <v>93.955569999999994</v>
      </c>
      <c r="C461">
        <v>-1112.6489999999999</v>
      </c>
      <c r="D461">
        <v>-202.7895</v>
      </c>
      <c r="E461">
        <v>87.052310000000006</v>
      </c>
      <c r="F461">
        <v>-215.5179</v>
      </c>
      <c r="G461">
        <v>-52.624740000000003</v>
      </c>
      <c r="H461">
        <v>-199.86369999999999</v>
      </c>
      <c r="I461">
        <v>-4.933001</v>
      </c>
      <c r="J461">
        <v>-6.7845709999999997</v>
      </c>
      <c r="K461">
        <v>-2666.221</v>
      </c>
      <c r="L461" s="8">
        <v>0.80793009999999998</v>
      </c>
      <c r="M461">
        <v>-93.091890000000006</v>
      </c>
      <c r="N461">
        <v>-154.96799999999999</v>
      </c>
      <c r="O461">
        <v>0</v>
      </c>
      <c r="P461" s="7">
        <v>-2666.221</v>
      </c>
      <c r="Q461">
        <v>505.30619999999999</v>
      </c>
      <c r="R461">
        <v>1161.5319999999999</v>
      </c>
      <c r="S461">
        <v>2871.59</v>
      </c>
      <c r="T461" s="6">
        <v>1329.683</v>
      </c>
      <c r="U461">
        <v>1.0748960000000001</v>
      </c>
      <c r="V461">
        <v>655.11249999999995</v>
      </c>
      <c r="W461">
        <v>23.793839999999999</v>
      </c>
      <c r="X461">
        <v>-4065.7660000000001</v>
      </c>
      <c r="Y461" s="3">
        <v>21.60135</v>
      </c>
      <c r="Z461" s="3">
        <v>21.783000000000001</v>
      </c>
      <c r="AA461" s="3">
        <v>21.69218</v>
      </c>
      <c r="AB461" s="5">
        <v>-2683.4279999999999</v>
      </c>
      <c r="AC461" s="5">
        <v>2871.59</v>
      </c>
      <c r="AD461" s="5">
        <v>1161.5319999999999</v>
      </c>
      <c r="AE461" s="4">
        <v>377.32319999999999</v>
      </c>
      <c r="AF461" s="4">
        <v>3.4832809999999998</v>
      </c>
      <c r="AG461" s="4">
        <v>1.5864E-2</v>
      </c>
      <c r="AH461" s="4">
        <v>510.32780000000002</v>
      </c>
      <c r="AI461" s="4">
        <v>2161.0349999999999</v>
      </c>
      <c r="AJ461" s="3">
        <v>17.588889999999999</v>
      </c>
      <c r="AL461">
        <v>3060.7512000000002</v>
      </c>
      <c r="AM461">
        <v>3052.1851449999999</v>
      </c>
      <c r="AN461">
        <v>2671.3627999999999</v>
      </c>
      <c r="AP461">
        <v>2538.3582000000001</v>
      </c>
    </row>
    <row r="462" spans="1:42" x14ac:dyDescent="0.25">
      <c r="A462" s="1">
        <v>44290</v>
      </c>
      <c r="B462">
        <v>-30.4574</v>
      </c>
      <c r="C462">
        <v>-726.59839999999997</v>
      </c>
      <c r="D462">
        <v>501.3365</v>
      </c>
      <c r="E462">
        <v>512.94949999999994</v>
      </c>
      <c r="F462">
        <v>159.70519999999999</v>
      </c>
      <c r="G462">
        <v>372.27949999999998</v>
      </c>
      <c r="H462">
        <v>511.93459999999999</v>
      </c>
      <c r="I462">
        <v>-6.799722</v>
      </c>
      <c r="J462">
        <v>-1.3138909999999999</v>
      </c>
      <c r="K462">
        <v>-1541.376</v>
      </c>
      <c r="L462" s="8">
        <v>0.7721597</v>
      </c>
      <c r="M462">
        <v>-97.731610000000003</v>
      </c>
      <c r="N462">
        <v>-149.26499999999999</v>
      </c>
      <c r="O462">
        <v>70.594139999999996</v>
      </c>
      <c r="P462" s="7">
        <v>-1541.376</v>
      </c>
      <c r="Q462">
        <v>1855.079</v>
      </c>
      <c r="R462">
        <v>0</v>
      </c>
      <c r="S462">
        <v>273.47550000000001</v>
      </c>
      <c r="T462" s="6">
        <v>0</v>
      </c>
      <c r="U462">
        <v>0.79076299999999999</v>
      </c>
      <c r="V462">
        <v>547.48829999999998</v>
      </c>
      <c r="W462">
        <v>89.526179999999997</v>
      </c>
      <c r="X462">
        <v>-1955.32</v>
      </c>
      <c r="Y462" s="3">
        <v>20.09318</v>
      </c>
      <c r="Z462" s="3">
        <v>20.86422</v>
      </c>
      <c r="AA462" s="3">
        <v>20.4787</v>
      </c>
      <c r="AB462" s="5">
        <v>-1548.9939999999999</v>
      </c>
      <c r="AC462" s="5">
        <v>273.47550000000001</v>
      </c>
      <c r="AD462" s="5">
        <v>0</v>
      </c>
      <c r="AE462" s="4">
        <v>373.65839999999997</v>
      </c>
      <c r="AF462" s="4">
        <v>2.4452579999999999</v>
      </c>
      <c r="AG462" s="4">
        <v>6.0809000000000002E-2</v>
      </c>
      <c r="AH462" s="4">
        <v>1961.789</v>
      </c>
      <c r="AI462" s="4">
        <v>1273.377</v>
      </c>
      <c r="AJ462" s="3">
        <v>15.633330000000001</v>
      </c>
      <c r="AL462">
        <v>1922.6523999999999</v>
      </c>
      <c r="AM462">
        <v>3611.3304670000002</v>
      </c>
      <c r="AN462">
        <v>3235.1660000000002</v>
      </c>
      <c r="AP462">
        <v>1647.0354</v>
      </c>
    </row>
    <row r="463" spans="1:42" x14ac:dyDescent="0.25">
      <c r="A463" s="1">
        <v>44291</v>
      </c>
      <c r="B463">
        <v>68.589799999999997</v>
      </c>
      <c r="C463">
        <v>-891.10109999999997</v>
      </c>
      <c r="D463">
        <v>119.0612</v>
      </c>
      <c r="E463">
        <v>-5.5000340000000003</v>
      </c>
      <c r="F463">
        <v>103.9479</v>
      </c>
      <c r="G463">
        <v>29.058990000000001</v>
      </c>
      <c r="H463">
        <v>332.11709999999999</v>
      </c>
      <c r="I463">
        <v>-4.4811930000000002</v>
      </c>
      <c r="J463">
        <v>5.3799999999999996E-4</v>
      </c>
      <c r="K463">
        <v>-1812.336</v>
      </c>
      <c r="L463" s="8">
        <v>0.77288690000000004</v>
      </c>
      <c r="M463">
        <v>-91.308970000000002</v>
      </c>
      <c r="N463">
        <v>-130.4426</v>
      </c>
      <c r="O463">
        <v>106.46169999999999</v>
      </c>
      <c r="P463" s="7">
        <v>-1812.336</v>
      </c>
      <c r="Q463">
        <v>3233.4290000000001</v>
      </c>
      <c r="R463">
        <v>0</v>
      </c>
      <c r="S463">
        <v>273.47550000000001</v>
      </c>
      <c r="T463" s="6">
        <v>0</v>
      </c>
      <c r="U463">
        <v>1.076875</v>
      </c>
      <c r="V463">
        <v>685.33960000000002</v>
      </c>
      <c r="W463">
        <v>240.14570000000001</v>
      </c>
      <c r="X463">
        <v>-685.17989999999998</v>
      </c>
      <c r="Y463" s="3">
        <v>19.99999</v>
      </c>
      <c r="Z463" s="3">
        <v>20.277840000000001</v>
      </c>
      <c r="AA463" s="3">
        <v>20.138919999999999</v>
      </c>
      <c r="AB463" s="5">
        <v>-1820.893</v>
      </c>
      <c r="AC463" s="5">
        <v>273.47550000000001</v>
      </c>
      <c r="AD463" s="5">
        <v>0</v>
      </c>
      <c r="AE463" s="4">
        <v>373.65839999999997</v>
      </c>
      <c r="AF463" s="4">
        <v>3.0118990000000001</v>
      </c>
      <c r="AG463" s="4">
        <v>0.105131</v>
      </c>
      <c r="AH463" s="4">
        <v>3411.3330000000001</v>
      </c>
      <c r="AI463" s="4">
        <v>1494.3030000000001</v>
      </c>
      <c r="AJ463" s="3">
        <v>16.063890000000001</v>
      </c>
      <c r="AL463">
        <v>2194.5513999999998</v>
      </c>
      <c r="AM463">
        <v>5282.4114300000001</v>
      </c>
      <c r="AN463">
        <v>4905.6360000000004</v>
      </c>
      <c r="AP463">
        <v>1867.9613999999999</v>
      </c>
    </row>
    <row r="464" spans="1:42" x14ac:dyDescent="0.25">
      <c r="A464" s="1">
        <v>44292</v>
      </c>
      <c r="B464">
        <v>-18.80538</v>
      </c>
      <c r="C464">
        <v>-1544.6410000000001</v>
      </c>
      <c r="D464">
        <v>-415.98480000000001</v>
      </c>
      <c r="E464">
        <v>-203.34520000000001</v>
      </c>
      <c r="F464">
        <v>-217.3536</v>
      </c>
      <c r="G464">
        <v>-185.691</v>
      </c>
      <c r="H464">
        <v>-296.70589999999999</v>
      </c>
      <c r="I464">
        <v>-8.5233699999999999</v>
      </c>
      <c r="J464">
        <v>-3.6468430000000001</v>
      </c>
      <c r="K464">
        <v>-1446.1389999999999</v>
      </c>
      <c r="L464" s="8">
        <v>0.79926350000000002</v>
      </c>
      <c r="M464">
        <v>-172.6044</v>
      </c>
      <c r="N464">
        <v>-250.726</v>
      </c>
      <c r="O464">
        <v>352.77409999999998</v>
      </c>
      <c r="P464" s="7">
        <v>-1446.1389999999999</v>
      </c>
      <c r="Q464">
        <v>1566.37</v>
      </c>
      <c r="R464">
        <v>1138.6600000000001</v>
      </c>
      <c r="S464">
        <v>2871.59</v>
      </c>
      <c r="T464" s="6">
        <v>1385.885</v>
      </c>
      <c r="U464">
        <v>1.0253989999999999</v>
      </c>
      <c r="V464">
        <v>662.76480000000004</v>
      </c>
      <c r="W464">
        <v>236.44759999999999</v>
      </c>
      <c r="X464">
        <v>-2876.4690000000001</v>
      </c>
      <c r="Y464" s="3">
        <v>21.047779999999999</v>
      </c>
      <c r="Z464" s="3">
        <v>20.837589999999999</v>
      </c>
      <c r="AA464" s="3">
        <v>20.942689999999999</v>
      </c>
      <c r="AB464" s="5">
        <v>-1456.491</v>
      </c>
      <c r="AC464" s="5">
        <v>2871.59</v>
      </c>
      <c r="AD464" s="5">
        <v>1138.6600000000001</v>
      </c>
      <c r="AE464" s="4">
        <v>373.77</v>
      </c>
      <c r="AF464" s="4">
        <v>2.3406370000000001</v>
      </c>
      <c r="AG464" s="4">
        <v>6.0234000000000003E-2</v>
      </c>
      <c r="AH464" s="4">
        <v>1967.59</v>
      </c>
      <c r="AI464" s="4">
        <v>1196.7809999999999</v>
      </c>
      <c r="AJ464" s="3">
        <v>14.863189999999999</v>
      </c>
      <c r="AL464">
        <v>1830.261</v>
      </c>
      <c r="AM464">
        <v>3540.5418709999999</v>
      </c>
      <c r="AN464">
        <v>3164.3710000000001</v>
      </c>
      <c r="AP464">
        <v>1570.5509999999999</v>
      </c>
    </row>
    <row r="465" spans="1:42" x14ac:dyDescent="0.25">
      <c r="A465" s="1">
        <v>44293</v>
      </c>
      <c r="B465">
        <v>53.203830000000004</v>
      </c>
      <c r="C465">
        <v>-1695.048</v>
      </c>
      <c r="D465">
        <v>-245.68600000000001</v>
      </c>
      <c r="E465">
        <v>44.850059999999999</v>
      </c>
      <c r="F465">
        <v>-243.0094</v>
      </c>
      <c r="G465">
        <v>-87.131919999999994</v>
      </c>
      <c r="H465">
        <v>-309.42410000000001</v>
      </c>
      <c r="I465">
        <v>-6.1907560000000004</v>
      </c>
      <c r="J465">
        <v>-2.5287289999999998</v>
      </c>
      <c r="K465">
        <v>-2033.7280000000001</v>
      </c>
      <c r="L465" s="8">
        <v>0.79165479999999999</v>
      </c>
      <c r="M465">
        <v>-150.61369999999999</v>
      </c>
      <c r="N465">
        <v>-206.2217</v>
      </c>
      <c r="O465">
        <v>471.24110000000002</v>
      </c>
      <c r="P465" s="7">
        <v>-2033.7280000000001</v>
      </c>
      <c r="Q465">
        <v>1186.6659999999999</v>
      </c>
      <c r="R465">
        <v>1156.086</v>
      </c>
      <c r="S465">
        <v>2871.59</v>
      </c>
      <c r="T465" s="6">
        <v>1366.0650000000001</v>
      </c>
      <c r="U465">
        <v>1.106868</v>
      </c>
      <c r="V465">
        <v>692.32280000000003</v>
      </c>
      <c r="W465">
        <v>206.2064</v>
      </c>
      <c r="X465">
        <v>-3329.3049999999998</v>
      </c>
      <c r="Y465" s="3">
        <v>21.23</v>
      </c>
      <c r="Z465" s="3">
        <v>21.178809999999999</v>
      </c>
      <c r="AA465" s="3">
        <v>21.2044</v>
      </c>
      <c r="AB465" s="5">
        <v>-2034.287</v>
      </c>
      <c r="AC465" s="5">
        <v>2871.59</v>
      </c>
      <c r="AD465" s="5">
        <v>1156.086</v>
      </c>
      <c r="AE465" s="4">
        <v>374.21480000000003</v>
      </c>
      <c r="AF465" s="4">
        <v>2.8338329999999998</v>
      </c>
      <c r="AG465" s="4">
        <v>5.2091999999999999E-2</v>
      </c>
      <c r="AH465" s="4">
        <v>1701.3040000000001</v>
      </c>
      <c r="AI465" s="4">
        <v>1547.33</v>
      </c>
      <c r="AJ465" s="3">
        <v>15.681940000000001</v>
      </c>
      <c r="AL465">
        <v>2408.5018</v>
      </c>
      <c r="AM465">
        <v>3625.7347249999998</v>
      </c>
      <c r="AN465">
        <v>3248.634</v>
      </c>
      <c r="AP465">
        <v>1921.5447999999999</v>
      </c>
    </row>
    <row r="466" spans="1:42" x14ac:dyDescent="0.25">
      <c r="A466" s="1">
        <v>44294</v>
      </c>
      <c r="B466">
        <v>127.57559999999999</v>
      </c>
      <c r="C466">
        <v>-1286.8720000000001</v>
      </c>
      <c r="D466">
        <v>-260.51240000000001</v>
      </c>
      <c r="E466">
        <v>36.385910000000003</v>
      </c>
      <c r="F466">
        <v>-260.87740000000002</v>
      </c>
      <c r="G466">
        <v>-105.68940000000001</v>
      </c>
      <c r="H466">
        <v>-308.90800000000002</v>
      </c>
      <c r="I466">
        <v>-3.5028410000000001</v>
      </c>
      <c r="J466">
        <v>-3.2704909999999998</v>
      </c>
      <c r="K466">
        <v>-2917.2930000000001</v>
      </c>
      <c r="L466" s="8">
        <v>0.78039000000000003</v>
      </c>
      <c r="M466">
        <v>-88.845889999999997</v>
      </c>
      <c r="N466">
        <v>-113.6671</v>
      </c>
      <c r="O466">
        <v>234.78569999999999</v>
      </c>
      <c r="P466" s="7">
        <v>-2917.2930000000001</v>
      </c>
      <c r="Q466">
        <v>759.38670000000002</v>
      </c>
      <c r="R466">
        <v>1147.0740000000001</v>
      </c>
      <c r="S466">
        <v>2871.59</v>
      </c>
      <c r="T466" s="6">
        <v>1348.0640000000001</v>
      </c>
      <c r="U466">
        <v>1.072783</v>
      </c>
      <c r="V466">
        <v>701.02380000000005</v>
      </c>
      <c r="W466">
        <v>88.008070000000004</v>
      </c>
      <c r="X466">
        <v>-3762.9349999999999</v>
      </c>
      <c r="Y466" s="3">
        <v>21.44031</v>
      </c>
      <c r="Z466" s="3">
        <v>21.501139999999999</v>
      </c>
      <c r="AA466" s="3">
        <v>21.47073</v>
      </c>
      <c r="AB466" s="5">
        <v>-2944.1039999999998</v>
      </c>
      <c r="AC466" s="5">
        <v>2871.59</v>
      </c>
      <c r="AD466" s="5">
        <v>1147.0740000000001</v>
      </c>
      <c r="AE466" s="4">
        <v>375.3553</v>
      </c>
      <c r="AF466" s="4">
        <v>3.6878039999999999</v>
      </c>
      <c r="AG466" s="4">
        <v>3.1243E-2</v>
      </c>
      <c r="AH466" s="4">
        <v>1011.587</v>
      </c>
      <c r="AI466" s="4">
        <v>1889.107</v>
      </c>
      <c r="AJ466" s="3">
        <v>17.686109999999999</v>
      </c>
      <c r="AL466">
        <v>3319.4593</v>
      </c>
      <c r="AM466">
        <v>3279.7683470000002</v>
      </c>
      <c r="AN466">
        <v>2900.694</v>
      </c>
      <c r="AP466">
        <v>2264.4623000000001</v>
      </c>
    </row>
    <row r="467" spans="1:42" x14ac:dyDescent="0.25">
      <c r="A467" s="1">
        <v>44295</v>
      </c>
      <c r="B467">
        <v>80.797259999999994</v>
      </c>
      <c r="C467">
        <v>-653.5317</v>
      </c>
      <c r="D467">
        <v>-236.9409</v>
      </c>
      <c r="E467">
        <v>81.976309999999998</v>
      </c>
      <c r="F467">
        <v>-277.24869999999999</v>
      </c>
      <c r="G467">
        <v>-49.570500000000003</v>
      </c>
      <c r="H467">
        <v>-307.30560000000003</v>
      </c>
      <c r="I467">
        <v>-4.8700510000000001</v>
      </c>
      <c r="J467">
        <v>-5.4649729999999996</v>
      </c>
      <c r="K467">
        <v>-2770.645</v>
      </c>
      <c r="L467" s="8">
        <v>0.81040409999999996</v>
      </c>
      <c r="M467">
        <v>-95.071619999999996</v>
      </c>
      <c r="N467">
        <v>-161.4479</v>
      </c>
      <c r="O467">
        <v>0</v>
      </c>
      <c r="P467" s="7">
        <v>-2770.645</v>
      </c>
      <c r="Q467">
        <v>338.73559999999998</v>
      </c>
      <c r="R467">
        <v>1133.8720000000001</v>
      </c>
      <c r="S467">
        <v>2871.59</v>
      </c>
      <c r="T467" s="6">
        <v>1324.289</v>
      </c>
      <c r="U467">
        <v>1.015469</v>
      </c>
      <c r="V467">
        <v>672.15260000000001</v>
      </c>
      <c r="W467">
        <v>5.5154160000000001</v>
      </c>
      <c r="X467">
        <v>-4265.1139999999996</v>
      </c>
      <c r="Y467" s="3">
        <v>21.6708</v>
      </c>
      <c r="Z467" s="3">
        <v>21.911580000000001</v>
      </c>
      <c r="AA467" s="3">
        <v>21.79119</v>
      </c>
      <c r="AB467" s="5">
        <v>-2778.7350000000001</v>
      </c>
      <c r="AC467" s="5">
        <v>2871.59</v>
      </c>
      <c r="AD467" s="5">
        <v>1133.8720000000001</v>
      </c>
      <c r="AE467" s="4">
        <v>378.14</v>
      </c>
      <c r="AF467" s="4">
        <v>3.5246580000000001</v>
      </c>
      <c r="AG467" s="4">
        <v>1.0605E-2</v>
      </c>
      <c r="AH467" s="4">
        <v>341.13119999999998</v>
      </c>
      <c r="AI467" s="4">
        <v>2199.5940000000001</v>
      </c>
      <c r="AJ467" s="3">
        <v>17.754860000000001</v>
      </c>
      <c r="AL467">
        <v>3156.875</v>
      </c>
      <c r="AM467">
        <v>2922.4004629999999</v>
      </c>
      <c r="AN467">
        <v>2540.7251999999999</v>
      </c>
      <c r="AP467">
        <v>2577.7339999999999</v>
      </c>
    </row>
    <row r="468" spans="1:42" x14ac:dyDescent="0.25">
      <c r="A468" s="1">
        <v>44296</v>
      </c>
      <c r="B468">
        <v>109.9657</v>
      </c>
      <c r="C468">
        <v>-1031.1179999999999</v>
      </c>
      <c r="D468">
        <v>-159.41329999999999</v>
      </c>
      <c r="E468">
        <v>102.7629</v>
      </c>
      <c r="F468">
        <v>-223.81039999999999</v>
      </c>
      <c r="G468">
        <v>-36.756570000000004</v>
      </c>
      <c r="H468">
        <v>-179.12860000000001</v>
      </c>
      <c r="I468">
        <v>-3.4551910000000001</v>
      </c>
      <c r="J468">
        <v>-5.0665769999999997</v>
      </c>
      <c r="K468">
        <v>-2787.5189999999998</v>
      </c>
      <c r="L468" s="8">
        <v>0.78086670000000002</v>
      </c>
      <c r="M468">
        <v>-91.433869999999999</v>
      </c>
      <c r="N468">
        <v>-126.2539</v>
      </c>
      <c r="O468">
        <v>107.1977</v>
      </c>
      <c r="P468" s="7">
        <v>-2874.6469999999999</v>
      </c>
      <c r="Q468">
        <v>382.1474</v>
      </c>
      <c r="R468">
        <v>1183.32</v>
      </c>
      <c r="S468">
        <v>2871.59</v>
      </c>
      <c r="T468" s="6">
        <v>1322.742</v>
      </c>
      <c r="U468">
        <v>1.0263340000000001</v>
      </c>
      <c r="V468">
        <v>645.79280000000006</v>
      </c>
      <c r="W468">
        <v>28.222059999999999</v>
      </c>
      <c r="X468">
        <v>-4294.9759999999997</v>
      </c>
      <c r="Y468" s="3">
        <v>21.723269999999999</v>
      </c>
      <c r="Z468" s="3">
        <v>21.957660000000001</v>
      </c>
      <c r="AA468" s="3">
        <v>21.84047</v>
      </c>
      <c r="AB468" s="5">
        <v>-2890.5839999999998</v>
      </c>
      <c r="AC468" s="5">
        <v>2871.59</v>
      </c>
      <c r="AD468" s="5">
        <v>1183.32</v>
      </c>
      <c r="AE468" s="4">
        <v>379.72609999999997</v>
      </c>
      <c r="AF468" s="4">
        <v>3.3062490000000002</v>
      </c>
      <c r="AG468" s="4">
        <v>1.549E-2</v>
      </c>
      <c r="AH468" s="4">
        <v>498.91629999999998</v>
      </c>
      <c r="AI468" s="4">
        <v>1914.9010000000001</v>
      </c>
      <c r="AJ468" s="3">
        <v>17.55</v>
      </c>
      <c r="AL468">
        <v>3270.3101000000001</v>
      </c>
      <c r="AM468">
        <v>2796.865139</v>
      </c>
      <c r="AN468">
        <v>2413.8173000000002</v>
      </c>
      <c r="AP468">
        <v>2294.6271000000002</v>
      </c>
    </row>
    <row r="469" spans="1:42" x14ac:dyDescent="0.25">
      <c r="A469" s="1">
        <v>44297</v>
      </c>
      <c r="B469">
        <v>178.18719999999999</v>
      </c>
      <c r="C469">
        <v>85.281829999999999</v>
      </c>
      <c r="D469">
        <v>474.54259999999999</v>
      </c>
      <c r="E469">
        <v>450.41980000000001</v>
      </c>
      <c r="F469">
        <v>129.98779999999999</v>
      </c>
      <c r="G469">
        <v>324.95460000000003</v>
      </c>
      <c r="H469">
        <v>483.84289999999999</v>
      </c>
      <c r="I469">
        <v>0.31716899999999998</v>
      </c>
      <c r="J469">
        <v>-0.46758300000000003</v>
      </c>
      <c r="K469">
        <v>-3386.1120000000001</v>
      </c>
      <c r="L469" s="8">
        <v>0.7717695</v>
      </c>
      <c r="M469">
        <v>-36.234999999999999</v>
      </c>
      <c r="N469">
        <v>-31.713799999999999</v>
      </c>
      <c r="O469">
        <v>125.72410000000001</v>
      </c>
      <c r="P469" s="7">
        <v>-3845.587</v>
      </c>
      <c r="Q469">
        <v>781.82899999999995</v>
      </c>
      <c r="R469">
        <v>0</v>
      </c>
      <c r="S469">
        <v>273.47550000000001</v>
      </c>
      <c r="T469" s="6">
        <v>0</v>
      </c>
      <c r="U469">
        <v>1.0421400000000001</v>
      </c>
      <c r="V469">
        <v>648.58309999999994</v>
      </c>
      <c r="W469">
        <v>29.934480000000001</v>
      </c>
      <c r="X469">
        <v>-3013.0569999999998</v>
      </c>
      <c r="Y469" s="3">
        <v>20.15588</v>
      </c>
      <c r="Z469" s="3">
        <v>21.168150000000001</v>
      </c>
      <c r="AA469" s="3">
        <v>20.662019999999998</v>
      </c>
      <c r="AB469" s="5">
        <v>-3860.7820000000002</v>
      </c>
      <c r="AC469" s="5">
        <v>273.47550000000001</v>
      </c>
      <c r="AD469" s="5">
        <v>0</v>
      </c>
      <c r="AE469" s="4">
        <v>373.65839999999997</v>
      </c>
      <c r="AF469" s="4">
        <v>4.4167170000000002</v>
      </c>
      <c r="AG469" s="4">
        <v>2.8434999999999998E-2</v>
      </c>
      <c r="AH469" s="4">
        <v>915.63490000000002</v>
      </c>
      <c r="AI469" s="4">
        <v>2081.4499999999998</v>
      </c>
      <c r="AJ469" s="3">
        <v>18.83681</v>
      </c>
      <c r="AL469">
        <v>4234.4404000000004</v>
      </c>
      <c r="AM469">
        <v>3375.1884519999999</v>
      </c>
      <c r="AN469">
        <v>2997.0848999999998</v>
      </c>
      <c r="AP469">
        <v>2455.1084000000001</v>
      </c>
    </row>
    <row r="470" spans="1:42" x14ac:dyDescent="0.25">
      <c r="A470" s="1">
        <v>44298</v>
      </c>
      <c r="B470">
        <v>340.90699999999998</v>
      </c>
      <c r="C470">
        <v>932.49900000000002</v>
      </c>
      <c r="D470">
        <v>65.804649999999995</v>
      </c>
      <c r="E470">
        <v>-78.418729999999996</v>
      </c>
      <c r="F470">
        <v>42.977119999999999</v>
      </c>
      <c r="G470">
        <v>-23.425000000000001</v>
      </c>
      <c r="H470">
        <v>305.5838</v>
      </c>
      <c r="I470">
        <v>4.876557</v>
      </c>
      <c r="J470">
        <v>5.9598589999999998</v>
      </c>
      <c r="K470">
        <v>-4692.2160000000003</v>
      </c>
      <c r="L470" s="8">
        <v>0.76549520000000004</v>
      </c>
      <c r="M470">
        <v>46.359169999999999</v>
      </c>
      <c r="N470">
        <v>62.856940000000002</v>
      </c>
      <c r="O470">
        <v>0</v>
      </c>
      <c r="P470" s="7">
        <v>-5503.9949999999999</v>
      </c>
      <c r="Q470">
        <v>1126.1500000000001</v>
      </c>
      <c r="R470">
        <v>0</v>
      </c>
      <c r="S470">
        <v>273.47550000000001</v>
      </c>
      <c r="T470" s="6">
        <v>0</v>
      </c>
      <c r="U470">
        <v>1.052006</v>
      </c>
      <c r="V470">
        <v>673.90809999999999</v>
      </c>
      <c r="W470">
        <v>1.4967360000000001</v>
      </c>
      <c r="X470">
        <v>-2607.6149999999998</v>
      </c>
      <c r="Y470" s="3">
        <v>20.035319999999999</v>
      </c>
      <c r="Z470" s="3">
        <v>20.85116</v>
      </c>
      <c r="AA470" s="3">
        <v>20.443239999999999</v>
      </c>
      <c r="AB470" s="5">
        <v>-5534.741</v>
      </c>
      <c r="AC470" s="5">
        <v>273.47550000000001</v>
      </c>
      <c r="AD470" s="5">
        <v>0</v>
      </c>
      <c r="AE470" s="4">
        <v>373.65839999999997</v>
      </c>
      <c r="AF470" s="4">
        <v>6.4543730000000004</v>
      </c>
      <c r="AG470" s="4">
        <v>3.5503E-2</v>
      </c>
      <c r="AH470" s="4">
        <v>1142.2360000000001</v>
      </c>
      <c r="AI470" s="4">
        <v>2811.0309999999999</v>
      </c>
      <c r="AJ470" s="3">
        <v>21.419450000000001</v>
      </c>
      <c r="AL470">
        <v>5908.3994000000002</v>
      </c>
      <c r="AM470">
        <v>4333.4152759999997</v>
      </c>
      <c r="AN470">
        <v>3953.2669999999998</v>
      </c>
      <c r="AP470">
        <v>3184.6894000000002</v>
      </c>
    </row>
    <row r="471" spans="1:42" x14ac:dyDescent="0.25">
      <c r="A471" s="1">
        <v>44299</v>
      </c>
      <c r="B471">
        <v>293.9171</v>
      </c>
      <c r="C471">
        <v>632.68799999999999</v>
      </c>
      <c r="D471">
        <v>-625.37959999999998</v>
      </c>
      <c r="E471">
        <v>-486.05009999999999</v>
      </c>
      <c r="F471">
        <v>-406.09269999999998</v>
      </c>
      <c r="G471">
        <v>-406.2371</v>
      </c>
      <c r="H471">
        <v>-488.5095</v>
      </c>
      <c r="I471">
        <v>0.91796100000000003</v>
      </c>
      <c r="J471">
        <v>-3.6515279999999999</v>
      </c>
      <c r="K471">
        <v>-4487.9589999999998</v>
      </c>
      <c r="L471" s="8">
        <v>0.8046314</v>
      </c>
      <c r="M471">
        <v>-25.302029999999998</v>
      </c>
      <c r="N471">
        <v>-35.2776</v>
      </c>
      <c r="O471">
        <v>0</v>
      </c>
      <c r="P471" s="7">
        <v>-5078.4759999999997</v>
      </c>
      <c r="Q471">
        <v>329.02480000000003</v>
      </c>
      <c r="R471">
        <v>1178.6089999999999</v>
      </c>
      <c r="S471">
        <v>2871.59</v>
      </c>
      <c r="T471" s="6">
        <v>1314.6579999999999</v>
      </c>
      <c r="U471">
        <v>1.1810259999999999</v>
      </c>
      <c r="V471">
        <v>744.50340000000006</v>
      </c>
      <c r="W471" s="2">
        <v>8.2199999999999995E-2</v>
      </c>
      <c r="X471">
        <v>-4397.107</v>
      </c>
      <c r="Y471" s="3">
        <v>21.752739999999999</v>
      </c>
      <c r="Z471" s="3">
        <v>21.917629999999999</v>
      </c>
      <c r="AA471" s="3">
        <v>21.835190000000001</v>
      </c>
      <c r="AB471" s="5">
        <v>-5106.96</v>
      </c>
      <c r="AC471" s="5">
        <v>2871.59</v>
      </c>
      <c r="AD471" s="5">
        <v>1178.6089999999999</v>
      </c>
      <c r="AE471" s="4">
        <v>377.27179999999998</v>
      </c>
      <c r="AF471" s="4">
        <v>5.7360090000000001</v>
      </c>
      <c r="AG471" s="4">
        <v>1.0392E-2</v>
      </c>
      <c r="AH471" s="4">
        <v>334.26690000000002</v>
      </c>
      <c r="AI471" s="4">
        <v>2767.6680000000001</v>
      </c>
      <c r="AJ471" s="3">
        <v>20.82292</v>
      </c>
      <c r="AL471">
        <v>5484.2317999999996</v>
      </c>
      <c r="AM471">
        <v>3484.9531010000001</v>
      </c>
      <c r="AN471">
        <v>3101.9349000000002</v>
      </c>
      <c r="AP471">
        <v>3144.9398000000001</v>
      </c>
    </row>
    <row r="472" spans="1:42" x14ac:dyDescent="0.25">
      <c r="A472" s="1">
        <v>44300</v>
      </c>
      <c r="B472">
        <v>100.0894</v>
      </c>
      <c r="C472">
        <v>4.6016719999999998</v>
      </c>
      <c r="D472">
        <v>-152.43989999999999</v>
      </c>
      <c r="E472">
        <v>81.473780000000005</v>
      </c>
      <c r="F472">
        <v>-364.32010000000002</v>
      </c>
      <c r="G472">
        <v>-5.0158589999999998</v>
      </c>
      <c r="H472">
        <v>-288.22480000000002</v>
      </c>
      <c r="I472">
        <v>-4.0634079999999999</v>
      </c>
      <c r="J472">
        <v>-5.4611369999999999</v>
      </c>
      <c r="K472">
        <v>-3463.2179999999998</v>
      </c>
      <c r="L472" s="8">
        <v>0.81807960000000002</v>
      </c>
      <c r="M472">
        <v>-89.243669999999995</v>
      </c>
      <c r="N472">
        <v>-150.09229999999999</v>
      </c>
      <c r="O472">
        <v>0</v>
      </c>
      <c r="P472" s="7">
        <v>-3463.2179999999998</v>
      </c>
      <c r="Q472">
        <v>29.94661</v>
      </c>
      <c r="R472">
        <v>1148.259</v>
      </c>
      <c r="S472">
        <v>2871.59</v>
      </c>
      <c r="T472" s="6">
        <v>1289.308</v>
      </c>
      <c r="U472">
        <v>0.96926699999999999</v>
      </c>
      <c r="V472">
        <v>613.99559999999997</v>
      </c>
      <c r="W472">
        <v>0</v>
      </c>
      <c r="X472">
        <v>-4947.9390000000003</v>
      </c>
      <c r="Y472" s="3">
        <v>22.10924</v>
      </c>
      <c r="Z472" s="3">
        <v>22.515139999999999</v>
      </c>
      <c r="AA472" s="3">
        <v>22.312190000000001</v>
      </c>
      <c r="AB472" s="5">
        <v>-3485.97</v>
      </c>
      <c r="AC472" s="5">
        <v>2871.59</v>
      </c>
      <c r="AD472" s="5">
        <v>1148.259</v>
      </c>
      <c r="AE472" s="4">
        <v>387.11799999999999</v>
      </c>
      <c r="AF472" s="4">
        <v>4.3059010000000004</v>
      </c>
      <c r="AG472" s="4">
        <v>8.34E-4</v>
      </c>
      <c r="AH472" s="4">
        <v>26.840530000000001</v>
      </c>
      <c r="AI472" s="4">
        <v>2519.8629999999998</v>
      </c>
      <c r="AJ472" s="3">
        <v>18.789580000000001</v>
      </c>
      <c r="AL472">
        <v>3873.0880000000002</v>
      </c>
      <c r="AM472">
        <v>2938.1282649999998</v>
      </c>
      <c r="AN472">
        <v>2546.7035299999998</v>
      </c>
      <c r="AP472">
        <v>2906.9810000000002</v>
      </c>
    </row>
    <row r="473" spans="1:42" x14ac:dyDescent="0.25">
      <c r="A473" s="1">
        <v>44301</v>
      </c>
      <c r="B473">
        <v>113.2594</v>
      </c>
      <c r="C473">
        <v>-699.79830000000004</v>
      </c>
      <c r="D473">
        <v>-57.981180000000002</v>
      </c>
      <c r="E473">
        <v>108.6186</v>
      </c>
      <c r="F473">
        <v>-247.5727</v>
      </c>
      <c r="G473">
        <v>20.879169999999998</v>
      </c>
      <c r="H473">
        <v>-71.99033</v>
      </c>
      <c r="I473">
        <v>-4.4476079999999998</v>
      </c>
      <c r="J473">
        <v>-16.469380000000001</v>
      </c>
      <c r="K473">
        <v>-3009.4409999999998</v>
      </c>
      <c r="L473" s="8">
        <v>0.81689069999999997</v>
      </c>
      <c r="M473">
        <v>-107.03530000000001</v>
      </c>
      <c r="N473">
        <v>-160.3777</v>
      </c>
      <c r="O473">
        <v>15.72311</v>
      </c>
      <c r="P473" s="7">
        <v>-3087.873</v>
      </c>
      <c r="Q473">
        <v>136.2808</v>
      </c>
      <c r="R473">
        <v>1124.683</v>
      </c>
      <c r="S473">
        <v>2871.59</v>
      </c>
      <c r="T473" s="6">
        <v>1297.5909999999999</v>
      </c>
      <c r="U473">
        <v>1.077664</v>
      </c>
      <c r="V473">
        <v>694.01220000000001</v>
      </c>
      <c r="W473">
        <v>5.2512999999999996</v>
      </c>
      <c r="X473">
        <v>-4770.0730000000003</v>
      </c>
      <c r="Y473" s="3">
        <v>22.024049999999999</v>
      </c>
      <c r="Z473" s="3">
        <v>22.4178</v>
      </c>
      <c r="AA473" s="3">
        <v>22.22092</v>
      </c>
      <c r="AB473" s="5">
        <v>-3101.1869999999999</v>
      </c>
      <c r="AC473" s="5">
        <v>2871.59</v>
      </c>
      <c r="AD473" s="5">
        <v>1124.683</v>
      </c>
      <c r="AE473" s="4">
        <v>386.29640000000001</v>
      </c>
      <c r="AF473" s="4">
        <v>3.5431650000000001</v>
      </c>
      <c r="AG473" s="4">
        <v>4.8009999999999997E-3</v>
      </c>
      <c r="AH473" s="4">
        <v>154.4194</v>
      </c>
      <c r="AI473" s="4">
        <v>2081.3449999999998</v>
      </c>
      <c r="AJ473" s="3">
        <v>17.964580000000002</v>
      </c>
      <c r="AL473">
        <v>3487.4834000000001</v>
      </c>
      <c r="AM473">
        <v>2625.6087659999998</v>
      </c>
      <c r="AN473">
        <v>2235.7644</v>
      </c>
      <c r="AP473">
        <v>2467.6414</v>
      </c>
    </row>
    <row r="474" spans="1:42" x14ac:dyDescent="0.25">
      <c r="A474" s="1">
        <v>44302</v>
      </c>
      <c r="B474">
        <v>200.77869999999999</v>
      </c>
      <c r="C474">
        <v>-695.61320000000001</v>
      </c>
      <c r="D474">
        <v>-122.2179</v>
      </c>
      <c r="E474">
        <v>44.037939999999999</v>
      </c>
      <c r="F474">
        <v>-228.20230000000001</v>
      </c>
      <c r="G474">
        <v>-55.195709999999998</v>
      </c>
      <c r="H474">
        <v>-58.584670000000003</v>
      </c>
      <c r="I474">
        <v>-1.833466</v>
      </c>
      <c r="J474">
        <v>-20.54175</v>
      </c>
      <c r="K474">
        <v>-4135.9530000000004</v>
      </c>
      <c r="L474" s="8">
        <v>0.82484760000000001</v>
      </c>
      <c r="M474">
        <v>-57.724550000000001</v>
      </c>
      <c r="N474">
        <v>-96.284049999999993</v>
      </c>
      <c r="O474">
        <v>0</v>
      </c>
      <c r="P474" s="7">
        <v>-5598.9390000000003</v>
      </c>
      <c r="Q474">
        <v>171.75139999999999</v>
      </c>
      <c r="R474">
        <v>1133.1569999999999</v>
      </c>
      <c r="S474">
        <v>2871.59</v>
      </c>
      <c r="T474" s="6">
        <v>1296.2809999999999</v>
      </c>
      <c r="U474">
        <v>1.1128070000000001</v>
      </c>
      <c r="V474">
        <v>707.89059999999995</v>
      </c>
      <c r="W474">
        <v>8.4350539999999992</v>
      </c>
      <c r="X474">
        <v>-4805.68</v>
      </c>
      <c r="Y474" s="3">
        <v>22.06645</v>
      </c>
      <c r="Z474" s="3">
        <v>22.4404</v>
      </c>
      <c r="AA474" s="3">
        <v>22.253430000000002</v>
      </c>
      <c r="AB474" s="5">
        <v>-5631.0119999999997</v>
      </c>
      <c r="AC474" s="5">
        <v>2871.59</v>
      </c>
      <c r="AD474" s="5">
        <v>1133.1569999999999</v>
      </c>
      <c r="AE474" s="4">
        <v>389.40390000000002</v>
      </c>
      <c r="AF474" s="4">
        <v>6.3133629999999998</v>
      </c>
      <c r="AG474" s="4">
        <v>5.4279999999999997E-3</v>
      </c>
      <c r="AH474" s="4">
        <v>174.60220000000001</v>
      </c>
      <c r="AI474" s="4">
        <v>2655.3649999999998</v>
      </c>
      <c r="AJ474" s="3">
        <v>19.938189999999999</v>
      </c>
      <c r="AL474">
        <v>6020.4159</v>
      </c>
      <c r="AM474">
        <v>3225.689891</v>
      </c>
      <c r="AN474">
        <v>2829.9672</v>
      </c>
      <c r="AP474">
        <v>3044.7689</v>
      </c>
    </row>
    <row r="475" spans="1:42" x14ac:dyDescent="0.25">
      <c r="A475" s="1">
        <v>44303</v>
      </c>
      <c r="B475">
        <v>154.73949999999999</v>
      </c>
      <c r="C475">
        <v>-133.81829999999999</v>
      </c>
      <c r="D475">
        <v>-162.71889999999999</v>
      </c>
      <c r="E475">
        <v>43.090479999999999</v>
      </c>
      <c r="F475">
        <v>-257.7235</v>
      </c>
      <c r="G475">
        <v>-41.725110000000001</v>
      </c>
      <c r="H475">
        <v>-125.81310000000001</v>
      </c>
      <c r="I475">
        <v>-1.5784309999999999</v>
      </c>
      <c r="J475">
        <v>-11.26061</v>
      </c>
      <c r="K475">
        <v>-4315.53</v>
      </c>
      <c r="L475" s="8">
        <v>0.82832490000000003</v>
      </c>
      <c r="M475">
        <v>-53.598739999999999</v>
      </c>
      <c r="N475">
        <v>-88.881010000000003</v>
      </c>
      <c r="O475">
        <v>0</v>
      </c>
      <c r="P475" s="7">
        <v>-5410.9780000000001</v>
      </c>
      <c r="Q475">
        <v>50.252760000000002</v>
      </c>
      <c r="R475">
        <v>1177.1579999999999</v>
      </c>
      <c r="S475">
        <v>2871.59</v>
      </c>
      <c r="T475" s="6">
        <v>1278.4739999999999</v>
      </c>
      <c r="U475">
        <v>0.97238400000000003</v>
      </c>
      <c r="V475">
        <v>600.25390000000004</v>
      </c>
      <c r="W475">
        <v>0</v>
      </c>
      <c r="X475">
        <v>-5141.3739999999998</v>
      </c>
      <c r="Y475" s="3">
        <v>22.269349999999999</v>
      </c>
      <c r="Z475" s="3">
        <v>22.724799999999998</v>
      </c>
      <c r="AA475" s="3">
        <v>22.497070000000001</v>
      </c>
      <c r="AB475" s="5">
        <v>-5441.5119999999997</v>
      </c>
      <c r="AC475" s="5">
        <v>2871.59</v>
      </c>
      <c r="AD475" s="5">
        <v>1177.1579999999999</v>
      </c>
      <c r="AE475" s="4">
        <v>399.04649999999998</v>
      </c>
      <c r="AF475" s="4">
        <v>5.9675409999999998</v>
      </c>
      <c r="AG475" s="4">
        <v>1.4940000000000001E-3</v>
      </c>
      <c r="AH475" s="4">
        <v>48.041089999999997</v>
      </c>
      <c r="AI475" s="4">
        <v>3040.6610000000001</v>
      </c>
      <c r="AJ475" s="3">
        <v>20.074310000000001</v>
      </c>
      <c r="AL475">
        <v>5840.5585000000001</v>
      </c>
      <c r="AM475">
        <v>3493.7176250000002</v>
      </c>
      <c r="AN475">
        <v>3088.7020900000002</v>
      </c>
      <c r="AP475">
        <v>3439.7075</v>
      </c>
    </row>
    <row r="476" spans="1:42" x14ac:dyDescent="0.25">
      <c r="A476" s="1">
        <v>44304</v>
      </c>
      <c r="B476">
        <v>166.00720000000001</v>
      </c>
      <c r="C476">
        <v>363.52179999999998</v>
      </c>
      <c r="D476">
        <v>584.27279999999996</v>
      </c>
      <c r="E476">
        <v>552.99829999999997</v>
      </c>
      <c r="F476">
        <v>159.56620000000001</v>
      </c>
      <c r="G476">
        <v>435.97949999999997</v>
      </c>
      <c r="H476">
        <v>647.60929999999996</v>
      </c>
      <c r="I476">
        <v>-0.45480999999999999</v>
      </c>
      <c r="J476">
        <v>-6.533112</v>
      </c>
      <c r="K476">
        <v>-3580.0210000000002</v>
      </c>
      <c r="L476" s="8">
        <v>0.78102830000000001</v>
      </c>
      <c r="M476">
        <v>-25.146879999999999</v>
      </c>
      <c r="N476">
        <v>-39.925629999999998</v>
      </c>
      <c r="O476">
        <v>0</v>
      </c>
      <c r="P476" s="7">
        <v>-3580.0210000000002</v>
      </c>
      <c r="Q476">
        <v>129.1902</v>
      </c>
      <c r="R476">
        <v>0</v>
      </c>
      <c r="S476">
        <v>273.47550000000001</v>
      </c>
      <c r="T476" s="6">
        <v>0</v>
      </c>
      <c r="U476">
        <v>1.0635399999999999</v>
      </c>
      <c r="V476">
        <v>674.33299999999997</v>
      </c>
      <c r="W476" s="2">
        <v>1.66E-2</v>
      </c>
      <c r="X476">
        <v>-3813.944</v>
      </c>
      <c r="Y476" s="3">
        <v>20.488479999999999</v>
      </c>
      <c r="Z476" s="3">
        <v>21.71302</v>
      </c>
      <c r="AA476" s="3">
        <v>21.100750000000001</v>
      </c>
      <c r="AB476" s="5">
        <v>-3608.4209999999998</v>
      </c>
      <c r="AC476" s="5">
        <v>273.47550000000001</v>
      </c>
      <c r="AD476" s="5">
        <v>0</v>
      </c>
      <c r="AE476" s="4">
        <v>373.65839999999997</v>
      </c>
      <c r="AF476" s="4">
        <v>5.1427250000000004</v>
      </c>
      <c r="AG476" s="4">
        <v>3.9740000000000001E-3</v>
      </c>
      <c r="AH476" s="4">
        <v>127.8199</v>
      </c>
      <c r="AI476" s="4">
        <v>2502.317</v>
      </c>
      <c r="AJ476" s="3">
        <v>19.407640000000001</v>
      </c>
      <c r="AL476">
        <v>3982.0794000000001</v>
      </c>
      <c r="AM476">
        <v>3008.9419990000001</v>
      </c>
      <c r="AN476">
        <v>2630.1369</v>
      </c>
      <c r="AP476">
        <v>2875.9753999999998</v>
      </c>
    </row>
    <row r="477" spans="1:42" x14ac:dyDescent="0.25">
      <c r="A477" s="1">
        <v>44305</v>
      </c>
      <c r="B477">
        <v>235.494</v>
      </c>
      <c r="C477">
        <v>416.81779999999998</v>
      </c>
      <c r="D477">
        <v>209.24100000000001</v>
      </c>
      <c r="E477">
        <v>19.908580000000001</v>
      </c>
      <c r="F477">
        <v>144.25479999999999</v>
      </c>
      <c r="G477">
        <v>77.753979999999999</v>
      </c>
      <c r="H477">
        <v>587.6748</v>
      </c>
      <c r="I477">
        <v>1.386979</v>
      </c>
      <c r="J477">
        <v>1.548017</v>
      </c>
      <c r="K477">
        <v>-3479.422</v>
      </c>
      <c r="L477" s="8">
        <v>0.78159270000000003</v>
      </c>
      <c r="M477">
        <v>-24.751200000000001</v>
      </c>
      <c r="N477">
        <v>-36.619660000000003</v>
      </c>
      <c r="O477">
        <v>90.656899999999993</v>
      </c>
      <c r="P477" s="7">
        <v>-3479.422</v>
      </c>
      <c r="Q477">
        <v>1110.162</v>
      </c>
      <c r="R477">
        <v>0</v>
      </c>
      <c r="S477">
        <v>273.47550000000001</v>
      </c>
      <c r="T477" s="6">
        <v>0</v>
      </c>
      <c r="U477">
        <v>1.1573359999999999</v>
      </c>
      <c r="V477">
        <v>723.42110000000002</v>
      </c>
      <c r="W477">
        <v>18.673269999999999</v>
      </c>
      <c r="X477">
        <v>-2608.94</v>
      </c>
      <c r="Y477" s="3">
        <v>20.027229999999999</v>
      </c>
      <c r="Z477" s="3">
        <v>20.90841</v>
      </c>
      <c r="AA477" s="3">
        <v>20.46782</v>
      </c>
      <c r="AB477" s="5">
        <v>-3494.4229999999998</v>
      </c>
      <c r="AC477" s="5">
        <v>273.47550000000001</v>
      </c>
      <c r="AD477" s="5">
        <v>0</v>
      </c>
      <c r="AE477" s="4">
        <v>373.65839999999997</v>
      </c>
      <c r="AF477" s="4">
        <v>4.3583769999999999</v>
      </c>
      <c r="AG477" s="4">
        <v>3.7971999999999999E-2</v>
      </c>
      <c r="AH477" s="4">
        <v>1223.662</v>
      </c>
      <c r="AI477" s="4">
        <v>2107.3530000000001</v>
      </c>
      <c r="AJ477" s="3">
        <v>19.11354</v>
      </c>
      <c r="AL477">
        <v>3868.0814</v>
      </c>
      <c r="AM477">
        <v>3709.0697489999998</v>
      </c>
      <c r="AN477">
        <v>3331.0149999999999</v>
      </c>
      <c r="AP477">
        <v>2481.0113999999999</v>
      </c>
    </row>
    <row r="478" spans="1:42" x14ac:dyDescent="0.25">
      <c r="A478" s="1">
        <v>44306</v>
      </c>
      <c r="B478">
        <v>208.66210000000001</v>
      </c>
      <c r="C478">
        <v>-275.85449999999997</v>
      </c>
      <c r="D478">
        <v>-537.21690000000001</v>
      </c>
      <c r="E478">
        <v>-416.88339999999999</v>
      </c>
      <c r="F478">
        <v>-304.86099999999999</v>
      </c>
      <c r="G478">
        <v>-341.61020000000002</v>
      </c>
      <c r="H478">
        <v>-277.07799999999997</v>
      </c>
      <c r="I478">
        <v>-2.1773189999999998</v>
      </c>
      <c r="J478">
        <v>-5.2815019999999997</v>
      </c>
      <c r="K478">
        <v>-3601.4679999999998</v>
      </c>
      <c r="L478" s="8">
        <v>0.80971899999999997</v>
      </c>
      <c r="M478">
        <v>-35.550089999999997</v>
      </c>
      <c r="N478">
        <v>-47.570650000000001</v>
      </c>
      <c r="O478">
        <v>12.463190000000001</v>
      </c>
      <c r="P478" s="7">
        <v>-3601.4679999999998</v>
      </c>
      <c r="Q478">
        <v>573.57309999999995</v>
      </c>
      <c r="R478">
        <v>1245.4110000000001</v>
      </c>
      <c r="S478">
        <v>2871.59</v>
      </c>
      <c r="T478" s="6">
        <v>1326.0930000000001</v>
      </c>
      <c r="U478">
        <v>1.232588</v>
      </c>
      <c r="V478">
        <v>757.41859999999997</v>
      </c>
      <c r="W478">
        <v>8.8722440000000002</v>
      </c>
      <c r="X478">
        <v>-4013.279</v>
      </c>
      <c r="Y478" s="3">
        <v>21.616710000000001</v>
      </c>
      <c r="Z478" s="3">
        <v>21.693680000000001</v>
      </c>
      <c r="AA478" s="3">
        <v>21.655190000000001</v>
      </c>
      <c r="AB478" s="5">
        <v>-3619.973</v>
      </c>
      <c r="AC478" s="5">
        <v>2871.59</v>
      </c>
      <c r="AD478" s="5">
        <v>1245.4110000000001</v>
      </c>
      <c r="AE478" s="4">
        <v>375.53289999999998</v>
      </c>
      <c r="AF478" s="4">
        <v>4.7835720000000004</v>
      </c>
      <c r="AG478" s="4">
        <v>1.8512000000000001E-2</v>
      </c>
      <c r="AH478" s="4">
        <v>596.43679999999995</v>
      </c>
      <c r="AI478" s="4">
        <v>2213.328</v>
      </c>
      <c r="AJ478" s="3">
        <v>19.297920000000001</v>
      </c>
      <c r="AL478">
        <v>3995.5059000000001</v>
      </c>
      <c r="AM478">
        <v>3190.099784</v>
      </c>
      <c r="AN478">
        <v>2809.7647999999999</v>
      </c>
      <c r="AP478">
        <v>2588.8609000000001</v>
      </c>
    </row>
    <row r="479" spans="1:42" x14ac:dyDescent="0.25">
      <c r="A479" s="1">
        <v>44307</v>
      </c>
      <c r="B479">
        <v>95.805530000000005</v>
      </c>
      <c r="C479">
        <v>-433.6182</v>
      </c>
      <c r="D479">
        <v>-158.1772</v>
      </c>
      <c r="E479">
        <v>49.812460000000002</v>
      </c>
      <c r="F479">
        <v>-308.524</v>
      </c>
      <c r="G479">
        <v>-23.5745</v>
      </c>
      <c r="H479">
        <v>-243.3168</v>
      </c>
      <c r="I479">
        <v>-5.3038540000000003</v>
      </c>
      <c r="J479">
        <v>-8.6000759999999996</v>
      </c>
      <c r="K479">
        <v>-2782.8290000000002</v>
      </c>
      <c r="L479" s="8">
        <v>0.81690680000000004</v>
      </c>
      <c r="M479">
        <v>-101.7663</v>
      </c>
      <c r="N479">
        <v>-164.0249</v>
      </c>
      <c r="O479">
        <v>0</v>
      </c>
      <c r="P479" s="7">
        <v>-2782.8290000000002</v>
      </c>
      <c r="Q479">
        <v>115.0359</v>
      </c>
      <c r="R479">
        <v>1137.3920000000001</v>
      </c>
      <c r="S479">
        <v>2871.59</v>
      </c>
      <c r="T479" s="6">
        <v>1307.598</v>
      </c>
      <c r="U479">
        <v>1.1817839999999999</v>
      </c>
      <c r="V479">
        <v>750.85239999999999</v>
      </c>
      <c r="W479">
        <v>0.38676880000000002</v>
      </c>
      <c r="X479">
        <v>-4657.2250000000004</v>
      </c>
      <c r="Y479" s="3">
        <v>21.877700000000001</v>
      </c>
      <c r="Z479" s="3">
        <v>22.223400000000002</v>
      </c>
      <c r="AA479" s="3">
        <v>22.050550000000001</v>
      </c>
      <c r="AB479" s="5">
        <v>-2798.8780000000002</v>
      </c>
      <c r="AC479" s="5">
        <v>2871.59</v>
      </c>
      <c r="AD479" s="5">
        <v>1137.3920000000001</v>
      </c>
      <c r="AE479" s="4">
        <v>381.37240000000003</v>
      </c>
      <c r="AF479" s="4">
        <v>3.2860260000000001</v>
      </c>
      <c r="AG479" s="4">
        <v>3.441E-3</v>
      </c>
      <c r="AH479" s="4">
        <v>110.6962</v>
      </c>
      <c r="AI479" s="4">
        <v>2152.913</v>
      </c>
      <c r="AJ479" s="3">
        <v>17.689240000000002</v>
      </c>
      <c r="AL479">
        <v>3180.2503999999999</v>
      </c>
      <c r="AM479">
        <v>2648.2710670000001</v>
      </c>
      <c r="AN479">
        <v>2263.6091999999999</v>
      </c>
      <c r="AP479">
        <v>2534.2854000000002</v>
      </c>
    </row>
    <row r="480" spans="1:42" x14ac:dyDescent="0.25">
      <c r="A480" s="1">
        <v>44308</v>
      </c>
      <c r="B480">
        <v>70.741680000000002</v>
      </c>
      <c r="C480">
        <v>-1046.7719999999999</v>
      </c>
      <c r="D480">
        <v>-54.081220000000002</v>
      </c>
      <c r="E480">
        <v>166.7654</v>
      </c>
      <c r="F480">
        <v>-204.57140000000001</v>
      </c>
      <c r="G480">
        <v>46.663690000000003</v>
      </c>
      <c r="H480">
        <v>-36.604619999999997</v>
      </c>
      <c r="I480">
        <v>-6.2850200000000003</v>
      </c>
      <c r="J480">
        <v>-26.646080000000001</v>
      </c>
      <c r="K480">
        <v>-2712.9659999999999</v>
      </c>
      <c r="L480" s="8">
        <v>0.88862529999999995</v>
      </c>
      <c r="M480">
        <v>-169.3794</v>
      </c>
      <c r="N480">
        <v>-289.08350000000002</v>
      </c>
      <c r="O480">
        <v>0</v>
      </c>
      <c r="P480" s="7">
        <v>-2712.9659999999999</v>
      </c>
      <c r="Q480">
        <v>312.8304</v>
      </c>
      <c r="R480">
        <v>1110.268</v>
      </c>
      <c r="S480">
        <v>2871.59</v>
      </c>
      <c r="T480" s="6">
        <v>1318.9749999999999</v>
      </c>
      <c r="U480">
        <v>1.0580020000000001</v>
      </c>
      <c r="V480">
        <v>704.87630000000001</v>
      </c>
      <c r="W480">
        <v>20.584510000000002</v>
      </c>
      <c r="X480">
        <v>-4372.5550000000003</v>
      </c>
      <c r="Y480" s="3">
        <v>21.767130000000002</v>
      </c>
      <c r="Z480" s="3">
        <v>22.11224</v>
      </c>
      <c r="AA480" s="3">
        <v>21.939689999999999</v>
      </c>
      <c r="AB480" s="5">
        <v>-2731.5479999999998</v>
      </c>
      <c r="AC480" s="5">
        <v>2871.59</v>
      </c>
      <c r="AD480" s="5">
        <v>1110.268</v>
      </c>
      <c r="AE480" s="4">
        <v>379.74040000000002</v>
      </c>
      <c r="AF480" s="4">
        <v>3.5055429999999999</v>
      </c>
      <c r="AG480" s="4">
        <v>9.9229999999999995E-3</v>
      </c>
      <c r="AH480" s="4">
        <v>319.19850000000002</v>
      </c>
      <c r="AI480" s="4">
        <v>2139.1529999999998</v>
      </c>
      <c r="AJ480" s="3">
        <v>17.614930000000001</v>
      </c>
      <c r="AL480">
        <v>3111.2883999999999</v>
      </c>
      <c r="AM480">
        <v>2841.6073660000002</v>
      </c>
      <c r="AN480">
        <v>2458.3515000000002</v>
      </c>
      <c r="AP480">
        <v>2518.8933999999999</v>
      </c>
    </row>
    <row r="481" spans="1:42" x14ac:dyDescent="0.25">
      <c r="A481" s="1">
        <v>44309</v>
      </c>
      <c r="B481">
        <v>171.46809999999999</v>
      </c>
      <c r="C481">
        <v>-865.76559999999995</v>
      </c>
      <c r="D481">
        <v>-177.97669999999999</v>
      </c>
      <c r="E481">
        <v>43.370150000000002</v>
      </c>
      <c r="F481">
        <v>-215.2398</v>
      </c>
      <c r="G481">
        <v>-69.252939999999995</v>
      </c>
      <c r="H481">
        <v>-101.5861</v>
      </c>
      <c r="I481">
        <v>-2.2644860000000002</v>
      </c>
      <c r="J481">
        <v>-6.239052</v>
      </c>
      <c r="K481">
        <v>-3353.6579999999999</v>
      </c>
      <c r="L481" s="8">
        <v>0.79708190000000001</v>
      </c>
      <c r="M481">
        <v>-72.48827</v>
      </c>
      <c r="N481">
        <v>-125.0771</v>
      </c>
      <c r="O481">
        <v>0</v>
      </c>
      <c r="P481" s="7">
        <v>-3353.6579999999999</v>
      </c>
      <c r="Q481">
        <v>284.00630000000001</v>
      </c>
      <c r="R481">
        <v>1109.6030000000001</v>
      </c>
      <c r="S481">
        <v>2871.59</v>
      </c>
      <c r="T481" s="6">
        <v>1309.124</v>
      </c>
      <c r="U481">
        <v>1.1363460000000001</v>
      </c>
      <c r="V481">
        <v>739.68349999999998</v>
      </c>
      <c r="W481">
        <v>13.419689999999999</v>
      </c>
      <c r="X481">
        <v>-4505.0209999999997</v>
      </c>
      <c r="Y481" s="3">
        <v>21.87079</v>
      </c>
      <c r="Z481" s="3">
        <v>22.169809999999998</v>
      </c>
      <c r="AA481" s="3">
        <v>22.020299999999999</v>
      </c>
      <c r="AB481" s="5">
        <v>-3369.5830000000001</v>
      </c>
      <c r="AC481" s="5">
        <v>2871.59</v>
      </c>
      <c r="AD481" s="5">
        <v>1109.6030000000001</v>
      </c>
      <c r="AE481" s="4">
        <v>383.92559999999997</v>
      </c>
      <c r="AF481" s="4">
        <v>4.4307879999999997</v>
      </c>
      <c r="AG481" s="4">
        <v>8.9079999999999993E-3</v>
      </c>
      <c r="AH481" s="4">
        <v>286.54829999999998</v>
      </c>
      <c r="AI481" s="4">
        <v>2371.2600000000002</v>
      </c>
      <c r="AJ481" s="3">
        <v>18.68507</v>
      </c>
      <c r="AL481">
        <v>3753.5086000000001</v>
      </c>
      <c r="AM481">
        <v>3046.1735960000001</v>
      </c>
      <c r="AN481">
        <v>2657.8083000000001</v>
      </c>
      <c r="AP481">
        <v>2755.1855999999998</v>
      </c>
    </row>
    <row r="482" spans="1:42" x14ac:dyDescent="0.25">
      <c r="A482" s="1">
        <v>44310</v>
      </c>
      <c r="B482">
        <v>106.6574</v>
      </c>
      <c r="C482">
        <v>-698.49509999999998</v>
      </c>
      <c r="D482">
        <v>-100.7343</v>
      </c>
      <c r="E482">
        <v>136.3347</v>
      </c>
      <c r="F482">
        <v>-224.46</v>
      </c>
      <c r="G482">
        <v>24.871390000000002</v>
      </c>
      <c r="H482">
        <v>-103.8772</v>
      </c>
      <c r="I482">
        <v>-4.1158239999999999</v>
      </c>
      <c r="J482">
        <v>-24.532599999999999</v>
      </c>
      <c r="K482">
        <v>-3542.97</v>
      </c>
      <c r="L482" s="8">
        <v>0.89225759999999998</v>
      </c>
      <c r="M482">
        <v>-97.660330000000002</v>
      </c>
      <c r="N482">
        <v>-163.93260000000001</v>
      </c>
      <c r="O482">
        <v>0</v>
      </c>
      <c r="P482" s="7">
        <v>-4584.74</v>
      </c>
      <c r="Q482">
        <v>168.66669999999999</v>
      </c>
      <c r="R482">
        <v>1184.1659999999999</v>
      </c>
      <c r="S482">
        <v>2871.59</v>
      </c>
      <c r="T482" s="6">
        <v>1294.97</v>
      </c>
      <c r="U482">
        <v>1.048505</v>
      </c>
      <c r="V482">
        <v>637.99689999999998</v>
      </c>
      <c r="W482">
        <v>4.245457</v>
      </c>
      <c r="X482">
        <v>-4744.848</v>
      </c>
      <c r="Y482" s="3">
        <v>22.02392</v>
      </c>
      <c r="Z482" s="3">
        <v>22.409279999999999</v>
      </c>
      <c r="AA482" s="3">
        <v>22.2166</v>
      </c>
      <c r="AB482" s="5">
        <v>-4600.2520000000004</v>
      </c>
      <c r="AC482" s="5">
        <v>2871.59</v>
      </c>
      <c r="AD482" s="5">
        <v>1184.1659999999999</v>
      </c>
      <c r="AE482" s="4">
        <v>388.12799999999999</v>
      </c>
      <c r="AF482" s="4">
        <v>5.2969819999999999</v>
      </c>
      <c r="AG482" s="4">
        <v>5.3299999999999997E-3</v>
      </c>
      <c r="AH482" s="4">
        <v>171.43510000000001</v>
      </c>
      <c r="AI482" s="4">
        <v>2661.1579999999999</v>
      </c>
      <c r="AJ482" s="3">
        <v>18.924299999999999</v>
      </c>
      <c r="AL482">
        <v>4988.38</v>
      </c>
      <c r="AM482">
        <v>3226.023412</v>
      </c>
      <c r="AN482">
        <v>2832.5931</v>
      </c>
      <c r="AP482">
        <v>3049.2860000000001</v>
      </c>
    </row>
    <row r="483" spans="1:42" x14ac:dyDescent="0.25">
      <c r="A483" s="1">
        <v>44311</v>
      </c>
      <c r="B483">
        <v>80.914150000000006</v>
      </c>
      <c r="C483">
        <v>-155.66540000000001</v>
      </c>
      <c r="D483">
        <v>540.38390000000004</v>
      </c>
      <c r="E483">
        <v>534.73519999999996</v>
      </c>
      <c r="F483">
        <v>206.6275</v>
      </c>
      <c r="G483">
        <v>388.44889999999998</v>
      </c>
      <c r="H483">
        <v>681.73720000000003</v>
      </c>
      <c r="I483">
        <v>-2.9459040000000001</v>
      </c>
      <c r="J483">
        <v>-12.791359999999999</v>
      </c>
      <c r="K483">
        <v>-3095.0369999999998</v>
      </c>
      <c r="L483" s="8">
        <v>0.87434009999999995</v>
      </c>
      <c r="M483">
        <v>-85.458370000000002</v>
      </c>
      <c r="N483">
        <v>-148.6892</v>
      </c>
      <c r="O483">
        <v>0</v>
      </c>
      <c r="P483" s="7">
        <v>-4377.366</v>
      </c>
      <c r="Q483">
        <v>907.62840000000006</v>
      </c>
      <c r="R483">
        <v>0</v>
      </c>
      <c r="S483">
        <v>273.47550000000001</v>
      </c>
      <c r="T483" s="6">
        <v>0</v>
      </c>
      <c r="U483">
        <v>0.88317400000000001</v>
      </c>
      <c r="V483">
        <v>560.73500000000001</v>
      </c>
      <c r="W483">
        <v>26.369869999999999</v>
      </c>
      <c r="X483">
        <v>-2895.5740000000001</v>
      </c>
      <c r="Y483" s="3">
        <v>20.175660000000001</v>
      </c>
      <c r="Z483" s="3">
        <v>21.222999999999999</v>
      </c>
      <c r="AA483" s="3">
        <v>20.69933</v>
      </c>
      <c r="AB483" s="5">
        <v>-4401.8549999999996</v>
      </c>
      <c r="AC483" s="5">
        <v>273.47550000000001</v>
      </c>
      <c r="AD483" s="5">
        <v>0</v>
      </c>
      <c r="AE483" s="4">
        <v>373.65839999999997</v>
      </c>
      <c r="AF483" s="4">
        <v>4.7636589999999996</v>
      </c>
      <c r="AG483" s="4">
        <v>2.8605999999999999E-2</v>
      </c>
      <c r="AH483" s="4">
        <v>920.14779999999996</v>
      </c>
      <c r="AI483" s="4">
        <v>2963.1219999999998</v>
      </c>
      <c r="AJ483" s="3">
        <v>18.533329999999999</v>
      </c>
      <c r="AL483">
        <v>4775.5133999999998</v>
      </c>
      <c r="AM483">
        <v>4261.7204650000003</v>
      </c>
      <c r="AN483">
        <v>3883.2698</v>
      </c>
      <c r="AP483">
        <v>3336.7804000000001</v>
      </c>
    </row>
    <row r="484" spans="1:42" x14ac:dyDescent="0.25">
      <c r="A484" s="1">
        <v>44312</v>
      </c>
      <c r="B484">
        <v>191.21979999999999</v>
      </c>
      <c r="C484">
        <v>42.483939999999997</v>
      </c>
      <c r="D484">
        <v>112.9209</v>
      </c>
      <c r="E484">
        <v>-14.104839999999999</v>
      </c>
      <c r="F484">
        <v>117.58880000000001</v>
      </c>
      <c r="G484">
        <v>26.355170000000001</v>
      </c>
      <c r="H484">
        <v>460.19830000000002</v>
      </c>
      <c r="I484">
        <v>-4.0432000000000003E-2</v>
      </c>
      <c r="J484">
        <v>0.835982</v>
      </c>
      <c r="K484">
        <v>-3571.9189999999999</v>
      </c>
      <c r="L484" s="8">
        <v>0.78495570000000003</v>
      </c>
      <c r="M484">
        <v>1.6762840000000001</v>
      </c>
      <c r="N484">
        <v>2.2867380000000002</v>
      </c>
      <c r="O484">
        <v>0</v>
      </c>
      <c r="P484" s="7">
        <v>-4994.9650000000001</v>
      </c>
      <c r="Q484">
        <v>1880.682</v>
      </c>
      <c r="R484">
        <v>0</v>
      </c>
      <c r="S484">
        <v>273.47550000000001</v>
      </c>
      <c r="T484" s="6">
        <v>0</v>
      </c>
      <c r="U484">
        <v>0.98418399999999995</v>
      </c>
      <c r="V484">
        <v>638.46360000000004</v>
      </c>
      <c r="W484">
        <v>12.85097</v>
      </c>
      <c r="X484">
        <v>-1824.232</v>
      </c>
      <c r="Y484" s="3">
        <v>20.002700000000001</v>
      </c>
      <c r="Z484" s="3">
        <v>20.647130000000001</v>
      </c>
      <c r="AA484" s="3">
        <v>20.324909999999999</v>
      </c>
      <c r="AB484" s="5">
        <v>-5023.7690000000002</v>
      </c>
      <c r="AC484" s="5">
        <v>273.47550000000001</v>
      </c>
      <c r="AD484" s="5">
        <v>0</v>
      </c>
      <c r="AE484" s="4">
        <v>373.65839999999997</v>
      </c>
      <c r="AF484" s="4">
        <v>5.7965390000000001</v>
      </c>
      <c r="AG484" s="4">
        <v>5.9213000000000002E-2</v>
      </c>
      <c r="AH484" s="4">
        <v>1907.299</v>
      </c>
      <c r="AI484" s="4">
        <v>2815.8020000000001</v>
      </c>
      <c r="AJ484" s="3">
        <v>19.417359999999999</v>
      </c>
      <c r="AL484">
        <v>5397.4273999999996</v>
      </c>
      <c r="AM484">
        <v>5102.6151520000003</v>
      </c>
      <c r="AN484">
        <v>4723.1009999999997</v>
      </c>
      <c r="AP484">
        <v>3189.4603999999999</v>
      </c>
    </row>
    <row r="485" spans="1:42" x14ac:dyDescent="0.25">
      <c r="A485" s="1">
        <v>44313</v>
      </c>
      <c r="B485">
        <v>233.30410000000001</v>
      </c>
      <c r="C485">
        <v>-243.0266</v>
      </c>
      <c r="D485">
        <v>-567.25469999999996</v>
      </c>
      <c r="E485">
        <v>-335.88209999999998</v>
      </c>
      <c r="F485">
        <v>-311.29070000000002</v>
      </c>
      <c r="G485">
        <v>-327.39949999999999</v>
      </c>
      <c r="H485">
        <v>-369.85480000000001</v>
      </c>
      <c r="I485">
        <v>1.3589039999999999</v>
      </c>
      <c r="J485">
        <v>-5.4679650000000004</v>
      </c>
      <c r="K485">
        <v>-3856.799</v>
      </c>
      <c r="L485" s="8">
        <v>0.75387709999999997</v>
      </c>
      <c r="M485">
        <v>-37.6479</v>
      </c>
      <c r="N485">
        <v>-45.001550000000002</v>
      </c>
      <c r="O485">
        <v>16.978739999999998</v>
      </c>
      <c r="P485" s="7">
        <v>-5517.3459999999995</v>
      </c>
      <c r="Q485">
        <v>670.34479999999996</v>
      </c>
      <c r="R485">
        <v>1104.5999999999999</v>
      </c>
      <c r="S485">
        <v>2871.59</v>
      </c>
      <c r="T485" s="6">
        <v>1346.162</v>
      </c>
      <c r="U485">
        <v>1.0067379999999999</v>
      </c>
      <c r="V485">
        <v>647.74649999999997</v>
      </c>
      <c r="W485">
        <v>13.58526</v>
      </c>
      <c r="X485">
        <v>-3848.77</v>
      </c>
      <c r="Y485" s="3">
        <v>21.49877</v>
      </c>
      <c r="Z485" s="3">
        <v>21.524149999999999</v>
      </c>
      <c r="AA485" s="3">
        <v>21.51146</v>
      </c>
      <c r="AB485" s="5">
        <v>-5550.3220000000001</v>
      </c>
      <c r="AC485" s="5">
        <v>2871.59</v>
      </c>
      <c r="AD485" s="5">
        <v>1104.5999999999999</v>
      </c>
      <c r="AE485" s="4">
        <v>374.24849999999998</v>
      </c>
      <c r="AF485" s="4">
        <v>6.1972569999999996</v>
      </c>
      <c r="AG485" s="4">
        <v>2.1607000000000001E-2</v>
      </c>
      <c r="AH485" s="4">
        <v>697.88130000000001</v>
      </c>
      <c r="AI485" s="4">
        <v>2612.6509999999998</v>
      </c>
      <c r="AJ485" s="3">
        <v>19.731950000000001</v>
      </c>
      <c r="AL485">
        <v>5924.5704999999998</v>
      </c>
      <c r="AM485">
        <v>3690.9996639999999</v>
      </c>
      <c r="AN485">
        <v>3310.5322999999999</v>
      </c>
      <c r="AP485">
        <v>2986.8995</v>
      </c>
    </row>
    <row r="486" spans="1:42" x14ac:dyDescent="0.25">
      <c r="A486" s="1">
        <v>44314</v>
      </c>
      <c r="B486">
        <v>446.714</v>
      </c>
      <c r="C486">
        <v>721.91759999999999</v>
      </c>
      <c r="D486">
        <v>-456.3116</v>
      </c>
      <c r="E486">
        <v>-235.0625</v>
      </c>
      <c r="F486">
        <v>-455.3963</v>
      </c>
      <c r="G486">
        <v>-325.86270000000002</v>
      </c>
      <c r="H486">
        <v>-603.07460000000003</v>
      </c>
      <c r="I486">
        <v>7.1342889999999999</v>
      </c>
      <c r="J486">
        <v>-3.7597459999999998</v>
      </c>
      <c r="K486">
        <v>-6544.8</v>
      </c>
      <c r="L486" s="8">
        <v>0.76753349999999998</v>
      </c>
      <c r="M486">
        <v>66.374610000000004</v>
      </c>
      <c r="N486">
        <v>69.977140000000006</v>
      </c>
      <c r="O486">
        <v>0</v>
      </c>
      <c r="P486" s="7">
        <v>-7129.5659999999998</v>
      </c>
      <c r="Q486">
        <v>39.246839999999999</v>
      </c>
      <c r="R486">
        <v>1181.7940000000001</v>
      </c>
      <c r="S486">
        <v>2871.59</v>
      </c>
      <c r="T486" s="6">
        <v>1284.732</v>
      </c>
      <c r="U486">
        <v>1.1361760000000001</v>
      </c>
      <c r="V486">
        <v>707.44309999999996</v>
      </c>
      <c r="W486">
        <v>0</v>
      </c>
      <c r="X486">
        <v>-5099.1379999999999</v>
      </c>
      <c r="Y486" s="3">
        <v>22.235749999999999</v>
      </c>
      <c r="Z486" s="3">
        <v>22.569240000000001</v>
      </c>
      <c r="AA486" s="3">
        <v>22.4025</v>
      </c>
      <c r="AB486" s="5">
        <v>-7168.643</v>
      </c>
      <c r="AC486" s="5">
        <v>2871.59</v>
      </c>
      <c r="AD486" s="5">
        <v>1181.7940000000001</v>
      </c>
      <c r="AE486" s="4">
        <v>389.58269999999999</v>
      </c>
      <c r="AF486" s="4">
        <v>8.3659140000000001</v>
      </c>
      <c r="AG486" s="4">
        <v>1.093E-3</v>
      </c>
      <c r="AH486" s="4">
        <v>35.147849999999998</v>
      </c>
      <c r="AI486" s="4">
        <v>3498.1959999999999</v>
      </c>
      <c r="AJ486" s="3">
        <v>24.265280000000001</v>
      </c>
      <c r="AL486">
        <v>7558.2257</v>
      </c>
      <c r="AM486">
        <v>3931.293557</v>
      </c>
      <c r="AN486">
        <v>3533.3438500000002</v>
      </c>
      <c r="AP486">
        <v>3887.7786999999998</v>
      </c>
    </row>
    <row r="487" spans="1:42" x14ac:dyDescent="0.25">
      <c r="A487" s="1">
        <v>44315</v>
      </c>
      <c r="B487">
        <v>544.274</v>
      </c>
      <c r="C487">
        <v>1504.74</v>
      </c>
      <c r="D487">
        <v>-317.10210000000001</v>
      </c>
      <c r="E487">
        <v>-254.42449999999999</v>
      </c>
      <c r="F487">
        <v>-530.25130000000001</v>
      </c>
      <c r="G487">
        <v>-275.69650000000001</v>
      </c>
      <c r="H487">
        <v>-607.7355</v>
      </c>
      <c r="I487">
        <v>8.9704820000000005</v>
      </c>
      <c r="J487">
        <v>-2.2360000000000001E-2</v>
      </c>
      <c r="K487">
        <v>-8829.0239999999994</v>
      </c>
      <c r="L487" s="8">
        <v>0.79154999999999998</v>
      </c>
      <c r="M487">
        <v>139.1936</v>
      </c>
      <c r="N487">
        <v>173.30199999999999</v>
      </c>
      <c r="O487">
        <v>0</v>
      </c>
      <c r="P487" s="7">
        <v>-10337.94</v>
      </c>
      <c r="Q487">
        <v>0</v>
      </c>
      <c r="R487">
        <v>1155.4469999999999</v>
      </c>
      <c r="S487">
        <v>2871.59</v>
      </c>
      <c r="T487" s="6">
        <v>1245.8610000000001</v>
      </c>
      <c r="U487">
        <v>1.2118679999999999</v>
      </c>
      <c r="V487">
        <v>780.80160000000001</v>
      </c>
      <c r="W487">
        <v>0</v>
      </c>
      <c r="X487">
        <v>-6278.14</v>
      </c>
      <c r="Y487" s="3">
        <v>22.962879999999998</v>
      </c>
      <c r="Z487" s="3">
        <v>23.621369999999999</v>
      </c>
      <c r="AA487" s="3">
        <v>23.292120000000001</v>
      </c>
      <c r="AB487" s="5">
        <v>-10397.41</v>
      </c>
      <c r="AC487" s="5">
        <v>2871.59</v>
      </c>
      <c r="AD487" s="5">
        <v>1155.4469999999999</v>
      </c>
      <c r="AE487" s="4">
        <v>461.57380000000001</v>
      </c>
      <c r="AF487" s="4">
        <v>12.611079999999999</v>
      </c>
      <c r="AG487" s="4">
        <v>0</v>
      </c>
      <c r="AH487" s="4">
        <v>0</v>
      </c>
      <c r="AI487" s="4">
        <v>3973.5659999999998</v>
      </c>
      <c r="AJ487" s="3">
        <v>27.02535</v>
      </c>
      <c r="AL487">
        <v>10858.9838</v>
      </c>
      <c r="AM487">
        <v>4447.7508799999996</v>
      </c>
      <c r="AN487">
        <v>3973.5659999999998</v>
      </c>
      <c r="AP487">
        <v>4435.1397999999999</v>
      </c>
    </row>
    <row r="488" spans="1:42" x14ac:dyDescent="0.25">
      <c r="A488" s="1">
        <v>44316</v>
      </c>
      <c r="B488">
        <v>111.9495</v>
      </c>
      <c r="C488">
        <v>1751.0450000000001</v>
      </c>
      <c r="D488">
        <v>-8.1232869999999995</v>
      </c>
      <c r="E488">
        <v>56.377079999999999</v>
      </c>
      <c r="F488">
        <v>-457.85989999999998</v>
      </c>
      <c r="G488">
        <v>86.6327</v>
      </c>
      <c r="H488">
        <v>-288.20699999999999</v>
      </c>
      <c r="I488">
        <v>-1.9270989999999999</v>
      </c>
      <c r="J488">
        <v>1.5800110000000001</v>
      </c>
      <c r="K488">
        <v>-6519.0559999999996</v>
      </c>
      <c r="L488" s="8">
        <v>0.83660049999999997</v>
      </c>
      <c r="M488">
        <v>-47.953290000000003</v>
      </c>
      <c r="N488">
        <v>-86.443160000000006</v>
      </c>
      <c r="O488">
        <v>0</v>
      </c>
      <c r="P488" s="7">
        <v>-9543.1730000000007</v>
      </c>
      <c r="Q488">
        <v>0</v>
      </c>
      <c r="R488">
        <v>1191.2940000000001</v>
      </c>
      <c r="S488">
        <v>2871.59</v>
      </c>
      <c r="T488" s="6">
        <v>1231.9290000000001</v>
      </c>
      <c r="U488">
        <v>0.87030399999999997</v>
      </c>
      <c r="V488">
        <v>539.48500000000001</v>
      </c>
      <c r="W488">
        <v>0</v>
      </c>
      <c r="X488">
        <v>-6882.8329999999996</v>
      </c>
      <c r="Y488" s="3">
        <v>23.263459999999998</v>
      </c>
      <c r="Z488" s="3">
        <v>24.283950000000001</v>
      </c>
      <c r="AA488" s="3">
        <v>23.773700000000002</v>
      </c>
      <c r="AB488" s="5">
        <v>-9591.027</v>
      </c>
      <c r="AC488" s="5">
        <v>2871.59</v>
      </c>
      <c r="AD488" s="5">
        <v>1191.2940000000001</v>
      </c>
      <c r="AE488" s="4">
        <v>510.65219999999999</v>
      </c>
      <c r="AF488" s="4">
        <v>11.124219999999999</v>
      </c>
      <c r="AG488" s="4">
        <v>0</v>
      </c>
      <c r="AH488" s="4">
        <v>0</v>
      </c>
      <c r="AI488" s="4">
        <v>3660.415</v>
      </c>
      <c r="AJ488" s="3">
        <v>21.992010000000001</v>
      </c>
      <c r="AL488">
        <v>10101.6792</v>
      </c>
      <c r="AM488">
        <v>4182.1914200000001</v>
      </c>
      <c r="AN488">
        <v>3660.415</v>
      </c>
      <c r="AP488">
        <v>4171.0672000000004</v>
      </c>
    </row>
    <row r="489" spans="1:42" x14ac:dyDescent="0.25">
      <c r="A489" s="1">
        <v>44317</v>
      </c>
      <c r="B489">
        <v>193.55539999999999</v>
      </c>
      <c r="C489">
        <v>-93.948189999999997</v>
      </c>
      <c r="D489">
        <v>124.8725</v>
      </c>
      <c r="E489">
        <v>104.3565</v>
      </c>
      <c r="F489">
        <v>-231.50960000000001</v>
      </c>
      <c r="G489">
        <v>94.877170000000007</v>
      </c>
      <c r="H489">
        <v>177.50630000000001</v>
      </c>
      <c r="I489">
        <v>-2.4109189999999998</v>
      </c>
      <c r="J489">
        <v>-26.872440000000001</v>
      </c>
      <c r="K489">
        <v>-5313</v>
      </c>
      <c r="L489" s="8">
        <v>0.89843130000000004</v>
      </c>
      <c r="M489">
        <v>-96.46669</v>
      </c>
      <c r="N489">
        <v>-153.13919999999999</v>
      </c>
      <c r="O489">
        <v>0</v>
      </c>
      <c r="P489" s="7">
        <v>-6519.8429999999998</v>
      </c>
      <c r="Q489">
        <v>0.90553099999999997</v>
      </c>
      <c r="R489">
        <v>1153.088</v>
      </c>
      <c r="S489">
        <v>2871.59</v>
      </c>
      <c r="T489" s="6">
        <v>1247.117</v>
      </c>
      <c r="U489">
        <v>1.193605</v>
      </c>
      <c r="V489">
        <v>760.31089999999995</v>
      </c>
      <c r="W489">
        <v>0</v>
      </c>
      <c r="X489">
        <v>-6036.66</v>
      </c>
      <c r="Y489" s="3">
        <v>22.894269999999999</v>
      </c>
      <c r="Z489" s="3">
        <v>23.7014</v>
      </c>
      <c r="AA489" s="3">
        <v>23.297830000000001</v>
      </c>
      <c r="AB489" s="5">
        <v>-6555.6390000000001</v>
      </c>
      <c r="AC489" s="5">
        <v>2871.59</v>
      </c>
      <c r="AD489" s="5">
        <v>1153.088</v>
      </c>
      <c r="AE489" s="4">
        <v>446.32330000000002</v>
      </c>
      <c r="AF489" s="4">
        <v>7.3291919999999999</v>
      </c>
      <c r="AG489" s="4">
        <v>2.5000000000000001E-5</v>
      </c>
      <c r="AH489" s="4">
        <v>0.79511200000000004</v>
      </c>
      <c r="AI489" s="4">
        <v>3339.4360000000001</v>
      </c>
      <c r="AJ489" s="3">
        <v>20.963190000000001</v>
      </c>
      <c r="AL489">
        <v>7001.9623000000001</v>
      </c>
      <c r="AM489">
        <v>3793.8836289999999</v>
      </c>
      <c r="AN489">
        <v>3340.2311119999999</v>
      </c>
      <c r="AP489">
        <v>3785.7593000000002</v>
      </c>
    </row>
    <row r="490" spans="1:42" x14ac:dyDescent="0.25">
      <c r="A490" s="1">
        <v>44318</v>
      </c>
      <c r="B490">
        <v>125.4038</v>
      </c>
      <c r="C490">
        <v>372.52850000000001</v>
      </c>
      <c r="D490">
        <v>693.57500000000005</v>
      </c>
      <c r="E490">
        <v>529.32749999999999</v>
      </c>
      <c r="F490">
        <v>209.56829999999999</v>
      </c>
      <c r="G490">
        <v>493.47699999999998</v>
      </c>
      <c r="H490">
        <v>900.75750000000005</v>
      </c>
      <c r="I490">
        <v>-2.6846860000000001</v>
      </c>
      <c r="J490">
        <v>-13.56954</v>
      </c>
      <c r="K490">
        <v>-3465.5030000000002</v>
      </c>
      <c r="L490" s="8">
        <v>0.80445630000000001</v>
      </c>
      <c r="M490">
        <v>-38.790260000000004</v>
      </c>
      <c r="N490">
        <v>-66.432609999999997</v>
      </c>
      <c r="O490">
        <v>0</v>
      </c>
      <c r="P490" s="7">
        <v>-3465.5030000000002</v>
      </c>
      <c r="Q490">
        <v>18.588950000000001</v>
      </c>
      <c r="R490">
        <v>0</v>
      </c>
      <c r="S490">
        <v>273.47550000000001</v>
      </c>
      <c r="T490" s="6">
        <v>0</v>
      </c>
      <c r="U490">
        <v>1.166369</v>
      </c>
      <c r="V490">
        <v>744.91859999999997</v>
      </c>
      <c r="W490">
        <v>0</v>
      </c>
      <c r="X490">
        <v>-4266.7830000000004</v>
      </c>
      <c r="Y490" s="3">
        <v>21.03708</v>
      </c>
      <c r="Z490" s="3">
        <v>22.381550000000001</v>
      </c>
      <c r="AA490" s="3">
        <v>21.709309999999999</v>
      </c>
      <c r="AB490" s="5">
        <v>-3488.616</v>
      </c>
      <c r="AC490" s="5">
        <v>273.47550000000001</v>
      </c>
      <c r="AD490" s="5">
        <v>0</v>
      </c>
      <c r="AE490" s="4">
        <v>373.65839999999997</v>
      </c>
      <c r="AF490" s="4">
        <v>3.8177029999999998</v>
      </c>
      <c r="AG490" s="4">
        <v>5.2800000000000004E-4</v>
      </c>
      <c r="AH490" s="4">
        <v>16.997630000000001</v>
      </c>
      <c r="AI490" s="4">
        <v>2690.0210000000002</v>
      </c>
      <c r="AJ490" s="3">
        <v>19.125350000000001</v>
      </c>
      <c r="AL490">
        <v>3862.2743999999998</v>
      </c>
      <c r="AM490">
        <v>3084.495261</v>
      </c>
      <c r="AN490">
        <v>2707.01863</v>
      </c>
      <c r="AP490">
        <v>3063.6794</v>
      </c>
    </row>
    <row r="491" spans="1:42" x14ac:dyDescent="0.25">
      <c r="A491" s="1">
        <v>44319</v>
      </c>
      <c r="B491">
        <v>114.5561</v>
      </c>
      <c r="C491">
        <v>-48.987929999999999</v>
      </c>
      <c r="D491">
        <v>402.40460000000002</v>
      </c>
      <c r="E491">
        <v>152.56290000000001</v>
      </c>
      <c r="F491">
        <v>276.67430000000002</v>
      </c>
      <c r="G491">
        <v>218.28399999999999</v>
      </c>
      <c r="H491">
        <v>935.66369999999995</v>
      </c>
      <c r="I491">
        <v>-3.0553539999999999</v>
      </c>
      <c r="J491">
        <v>-5.7242959999999998</v>
      </c>
      <c r="K491">
        <v>-2561.6410000000001</v>
      </c>
      <c r="L491" s="8">
        <v>0.81709160000000003</v>
      </c>
      <c r="M491">
        <v>-70.55538</v>
      </c>
      <c r="N491">
        <v>-99.401859999999999</v>
      </c>
      <c r="O491">
        <v>21.068709999999999</v>
      </c>
      <c r="P491" s="7">
        <v>-2623.1779999999999</v>
      </c>
      <c r="Q491">
        <v>881.65520000000004</v>
      </c>
      <c r="R491">
        <v>0</v>
      </c>
      <c r="S491">
        <v>273.47550000000001</v>
      </c>
      <c r="T491" s="6">
        <v>0</v>
      </c>
      <c r="U491">
        <v>1.1428</v>
      </c>
      <c r="V491">
        <v>723.80909999999994</v>
      </c>
      <c r="W491">
        <v>14.1631</v>
      </c>
      <c r="X491">
        <v>-2862.011</v>
      </c>
      <c r="Y491" s="3">
        <v>20.079640000000001</v>
      </c>
      <c r="Z491" s="3">
        <v>21.092189999999999</v>
      </c>
      <c r="AA491" s="3">
        <v>20.585909999999998</v>
      </c>
      <c r="AB491" s="5">
        <v>-2640.83</v>
      </c>
      <c r="AC491" s="5">
        <v>273.47550000000001</v>
      </c>
      <c r="AD491" s="5">
        <v>0</v>
      </c>
      <c r="AE491" s="4">
        <v>373.65839999999997</v>
      </c>
      <c r="AF491" s="4">
        <v>3.1967970000000001</v>
      </c>
      <c r="AG491" s="4">
        <v>2.8575E-2</v>
      </c>
      <c r="AH491" s="4">
        <v>919.19150000000002</v>
      </c>
      <c r="AI491" s="4">
        <v>1942.548</v>
      </c>
      <c r="AJ491" s="3">
        <v>17.557289999999998</v>
      </c>
      <c r="AL491">
        <v>3014.4884000000002</v>
      </c>
      <c r="AM491">
        <v>3238.6232719999998</v>
      </c>
      <c r="AN491">
        <v>2861.7395000000001</v>
      </c>
      <c r="AP491">
        <v>2316.2064</v>
      </c>
    </row>
    <row r="492" spans="1:42" x14ac:dyDescent="0.25">
      <c r="A492" s="1">
        <v>44320</v>
      </c>
      <c r="B492">
        <v>122.3741</v>
      </c>
      <c r="C492">
        <v>-827.7</v>
      </c>
      <c r="D492">
        <v>-404.36369999999999</v>
      </c>
      <c r="E492">
        <v>-279.33670000000001</v>
      </c>
      <c r="F492">
        <v>-172.0538</v>
      </c>
      <c r="G492">
        <v>-222.66589999999999</v>
      </c>
      <c r="H492">
        <v>-2.5041699999999998</v>
      </c>
      <c r="I492">
        <v>-4.1900659999999998</v>
      </c>
      <c r="J492">
        <v>-13.50765</v>
      </c>
      <c r="K492">
        <v>-2937.1030000000001</v>
      </c>
      <c r="L492" s="8">
        <v>0.83342050000000001</v>
      </c>
      <c r="M492">
        <v>-105.4812</v>
      </c>
      <c r="N492">
        <v>-160.47329999999999</v>
      </c>
      <c r="O492">
        <v>0</v>
      </c>
      <c r="P492" s="7">
        <v>-2937.1030000000001</v>
      </c>
      <c r="Q492">
        <v>658.02829999999994</v>
      </c>
      <c r="R492">
        <v>1088.347</v>
      </c>
      <c r="S492">
        <v>2871.59</v>
      </c>
      <c r="T492" s="6">
        <v>1344.98</v>
      </c>
      <c r="U492">
        <v>1.0473889999999999</v>
      </c>
      <c r="V492">
        <v>686.7989</v>
      </c>
      <c r="W492">
        <v>13.556789999999999</v>
      </c>
      <c r="X492">
        <v>-3806.4349999999999</v>
      </c>
      <c r="Y492" s="3">
        <v>21.440429999999999</v>
      </c>
      <c r="Z492" s="3">
        <v>21.54636</v>
      </c>
      <c r="AA492" s="3">
        <v>21.493390000000002</v>
      </c>
      <c r="AB492" s="5">
        <v>-2953.748</v>
      </c>
      <c r="AC492" s="5">
        <v>2871.59</v>
      </c>
      <c r="AD492" s="5">
        <v>1088.347</v>
      </c>
      <c r="AE492" s="4">
        <v>374.39690000000002</v>
      </c>
      <c r="AF492" s="4">
        <v>3.5402070000000001</v>
      </c>
      <c r="AG492" s="4">
        <v>2.0615999999999999E-2</v>
      </c>
      <c r="AH492" s="4">
        <v>664.16070000000002</v>
      </c>
      <c r="AI492" s="4">
        <v>2316.0169999999998</v>
      </c>
      <c r="AJ492" s="3">
        <v>18.137149999999998</v>
      </c>
      <c r="AL492">
        <v>3328.1448999999998</v>
      </c>
      <c r="AM492">
        <v>3358.1354230000002</v>
      </c>
      <c r="AN492">
        <v>2980.1777000000002</v>
      </c>
      <c r="AP492">
        <v>2690.4139</v>
      </c>
    </row>
    <row r="493" spans="1:42" x14ac:dyDescent="0.25">
      <c r="A493" s="1">
        <v>44321</v>
      </c>
      <c r="B493">
        <v>155.29419999999999</v>
      </c>
      <c r="C493">
        <v>-810.48050000000001</v>
      </c>
      <c r="D493">
        <v>-202.6747</v>
      </c>
      <c r="E493">
        <v>1.7611030000000001</v>
      </c>
      <c r="F493">
        <v>-247.35059999999999</v>
      </c>
      <c r="G493">
        <v>-83.108949999999993</v>
      </c>
      <c r="H493">
        <v>-158.63980000000001</v>
      </c>
      <c r="I493">
        <v>-3.7569279999999998</v>
      </c>
      <c r="J493">
        <v>-15.5472</v>
      </c>
      <c r="K493">
        <v>-3208.5770000000002</v>
      </c>
      <c r="L493" s="8">
        <v>0.83266629999999997</v>
      </c>
      <c r="M493">
        <v>-90.619219999999999</v>
      </c>
      <c r="N493">
        <v>-143.7996</v>
      </c>
      <c r="O493">
        <v>0</v>
      </c>
      <c r="P493" s="7">
        <v>-3324.2570000000001</v>
      </c>
      <c r="Q493">
        <v>303.24419999999998</v>
      </c>
      <c r="R493">
        <v>1084.5540000000001</v>
      </c>
      <c r="S493">
        <v>2871.59</v>
      </c>
      <c r="T493" s="6">
        <v>1322.3820000000001</v>
      </c>
      <c r="U493">
        <v>1.192531</v>
      </c>
      <c r="V493">
        <v>770.38750000000005</v>
      </c>
      <c r="W493">
        <v>7.2365469999999998</v>
      </c>
      <c r="X493">
        <v>-4334.17</v>
      </c>
      <c r="Y493" s="3">
        <v>21.705030000000001</v>
      </c>
      <c r="Z493" s="3">
        <v>21.968160000000001</v>
      </c>
      <c r="AA493" s="3">
        <v>21.836600000000001</v>
      </c>
      <c r="AB493" s="5">
        <v>-3337.4540000000002</v>
      </c>
      <c r="AC493" s="5">
        <v>2871.59</v>
      </c>
      <c r="AD493" s="5">
        <v>1084.5540000000001</v>
      </c>
      <c r="AE493" s="4">
        <v>377.51549999999997</v>
      </c>
      <c r="AF493" s="4">
        <v>3.662347</v>
      </c>
      <c r="AG493" s="4">
        <v>9.5169999999999994E-3</v>
      </c>
      <c r="AH493" s="4">
        <v>306.14120000000003</v>
      </c>
      <c r="AI493" s="4">
        <v>2460.6860000000001</v>
      </c>
      <c r="AJ493" s="3">
        <v>18.539929999999998</v>
      </c>
      <c r="AL493">
        <v>3714.9695000000002</v>
      </c>
      <c r="AM493">
        <v>3148.0145640000001</v>
      </c>
      <c r="AN493">
        <v>2766.8272000000002</v>
      </c>
      <c r="AP493">
        <v>2838.2015000000001</v>
      </c>
    </row>
    <row r="494" spans="1:42" x14ac:dyDescent="0.25">
      <c r="A494" s="1">
        <v>44322</v>
      </c>
      <c r="B494">
        <v>153.00040000000001</v>
      </c>
      <c r="C494">
        <v>-652.27470000000005</v>
      </c>
      <c r="D494">
        <v>-188.73990000000001</v>
      </c>
      <c r="E494">
        <v>67.102500000000006</v>
      </c>
      <c r="F494">
        <v>-248.70429999999999</v>
      </c>
      <c r="G494">
        <v>-57.10812</v>
      </c>
      <c r="H494">
        <v>-161.0635</v>
      </c>
      <c r="I494">
        <v>-2.7285210000000002</v>
      </c>
      <c r="J494">
        <v>-12.16314</v>
      </c>
      <c r="K494">
        <v>-3669.4470000000001</v>
      </c>
      <c r="L494" s="8">
        <v>0.81982549999999998</v>
      </c>
      <c r="M494">
        <v>-60.11712</v>
      </c>
      <c r="N494">
        <v>-96.910799999999995</v>
      </c>
      <c r="O494">
        <v>0</v>
      </c>
      <c r="P494" s="7">
        <v>-4179.5630000000001</v>
      </c>
      <c r="Q494">
        <v>189.82839999999999</v>
      </c>
      <c r="R494">
        <v>1083.807</v>
      </c>
      <c r="S494">
        <v>2871.59</v>
      </c>
      <c r="T494" s="6">
        <v>1309.489</v>
      </c>
      <c r="U494">
        <v>1.1016919999999999</v>
      </c>
      <c r="V494">
        <v>701.74800000000005</v>
      </c>
      <c r="W494">
        <v>3.1182470000000002</v>
      </c>
      <c r="X494">
        <v>-4592.2380000000003</v>
      </c>
      <c r="Y494" s="3">
        <v>21.878139999999998</v>
      </c>
      <c r="Z494" s="3">
        <v>22.19219</v>
      </c>
      <c r="AA494" s="3">
        <v>22.035170000000001</v>
      </c>
      <c r="AB494" s="5">
        <v>-4201.6379999999999</v>
      </c>
      <c r="AC494" s="5">
        <v>2871.59</v>
      </c>
      <c r="AD494" s="5">
        <v>1083.807</v>
      </c>
      <c r="AE494" s="4">
        <v>382.25170000000003</v>
      </c>
      <c r="AF494" s="4">
        <v>4.4660630000000001</v>
      </c>
      <c r="AG494" s="4">
        <v>5.953E-3</v>
      </c>
      <c r="AH494" s="4">
        <v>191.47880000000001</v>
      </c>
      <c r="AI494" s="4">
        <v>2705.395</v>
      </c>
      <c r="AJ494" s="3">
        <v>19.261810000000001</v>
      </c>
      <c r="AL494">
        <v>4583.8896999999997</v>
      </c>
      <c r="AM494">
        <v>3283.5975159999998</v>
      </c>
      <c r="AN494">
        <v>2896.8737999999998</v>
      </c>
      <c r="AP494">
        <v>3087.6466999999998</v>
      </c>
    </row>
    <row r="495" spans="1:42" x14ac:dyDescent="0.25">
      <c r="A495" s="1">
        <v>44323</v>
      </c>
      <c r="B495">
        <v>183.4357</v>
      </c>
      <c r="C495">
        <v>-425.14749999999998</v>
      </c>
      <c r="D495">
        <v>-211.87049999999999</v>
      </c>
      <c r="E495">
        <v>61.450310000000002</v>
      </c>
      <c r="F495">
        <v>-254.74780000000001</v>
      </c>
      <c r="G495">
        <v>-77.637039999999999</v>
      </c>
      <c r="H495">
        <v>-172.9897</v>
      </c>
      <c r="I495">
        <v>-0.50866800000000001</v>
      </c>
      <c r="J495">
        <v>-5.591475</v>
      </c>
      <c r="K495">
        <v>-4250.6509999999998</v>
      </c>
      <c r="L495" s="8">
        <v>0.778138</v>
      </c>
      <c r="M495">
        <v>-19.652850000000001</v>
      </c>
      <c r="N495">
        <v>-26.255410000000001</v>
      </c>
      <c r="O495">
        <v>0</v>
      </c>
      <c r="P495" s="7">
        <v>-5400.0690000000004</v>
      </c>
      <c r="Q495">
        <v>104.3008</v>
      </c>
      <c r="R495">
        <v>1101.991</v>
      </c>
      <c r="S495">
        <v>2871.59</v>
      </c>
      <c r="T495" s="6">
        <v>1298.32</v>
      </c>
      <c r="U495">
        <v>0.99704000000000004</v>
      </c>
      <c r="V495">
        <v>637.83669999999995</v>
      </c>
      <c r="W495">
        <v>0.10357860000000001</v>
      </c>
      <c r="X495">
        <v>-4838.7370000000001</v>
      </c>
      <c r="Y495" s="3">
        <v>22.05162</v>
      </c>
      <c r="Z495" s="3">
        <v>22.398790000000002</v>
      </c>
      <c r="AA495" s="3">
        <v>22.225200000000001</v>
      </c>
      <c r="AB495" s="5">
        <v>-5431.2139999999999</v>
      </c>
      <c r="AC495" s="5">
        <v>2871.59</v>
      </c>
      <c r="AD495" s="5">
        <v>1101.991</v>
      </c>
      <c r="AE495" s="4">
        <v>387.94229999999999</v>
      </c>
      <c r="AF495" s="4">
        <v>5.858422</v>
      </c>
      <c r="AG495" s="4">
        <v>3.261E-3</v>
      </c>
      <c r="AH495" s="4">
        <v>104.88460000000001</v>
      </c>
      <c r="AI495" s="4">
        <v>2995.18</v>
      </c>
      <c r="AJ495" s="3">
        <v>20.179510000000001</v>
      </c>
      <c r="AL495">
        <v>5819.1562999999996</v>
      </c>
      <c r="AM495">
        <v>3493.8685829999999</v>
      </c>
      <c r="AN495">
        <v>3100.0646000000002</v>
      </c>
      <c r="AP495">
        <v>3383.1223</v>
      </c>
    </row>
    <row r="496" spans="1:42" x14ac:dyDescent="0.25">
      <c r="A496" s="1">
        <v>44324</v>
      </c>
      <c r="B496">
        <v>249.96270000000001</v>
      </c>
      <c r="C496">
        <v>13.35468</v>
      </c>
      <c r="D496">
        <v>-231.19290000000001</v>
      </c>
      <c r="E496">
        <v>-3.199891</v>
      </c>
      <c r="F496">
        <v>-292.26799999999997</v>
      </c>
      <c r="G496">
        <v>-111.5213</v>
      </c>
      <c r="H496">
        <v>-234.85149999999999</v>
      </c>
      <c r="I496">
        <v>1.419562</v>
      </c>
      <c r="J496">
        <v>-2.6268989999999999</v>
      </c>
      <c r="K496">
        <v>-4686.4549999999999</v>
      </c>
      <c r="L496" s="8">
        <v>0.75683009999999995</v>
      </c>
      <c r="M496">
        <v>-20.754750000000001</v>
      </c>
      <c r="N496">
        <v>-23.879539999999999</v>
      </c>
      <c r="O496">
        <v>0</v>
      </c>
      <c r="P496" s="7">
        <v>-5642.93</v>
      </c>
      <c r="Q496">
        <v>40.332120000000003</v>
      </c>
      <c r="R496">
        <v>1095.82</v>
      </c>
      <c r="S496">
        <v>2871.59</v>
      </c>
      <c r="T496" s="6">
        <v>1282.444</v>
      </c>
      <c r="U496">
        <v>1.0929990000000001</v>
      </c>
      <c r="V496">
        <v>698.02329999999995</v>
      </c>
      <c r="W496" s="2">
        <v>6.2300000000000001E-2</v>
      </c>
      <c r="X496">
        <v>-5163.5630000000001</v>
      </c>
      <c r="Y496" s="3">
        <v>22.300370000000001</v>
      </c>
      <c r="Z496" s="3">
        <v>22.740020000000001</v>
      </c>
      <c r="AA496" s="3">
        <v>22.520199999999999</v>
      </c>
      <c r="AB496" s="5">
        <v>-5675.7349999999997</v>
      </c>
      <c r="AC496" s="5">
        <v>2871.59</v>
      </c>
      <c r="AD496" s="5">
        <v>1095.82</v>
      </c>
      <c r="AE496" s="4">
        <v>397.93360000000001</v>
      </c>
      <c r="AF496" s="4">
        <v>6.2379369999999996</v>
      </c>
      <c r="AG496" s="4">
        <v>1.2390000000000001E-3</v>
      </c>
      <c r="AH496" s="4">
        <v>39.862499999999997</v>
      </c>
      <c r="AI496" s="4">
        <v>3055.8380000000002</v>
      </c>
      <c r="AJ496" s="3">
        <v>20.760760000000001</v>
      </c>
      <c r="AL496">
        <v>6073.6686</v>
      </c>
      <c r="AM496">
        <v>3499.8732759999998</v>
      </c>
      <c r="AN496">
        <v>3095.7004999999999</v>
      </c>
      <c r="AP496">
        <v>3453.7716</v>
      </c>
    </row>
    <row r="497" spans="1:42" x14ac:dyDescent="0.25">
      <c r="A497" s="1">
        <v>44325</v>
      </c>
      <c r="B497">
        <v>207.81659999999999</v>
      </c>
      <c r="C497">
        <v>1061.934</v>
      </c>
      <c r="D497">
        <v>467.4248</v>
      </c>
      <c r="E497">
        <v>469.05189999999999</v>
      </c>
      <c r="F497">
        <v>73.103949999999998</v>
      </c>
      <c r="G497">
        <v>368.52010000000001</v>
      </c>
      <c r="H497">
        <v>485.47660000000002</v>
      </c>
      <c r="I497">
        <v>0.78794299999999995</v>
      </c>
      <c r="J497">
        <v>-6.6174999999999998E-2</v>
      </c>
      <c r="K497">
        <v>-4408.2449999999999</v>
      </c>
      <c r="L497" s="8">
        <v>0.79873680000000002</v>
      </c>
      <c r="M497">
        <v>9.9357070000000007</v>
      </c>
      <c r="N497">
        <v>19.12453</v>
      </c>
      <c r="O497">
        <v>0</v>
      </c>
      <c r="P497" s="7">
        <v>-6081.8879999999999</v>
      </c>
      <c r="Q497">
        <v>6.7804779999999996</v>
      </c>
      <c r="R497">
        <v>0</v>
      </c>
      <c r="S497">
        <v>273.47550000000001</v>
      </c>
      <c r="T497" s="6">
        <v>0</v>
      </c>
      <c r="U497">
        <v>1.0757049999999999</v>
      </c>
      <c r="V497">
        <v>687.84230000000002</v>
      </c>
      <c r="W497">
        <v>0</v>
      </c>
      <c r="X497">
        <v>-4147.1180000000004</v>
      </c>
      <c r="Y497" s="3">
        <v>20.780360000000002</v>
      </c>
      <c r="Z497" s="3">
        <v>22.044370000000001</v>
      </c>
      <c r="AA497" s="3">
        <v>21.412369999999999</v>
      </c>
      <c r="AB497" s="5">
        <v>-6116.8149999999996</v>
      </c>
      <c r="AC497" s="5">
        <v>273.47550000000001</v>
      </c>
      <c r="AD497" s="5">
        <v>0</v>
      </c>
      <c r="AE497" s="4">
        <v>373.65839999999997</v>
      </c>
      <c r="AF497" s="4">
        <v>6.5413920000000001</v>
      </c>
      <c r="AG497" s="4">
        <v>1.94E-4</v>
      </c>
      <c r="AH497" s="4">
        <v>6.2360990000000003</v>
      </c>
      <c r="AI497" s="4">
        <v>3357.6309999999999</v>
      </c>
      <c r="AJ497" s="3">
        <v>20.824999999999999</v>
      </c>
      <c r="AL497">
        <v>6490.4733999999999</v>
      </c>
      <c r="AM497">
        <v>3744.0670850000001</v>
      </c>
      <c r="AN497">
        <v>3363.8670990000001</v>
      </c>
      <c r="AP497">
        <v>3731.2894000000001</v>
      </c>
    </row>
    <row r="498" spans="1:42" x14ac:dyDescent="0.25">
      <c r="A498" s="1">
        <v>44326</v>
      </c>
      <c r="B498">
        <v>198.91220000000001</v>
      </c>
      <c r="C498">
        <v>781.62509999999997</v>
      </c>
      <c r="D498">
        <v>274.48570000000001</v>
      </c>
      <c r="E498">
        <v>147.5164</v>
      </c>
      <c r="F498">
        <v>154.8038</v>
      </c>
      <c r="G498">
        <v>169.06979999999999</v>
      </c>
      <c r="H498">
        <v>639.31209999999999</v>
      </c>
      <c r="I498">
        <v>0.315695</v>
      </c>
      <c r="J498">
        <v>-1.1059220000000001</v>
      </c>
      <c r="K498">
        <v>-3858.703</v>
      </c>
      <c r="L498" s="8">
        <v>0.7986278</v>
      </c>
      <c r="M498">
        <v>-1.956599</v>
      </c>
      <c r="N498">
        <v>-5.0480179999999999</v>
      </c>
      <c r="O498">
        <v>0</v>
      </c>
      <c r="P498" s="7">
        <v>-5599.9250000000002</v>
      </c>
      <c r="Q498">
        <v>454.90769999999998</v>
      </c>
      <c r="R498">
        <v>0</v>
      </c>
      <c r="S498">
        <v>273.47550000000001</v>
      </c>
      <c r="T498" s="6">
        <v>0</v>
      </c>
      <c r="U498">
        <v>1.0554870000000001</v>
      </c>
      <c r="V498">
        <v>671.64940000000001</v>
      </c>
      <c r="W498">
        <v>0</v>
      </c>
      <c r="X498">
        <v>-3276.8310000000001</v>
      </c>
      <c r="Y498" s="3">
        <v>20.056920000000002</v>
      </c>
      <c r="Z498" s="3">
        <v>21.110060000000001</v>
      </c>
      <c r="AA498" s="3">
        <v>20.583490000000001</v>
      </c>
      <c r="AB498" s="5">
        <v>-5633.5029999999997</v>
      </c>
      <c r="AC498" s="5">
        <v>273.47550000000001</v>
      </c>
      <c r="AD498" s="5">
        <v>0</v>
      </c>
      <c r="AE498" s="4">
        <v>373.65839999999997</v>
      </c>
      <c r="AF498" s="4">
        <v>6.0548089999999997</v>
      </c>
      <c r="AG498" s="4">
        <v>1.4395E-2</v>
      </c>
      <c r="AH498" s="4">
        <v>463.02800000000002</v>
      </c>
      <c r="AI498" s="4">
        <v>3249.3020000000001</v>
      </c>
      <c r="AJ498" s="3">
        <v>19.910419999999998</v>
      </c>
      <c r="AL498">
        <v>6007.1614</v>
      </c>
      <c r="AM498">
        <v>4092.0576040000001</v>
      </c>
      <c r="AN498">
        <v>3712.33</v>
      </c>
      <c r="AP498">
        <v>3622.9603999999999</v>
      </c>
    </row>
    <row r="499" spans="1:42" x14ac:dyDescent="0.25">
      <c r="A499" s="1">
        <v>44327</v>
      </c>
      <c r="B499">
        <v>276.94450000000001</v>
      </c>
      <c r="C499">
        <v>-47.032809999999998</v>
      </c>
      <c r="D499">
        <v>-550.52829999999994</v>
      </c>
      <c r="E499">
        <v>-373.34100000000001</v>
      </c>
      <c r="F499">
        <v>-287.05259999999998</v>
      </c>
      <c r="G499">
        <v>-355.21109999999999</v>
      </c>
      <c r="H499">
        <v>-238.7542</v>
      </c>
      <c r="I499">
        <v>2.473363</v>
      </c>
      <c r="J499">
        <v>-6.3719900000000003</v>
      </c>
      <c r="K499">
        <v>-4564.1629999999996</v>
      </c>
      <c r="L499" s="8">
        <v>0.75928929999999994</v>
      </c>
      <c r="M499">
        <v>-2.8731740000000001</v>
      </c>
      <c r="N499">
        <v>4.7185699999999997</v>
      </c>
      <c r="O499">
        <v>0</v>
      </c>
      <c r="P499" s="7">
        <v>-8016.49</v>
      </c>
      <c r="Q499">
        <v>421.11660000000001</v>
      </c>
      <c r="R499">
        <v>1102.328</v>
      </c>
      <c r="S499">
        <v>2871.59</v>
      </c>
      <c r="T499" s="6">
        <v>1330.6949999999999</v>
      </c>
      <c r="U499">
        <v>0.995749</v>
      </c>
      <c r="V499">
        <v>635.03340000000003</v>
      </c>
      <c r="W499">
        <v>0.15136820000000001</v>
      </c>
      <c r="X499">
        <v>-4205.5079999999998</v>
      </c>
      <c r="Y499" s="3">
        <v>21.659400000000002</v>
      </c>
      <c r="Z499" s="3">
        <v>21.78257</v>
      </c>
      <c r="AA499" s="3">
        <v>21.72099</v>
      </c>
      <c r="AB499" s="5">
        <v>-8061.942</v>
      </c>
      <c r="AC499" s="5">
        <v>2871.59</v>
      </c>
      <c r="AD499" s="5">
        <v>1102.328</v>
      </c>
      <c r="AE499" s="4">
        <v>375.25369999999998</v>
      </c>
      <c r="AF499" s="4">
        <v>9.0857080000000003</v>
      </c>
      <c r="AG499" s="4">
        <v>1.3332999999999999E-2</v>
      </c>
      <c r="AH499" s="4">
        <v>428.9511</v>
      </c>
      <c r="AI499" s="4">
        <v>3473.1709999999998</v>
      </c>
      <c r="AJ499" s="3">
        <v>20.976389999999999</v>
      </c>
      <c r="AL499">
        <v>8437.1957000000002</v>
      </c>
      <c r="AM499">
        <v>4286.4748410000002</v>
      </c>
      <c r="AN499">
        <v>3902.1221</v>
      </c>
      <c r="AP499">
        <v>3848.4247</v>
      </c>
    </row>
    <row r="500" spans="1:42" x14ac:dyDescent="0.25">
      <c r="A500" s="1">
        <v>44328</v>
      </c>
      <c r="B500">
        <v>297.03160000000003</v>
      </c>
      <c r="C500">
        <v>560.69079999999997</v>
      </c>
      <c r="D500">
        <v>-338.1995</v>
      </c>
      <c r="E500">
        <v>-133.0112</v>
      </c>
      <c r="F500">
        <v>-405.81479999999999</v>
      </c>
      <c r="G500">
        <v>-204.34829999999999</v>
      </c>
      <c r="H500">
        <v>-427.41129999999998</v>
      </c>
      <c r="I500">
        <v>2.919546</v>
      </c>
      <c r="J500">
        <v>-3.9069129999999999</v>
      </c>
      <c r="K500">
        <v>-5311.0360000000001</v>
      </c>
      <c r="L500" s="8">
        <v>0.77496670000000001</v>
      </c>
      <c r="M500">
        <v>5.7760340000000001</v>
      </c>
      <c r="N500">
        <v>18.55631</v>
      </c>
      <c r="O500">
        <v>0</v>
      </c>
      <c r="P500" s="7">
        <v>-7657.25</v>
      </c>
      <c r="Q500">
        <v>9.1258529999999993</v>
      </c>
      <c r="R500">
        <v>1111.414</v>
      </c>
      <c r="S500">
        <v>2871.59</v>
      </c>
      <c r="T500" s="6">
        <v>1280.1179999999999</v>
      </c>
      <c r="U500">
        <v>1.0990089999999999</v>
      </c>
      <c r="V500">
        <v>691.89610000000005</v>
      </c>
      <c r="W500">
        <v>0</v>
      </c>
      <c r="X500">
        <v>-5184.8739999999998</v>
      </c>
      <c r="Y500" s="3">
        <v>22.289919999999999</v>
      </c>
      <c r="Z500" s="3">
        <v>22.696529999999999</v>
      </c>
      <c r="AA500" s="3">
        <v>22.493230000000001</v>
      </c>
      <c r="AB500" s="5">
        <v>-7698.91</v>
      </c>
      <c r="AC500" s="5">
        <v>2871.59</v>
      </c>
      <c r="AD500" s="5">
        <v>1111.414</v>
      </c>
      <c r="AE500" s="4">
        <v>393.2423</v>
      </c>
      <c r="AF500" s="4">
        <v>8.6324679999999994</v>
      </c>
      <c r="AG500" s="4">
        <v>2.4499999999999999E-4</v>
      </c>
      <c r="AH500" s="4">
        <v>7.8961990000000002</v>
      </c>
      <c r="AI500" s="4">
        <v>3367.2150000000001</v>
      </c>
      <c r="AJ500" s="3">
        <v>21.937149999999999</v>
      </c>
      <c r="AL500">
        <v>8092.1522999999997</v>
      </c>
      <c r="AM500">
        <v>3776.9862119999998</v>
      </c>
      <c r="AN500">
        <v>3375.1111989999999</v>
      </c>
      <c r="AP500">
        <v>3760.4573</v>
      </c>
    </row>
    <row r="501" spans="1:42" x14ac:dyDescent="0.25">
      <c r="A501" s="1">
        <v>44329</v>
      </c>
      <c r="B501">
        <v>239.32679999999999</v>
      </c>
      <c r="C501">
        <v>535.94240000000002</v>
      </c>
      <c r="D501">
        <v>-178.41489999999999</v>
      </c>
      <c r="E501">
        <v>-2.3299569999999998</v>
      </c>
      <c r="F501">
        <v>-387.34210000000002</v>
      </c>
      <c r="G501">
        <v>-72.598349999999996</v>
      </c>
      <c r="H501">
        <v>-303.77690000000001</v>
      </c>
      <c r="I501">
        <v>0.33362000000000003</v>
      </c>
      <c r="J501">
        <v>-2.579815</v>
      </c>
      <c r="K501">
        <v>-5372.3559999999998</v>
      </c>
      <c r="L501" s="8">
        <v>0.78231879999999998</v>
      </c>
      <c r="M501">
        <v>-5.6523389999999996</v>
      </c>
      <c r="N501">
        <v>-5.06454</v>
      </c>
      <c r="O501">
        <v>0</v>
      </c>
      <c r="P501" s="7">
        <v>-8027.9610000000002</v>
      </c>
      <c r="Q501">
        <v>9.2103000000000004E-2</v>
      </c>
      <c r="R501">
        <v>1074.6690000000001</v>
      </c>
      <c r="S501">
        <v>2871.59</v>
      </c>
      <c r="T501" s="6">
        <v>1260.1790000000001</v>
      </c>
      <c r="U501">
        <v>1.0895699999999999</v>
      </c>
      <c r="V501">
        <v>696.51499999999999</v>
      </c>
      <c r="W501">
        <v>0</v>
      </c>
      <c r="X501">
        <v>-5604.1970000000001</v>
      </c>
      <c r="Y501" s="3">
        <v>22.633369999999999</v>
      </c>
      <c r="Z501" s="3">
        <v>23.200489999999999</v>
      </c>
      <c r="AA501" s="3">
        <v>22.916930000000001</v>
      </c>
      <c r="AB501" s="5">
        <v>-8074.4539999999997</v>
      </c>
      <c r="AC501" s="5">
        <v>2871.59</v>
      </c>
      <c r="AD501" s="5">
        <v>1074.6690000000001</v>
      </c>
      <c r="AE501" s="4">
        <v>414.31299999999999</v>
      </c>
      <c r="AF501" s="4">
        <v>9.1085609999999999</v>
      </c>
      <c r="AG501" s="4">
        <v>1.9999999999999999E-6</v>
      </c>
      <c r="AH501" s="4">
        <v>7.0546999999999999E-2</v>
      </c>
      <c r="AI501" s="4">
        <v>3501.2379999999998</v>
      </c>
      <c r="AJ501" s="3">
        <v>21.62951</v>
      </c>
      <c r="AL501">
        <v>8488.7669999999998</v>
      </c>
      <c r="AM501">
        <v>3924.73011</v>
      </c>
      <c r="AN501">
        <v>3501.3085470000001</v>
      </c>
      <c r="AP501">
        <v>3915.5509999999999</v>
      </c>
    </row>
    <row r="502" spans="1:42" x14ac:dyDescent="0.25">
      <c r="A502" s="1">
        <v>44330</v>
      </c>
      <c r="B502">
        <v>307.38409999999999</v>
      </c>
      <c r="C502">
        <v>471.34309999999999</v>
      </c>
      <c r="D502">
        <v>-144.96789999999999</v>
      </c>
      <c r="E502">
        <v>-15.069979999999999</v>
      </c>
      <c r="F502">
        <v>-340.49470000000002</v>
      </c>
      <c r="G502">
        <v>-88.192459999999997</v>
      </c>
      <c r="H502">
        <v>-184.54079999999999</v>
      </c>
      <c r="I502">
        <v>3.2264059999999999</v>
      </c>
      <c r="J502">
        <v>-3.397608</v>
      </c>
      <c r="K502">
        <v>-6444.4359999999997</v>
      </c>
      <c r="L502" s="8">
        <v>0.7993112</v>
      </c>
      <c r="M502">
        <v>27.64621</v>
      </c>
      <c r="N502">
        <v>51.198230000000002</v>
      </c>
      <c r="O502">
        <v>0</v>
      </c>
      <c r="P502" s="7">
        <v>-10639.54</v>
      </c>
      <c r="Q502">
        <v>0.12392300000000001</v>
      </c>
      <c r="R502">
        <v>1101.886</v>
      </c>
      <c r="S502">
        <v>2871.59</v>
      </c>
      <c r="T502" s="6">
        <v>1253.998</v>
      </c>
      <c r="U502">
        <v>1.011153</v>
      </c>
      <c r="V502">
        <v>644.73969999999997</v>
      </c>
      <c r="W502">
        <v>0</v>
      </c>
      <c r="X502">
        <v>-5837.0360000000001</v>
      </c>
      <c r="Y502" s="3">
        <v>22.796949999999999</v>
      </c>
      <c r="Z502" s="3">
        <v>23.420999999999999</v>
      </c>
      <c r="AA502" s="3">
        <v>23.108979999999999</v>
      </c>
      <c r="AB502" s="5">
        <v>-10717.99</v>
      </c>
      <c r="AC502" s="5">
        <v>2871.59</v>
      </c>
      <c r="AD502" s="5">
        <v>1101.886</v>
      </c>
      <c r="AE502" s="4">
        <v>428.05680000000001</v>
      </c>
      <c r="AF502" s="4">
        <v>12.5001</v>
      </c>
      <c r="AG502" s="4">
        <v>3.0000000000000001E-6</v>
      </c>
      <c r="AH502" s="4">
        <v>9.8761000000000002E-2</v>
      </c>
      <c r="AI502" s="4">
        <v>3872.0619999999999</v>
      </c>
      <c r="AJ502" s="3">
        <v>23.272220000000001</v>
      </c>
      <c r="AL502">
        <v>11146.0468</v>
      </c>
      <c r="AM502">
        <v>4312.7176639999998</v>
      </c>
      <c r="AN502">
        <v>3872.1607610000001</v>
      </c>
      <c r="AP502">
        <v>4300.1188000000002</v>
      </c>
    </row>
    <row r="503" spans="1:42" x14ac:dyDescent="0.25">
      <c r="A503" s="1">
        <v>44331</v>
      </c>
      <c r="B503">
        <v>461.81580000000002</v>
      </c>
      <c r="C503">
        <v>1135.5309999999999</v>
      </c>
      <c r="D503">
        <v>-188.86770000000001</v>
      </c>
      <c r="E503">
        <v>-164.1497</v>
      </c>
      <c r="F503">
        <v>-385.916</v>
      </c>
      <c r="G503">
        <v>-181.57310000000001</v>
      </c>
      <c r="H503">
        <v>-267.90179999999998</v>
      </c>
      <c r="I503">
        <v>6.561026</v>
      </c>
      <c r="J503">
        <v>0.48848799999999998</v>
      </c>
      <c r="K503">
        <v>-8780.223</v>
      </c>
      <c r="L503" s="8">
        <v>0.82070030000000005</v>
      </c>
      <c r="M503">
        <v>134.2534</v>
      </c>
      <c r="N503">
        <v>245.66890000000001</v>
      </c>
      <c r="O503">
        <v>0</v>
      </c>
      <c r="P503" s="7">
        <v>-12763.13</v>
      </c>
      <c r="Q503">
        <v>0</v>
      </c>
      <c r="R503">
        <v>1149.29</v>
      </c>
      <c r="S503">
        <v>2871.59</v>
      </c>
      <c r="T503" s="6">
        <v>1239.604</v>
      </c>
      <c r="U503">
        <v>1.1951590000000001</v>
      </c>
      <c r="V503">
        <v>750.24810000000002</v>
      </c>
      <c r="W503">
        <v>0</v>
      </c>
      <c r="X503">
        <v>-6665.8149999999996</v>
      </c>
      <c r="Y503" s="3">
        <v>23.102029999999999</v>
      </c>
      <c r="Z503" s="3">
        <v>23.90138</v>
      </c>
      <c r="AA503" s="3">
        <v>23.501709999999999</v>
      </c>
      <c r="AB503" s="5">
        <v>-13226.52</v>
      </c>
      <c r="AC503" s="5">
        <v>2871.59</v>
      </c>
      <c r="AD503" s="5">
        <v>1149.29</v>
      </c>
      <c r="AE503" s="4">
        <v>499.11790000000002</v>
      </c>
      <c r="AF503" s="4">
        <v>16.109279999999998</v>
      </c>
      <c r="AG503" s="4">
        <v>0</v>
      </c>
      <c r="AH503" s="4">
        <v>0</v>
      </c>
      <c r="AI503" s="4">
        <v>4372.6549999999997</v>
      </c>
      <c r="AJ503" s="3">
        <v>26.255559999999999</v>
      </c>
      <c r="AL503">
        <v>13725.6379</v>
      </c>
      <c r="AM503">
        <v>4887.8821799999996</v>
      </c>
      <c r="AN503">
        <v>4372.6549999999997</v>
      </c>
      <c r="AP503">
        <v>4871.7728999999999</v>
      </c>
    </row>
    <row r="504" spans="1:42" x14ac:dyDescent="0.25">
      <c r="A504" s="1">
        <v>44332</v>
      </c>
      <c r="B504">
        <v>726.13160000000005</v>
      </c>
      <c r="C504">
        <v>2880.2669999999998</v>
      </c>
      <c r="D504">
        <v>276.13659999999999</v>
      </c>
      <c r="E504">
        <v>-36.014009999999999</v>
      </c>
      <c r="F504">
        <v>-165.09610000000001</v>
      </c>
      <c r="G504">
        <v>35.884120000000003</v>
      </c>
      <c r="H504">
        <v>82.558940000000007</v>
      </c>
      <c r="I504">
        <v>15.746409999999999</v>
      </c>
      <c r="J504">
        <v>34.903970000000001</v>
      </c>
      <c r="K504">
        <v>-9938.2430000000004</v>
      </c>
      <c r="L504" s="8">
        <v>0.80302980000000002</v>
      </c>
      <c r="M504">
        <v>304.1721</v>
      </c>
      <c r="N504">
        <v>304.71039999999999</v>
      </c>
      <c r="O504">
        <v>0</v>
      </c>
      <c r="P504" s="7">
        <v>-14238.28</v>
      </c>
      <c r="Q504">
        <v>0</v>
      </c>
      <c r="R504">
        <v>0</v>
      </c>
      <c r="S504">
        <v>273.47550000000001</v>
      </c>
      <c r="T504" s="6">
        <v>0</v>
      </c>
      <c r="U504">
        <v>1.2944830000000001</v>
      </c>
      <c r="V504">
        <v>830.13390000000004</v>
      </c>
      <c r="W504">
        <v>0</v>
      </c>
      <c r="X504">
        <v>-5508.8130000000001</v>
      </c>
      <c r="Y504" s="3">
        <v>22.468330000000002</v>
      </c>
      <c r="Z504" s="3">
        <v>23.845590000000001</v>
      </c>
      <c r="AA504" s="3">
        <v>23.156960000000002</v>
      </c>
      <c r="AB504" s="5">
        <v>-15147.2</v>
      </c>
      <c r="AC504" s="5">
        <v>273.47550000000001</v>
      </c>
      <c r="AD504" s="5">
        <v>0</v>
      </c>
      <c r="AE504" s="4">
        <v>393.94040000000001</v>
      </c>
      <c r="AF504" s="4">
        <v>18.133379999999999</v>
      </c>
      <c r="AG504" s="4">
        <v>0</v>
      </c>
      <c r="AH504" s="4">
        <v>0</v>
      </c>
      <c r="AI504" s="4">
        <v>4792.9369999999999</v>
      </c>
      <c r="AJ504" s="3">
        <v>30.13785</v>
      </c>
      <c r="AL504">
        <v>15541.1404</v>
      </c>
      <c r="AM504">
        <v>5205.0107799999996</v>
      </c>
      <c r="AN504">
        <v>4792.9369999999999</v>
      </c>
      <c r="AP504">
        <v>5186.8774000000003</v>
      </c>
    </row>
    <row r="505" spans="1:42" x14ac:dyDescent="0.25">
      <c r="A505" s="1">
        <v>44333</v>
      </c>
      <c r="B505">
        <v>297.98110000000003</v>
      </c>
      <c r="C505">
        <v>3543.0410000000002</v>
      </c>
      <c r="D505">
        <v>297.4196</v>
      </c>
      <c r="E505">
        <v>-80.897909999999996</v>
      </c>
      <c r="F505">
        <v>-171.77619999999999</v>
      </c>
      <c r="G505">
        <v>152.82810000000001</v>
      </c>
      <c r="H505">
        <v>275.77330000000001</v>
      </c>
      <c r="I505">
        <v>4.1625160000000001</v>
      </c>
      <c r="J505">
        <v>14.42502</v>
      </c>
      <c r="K505">
        <v>-6926.6589999999997</v>
      </c>
      <c r="L505" s="8">
        <v>0.7969311</v>
      </c>
      <c r="M505">
        <v>44.064190000000004</v>
      </c>
      <c r="N505">
        <v>64.964789999999994</v>
      </c>
      <c r="O505">
        <v>0</v>
      </c>
      <c r="P505" s="7">
        <v>-11160.53</v>
      </c>
      <c r="Q505">
        <v>0</v>
      </c>
      <c r="R505">
        <v>0</v>
      </c>
      <c r="S505">
        <v>273.47550000000001</v>
      </c>
      <c r="T505" s="6">
        <v>0</v>
      </c>
      <c r="U505">
        <v>1.116603</v>
      </c>
      <c r="V505">
        <v>703.24540000000002</v>
      </c>
      <c r="W505">
        <v>0</v>
      </c>
      <c r="X505">
        <v>-5413.71</v>
      </c>
      <c r="Y505" s="3">
        <v>22.472349999999999</v>
      </c>
      <c r="Z505" s="3">
        <v>23.950279999999999</v>
      </c>
      <c r="AA505" s="3">
        <v>23.211320000000001</v>
      </c>
      <c r="AB505" s="5">
        <v>-11219.18</v>
      </c>
      <c r="AC505" s="5">
        <v>273.47550000000001</v>
      </c>
      <c r="AD505" s="5">
        <v>0</v>
      </c>
      <c r="AE505" s="4">
        <v>379.68279999999999</v>
      </c>
      <c r="AF505" s="4">
        <v>12.961209999999999</v>
      </c>
      <c r="AG505" s="4">
        <v>0</v>
      </c>
      <c r="AH505" s="4">
        <v>0</v>
      </c>
      <c r="AI505" s="4">
        <v>3872.7570000000001</v>
      </c>
      <c r="AJ505" s="3">
        <v>24.996179999999999</v>
      </c>
      <c r="AL505">
        <v>11598.862800000001</v>
      </c>
      <c r="AM505">
        <v>4265.4010099999996</v>
      </c>
      <c r="AN505">
        <v>3872.7570000000001</v>
      </c>
      <c r="AP505">
        <v>4252.4398000000001</v>
      </c>
    </row>
    <row r="506" spans="1:42" x14ac:dyDescent="0.25">
      <c r="A506" s="1">
        <v>44334</v>
      </c>
      <c r="B506">
        <v>242.34649999999999</v>
      </c>
      <c r="C506">
        <v>1029.3030000000001</v>
      </c>
      <c r="D506">
        <v>-75.593739999999997</v>
      </c>
      <c r="E506">
        <v>-245.38140000000001</v>
      </c>
      <c r="F506">
        <v>-308.23860000000002</v>
      </c>
      <c r="G506">
        <v>-96.415989999999994</v>
      </c>
      <c r="H506">
        <v>124.6752</v>
      </c>
      <c r="I506">
        <v>0.50634699999999999</v>
      </c>
      <c r="J506">
        <v>-1.183683</v>
      </c>
      <c r="K506">
        <v>-6557.13</v>
      </c>
      <c r="L506" s="8">
        <v>0.79344060000000005</v>
      </c>
      <c r="M506">
        <v>-5.5063909999999998</v>
      </c>
      <c r="N506">
        <v>-9.7221460000000004</v>
      </c>
      <c r="O506">
        <v>0</v>
      </c>
      <c r="P506" s="7">
        <v>-10628.99</v>
      </c>
      <c r="Q506">
        <v>0</v>
      </c>
      <c r="R506">
        <v>1092.2570000000001</v>
      </c>
      <c r="S506">
        <v>2871.59</v>
      </c>
      <c r="T506" s="6">
        <v>1237.0719999999999</v>
      </c>
      <c r="U506">
        <v>1.047898</v>
      </c>
      <c r="V506">
        <v>664.60659999999996</v>
      </c>
      <c r="W506">
        <v>0</v>
      </c>
      <c r="X506">
        <v>-6407.0230000000001</v>
      </c>
      <c r="Y506" s="3">
        <v>23.083300000000001</v>
      </c>
      <c r="Z506" s="3">
        <v>23.93524</v>
      </c>
      <c r="AA506" s="3">
        <v>23.509270000000001</v>
      </c>
      <c r="AB506" s="5">
        <v>-10686.88</v>
      </c>
      <c r="AC506" s="5">
        <v>2871.59</v>
      </c>
      <c r="AD506" s="5">
        <v>1092.2570000000001</v>
      </c>
      <c r="AE506" s="4">
        <v>465.39609999999999</v>
      </c>
      <c r="AF506" s="4">
        <v>12.48007</v>
      </c>
      <c r="AG506" s="4">
        <v>0</v>
      </c>
      <c r="AH506" s="4">
        <v>0</v>
      </c>
      <c r="AI506" s="4">
        <v>3773.1819999999998</v>
      </c>
      <c r="AJ506" s="3">
        <v>22.797219999999999</v>
      </c>
      <c r="AL506">
        <v>11152.276099999999</v>
      </c>
      <c r="AM506">
        <v>4251.0581700000002</v>
      </c>
      <c r="AN506">
        <v>3773.1819999999998</v>
      </c>
      <c r="AP506">
        <v>4238.5780999999997</v>
      </c>
    </row>
    <row r="507" spans="1:42" x14ac:dyDescent="0.25">
      <c r="A507" s="1">
        <v>44335</v>
      </c>
      <c r="B507">
        <v>294.20850000000002</v>
      </c>
      <c r="C507">
        <v>512.45050000000003</v>
      </c>
      <c r="D507">
        <v>30.203250000000001</v>
      </c>
      <c r="E507">
        <v>-59.305250000000001</v>
      </c>
      <c r="F507">
        <v>-273.71949999999998</v>
      </c>
      <c r="G507">
        <v>-25.011659999999999</v>
      </c>
      <c r="H507">
        <v>129.20349999999999</v>
      </c>
      <c r="I507">
        <v>2.789822</v>
      </c>
      <c r="J507">
        <v>-4.433999</v>
      </c>
      <c r="K507">
        <v>-6730.2169999999996</v>
      </c>
      <c r="L507" s="8">
        <v>0.76864560000000004</v>
      </c>
      <c r="M507">
        <v>8.6803209999999993</v>
      </c>
      <c r="N507">
        <v>13.483510000000001</v>
      </c>
      <c r="O507">
        <v>0</v>
      </c>
      <c r="P507" s="7">
        <v>-10541.62</v>
      </c>
      <c r="Q507">
        <v>0</v>
      </c>
      <c r="R507">
        <v>1081.0409999999999</v>
      </c>
      <c r="S507">
        <v>2871.59</v>
      </c>
      <c r="T507" s="6">
        <v>1240.644</v>
      </c>
      <c r="U507">
        <v>1.0279199999999999</v>
      </c>
      <c r="V507">
        <v>662.96720000000005</v>
      </c>
      <c r="W507">
        <v>0</v>
      </c>
      <c r="X507">
        <v>-6377.3040000000001</v>
      </c>
      <c r="Y507" s="3">
        <v>23.106529999999999</v>
      </c>
      <c r="Z507" s="3">
        <v>23.955159999999999</v>
      </c>
      <c r="AA507" s="3">
        <v>23.530850000000001</v>
      </c>
      <c r="AB507" s="5">
        <v>-10599.3</v>
      </c>
      <c r="AC507" s="5">
        <v>2871.59</v>
      </c>
      <c r="AD507" s="5">
        <v>1081.0409999999999</v>
      </c>
      <c r="AE507" s="4">
        <v>464.89830000000001</v>
      </c>
      <c r="AF507" s="4">
        <v>12.44134</v>
      </c>
      <c r="AG507" s="4">
        <v>0</v>
      </c>
      <c r="AH507" s="4">
        <v>0</v>
      </c>
      <c r="AI507" s="4">
        <v>3837.2109999999998</v>
      </c>
      <c r="AJ507" s="3">
        <v>23.126390000000001</v>
      </c>
      <c r="AL507">
        <v>11064.1983</v>
      </c>
      <c r="AM507">
        <v>4314.5506400000004</v>
      </c>
      <c r="AN507">
        <v>3837.2109999999998</v>
      </c>
      <c r="AP507">
        <v>4302.1093000000001</v>
      </c>
    </row>
    <row r="508" spans="1:42" x14ac:dyDescent="0.25">
      <c r="A508" s="1">
        <v>44336</v>
      </c>
      <c r="B508">
        <v>718.3537</v>
      </c>
      <c r="C508">
        <v>1785.8420000000001</v>
      </c>
      <c r="D508">
        <v>-153.9881</v>
      </c>
      <c r="E508">
        <v>-337.45</v>
      </c>
      <c r="F508">
        <v>-391.56479999999999</v>
      </c>
      <c r="G508">
        <v>-261.29360000000003</v>
      </c>
      <c r="H508">
        <v>-158.61949999999999</v>
      </c>
      <c r="I508">
        <v>13.079800000000001</v>
      </c>
      <c r="J508">
        <v>1.7401960000000001</v>
      </c>
      <c r="K508">
        <v>-11761.53</v>
      </c>
      <c r="L508" s="8">
        <v>0.80896429999999997</v>
      </c>
      <c r="M508">
        <v>222.71619999999999</v>
      </c>
      <c r="N508">
        <v>297.45280000000002</v>
      </c>
      <c r="O508">
        <v>0</v>
      </c>
      <c r="P508" s="7">
        <v>-13618.08</v>
      </c>
      <c r="Q508">
        <v>0</v>
      </c>
      <c r="R508">
        <v>1196.1089999999999</v>
      </c>
      <c r="S508">
        <v>2871.59</v>
      </c>
      <c r="T508" s="6">
        <v>1232.4359999999999</v>
      </c>
      <c r="U508">
        <v>1.4897400000000001</v>
      </c>
      <c r="V508">
        <v>925.38070000000005</v>
      </c>
      <c r="W508">
        <v>0</v>
      </c>
      <c r="X508">
        <v>-7800.8289999999997</v>
      </c>
      <c r="Y508" s="3">
        <v>23.392469999999999</v>
      </c>
      <c r="Z508" s="3">
        <v>24.459769999999999</v>
      </c>
      <c r="AA508" s="3">
        <v>23.926120000000001</v>
      </c>
      <c r="AB508" s="5">
        <v>-13792.83</v>
      </c>
      <c r="AC508" s="5">
        <v>2871.59</v>
      </c>
      <c r="AD508" s="5">
        <v>1196.1089999999999</v>
      </c>
      <c r="AE508" s="4">
        <v>625.95169999999996</v>
      </c>
      <c r="AF508" s="4">
        <v>17.344259999999998</v>
      </c>
      <c r="AG508" s="4">
        <v>0</v>
      </c>
      <c r="AH508" s="4">
        <v>0</v>
      </c>
      <c r="AI508" s="4">
        <v>4535.9380000000001</v>
      </c>
      <c r="AJ508" s="3">
        <v>29.753820000000001</v>
      </c>
      <c r="AL508">
        <v>14418.7817</v>
      </c>
      <c r="AM508">
        <v>5179.2339599999996</v>
      </c>
      <c r="AN508">
        <v>4535.9380000000001</v>
      </c>
      <c r="AP508">
        <v>5161.8896999999997</v>
      </c>
    </row>
    <row r="509" spans="1:42" x14ac:dyDescent="0.25">
      <c r="A509" s="1">
        <v>44337</v>
      </c>
      <c r="B509">
        <v>226.31620000000001</v>
      </c>
      <c r="C509">
        <v>2249.08</v>
      </c>
      <c r="D509">
        <v>91.25694</v>
      </c>
      <c r="E509">
        <v>38.62059</v>
      </c>
      <c r="F509">
        <v>-368.30970000000002</v>
      </c>
      <c r="G509">
        <v>110.4447</v>
      </c>
      <c r="H509">
        <v>-3.6979229999999998</v>
      </c>
      <c r="I509">
        <v>0.22717499999999999</v>
      </c>
      <c r="J509">
        <v>2.708154</v>
      </c>
      <c r="K509">
        <v>-8700.3340000000007</v>
      </c>
      <c r="L509" s="8">
        <v>0.82012929999999995</v>
      </c>
      <c r="M509">
        <v>0.59820899999999999</v>
      </c>
      <c r="N509">
        <v>1.218296</v>
      </c>
      <c r="O509">
        <v>0</v>
      </c>
      <c r="P509" s="7">
        <v>-11967.67</v>
      </c>
      <c r="Q509">
        <v>0</v>
      </c>
      <c r="R509">
        <v>1086.1210000000001</v>
      </c>
      <c r="S509">
        <v>2871.59</v>
      </c>
      <c r="T509" s="6">
        <v>1228.472</v>
      </c>
      <c r="U509">
        <v>1.116757</v>
      </c>
      <c r="V509">
        <v>707.43430000000001</v>
      </c>
      <c r="W509">
        <v>0</v>
      </c>
      <c r="X509">
        <v>-8161.4790000000003</v>
      </c>
      <c r="Y509" s="3">
        <v>23.611470000000001</v>
      </c>
      <c r="Z509" s="3">
        <v>24.9681</v>
      </c>
      <c r="AA509" s="3">
        <v>24.28978</v>
      </c>
      <c r="AB509" s="5">
        <v>-12026.85</v>
      </c>
      <c r="AC509" s="5">
        <v>2871.59</v>
      </c>
      <c r="AD509" s="5">
        <v>1086.1210000000001</v>
      </c>
      <c r="AE509" s="4">
        <v>652.31359999999995</v>
      </c>
      <c r="AF509" s="4">
        <v>14.73279</v>
      </c>
      <c r="AG509" s="4">
        <v>0</v>
      </c>
      <c r="AH509" s="4">
        <v>0</v>
      </c>
      <c r="AI509" s="4">
        <v>3954.3110000000001</v>
      </c>
      <c r="AJ509" s="3">
        <v>23.778130000000001</v>
      </c>
      <c r="AL509">
        <v>12679.1636</v>
      </c>
      <c r="AM509">
        <v>4621.3573900000001</v>
      </c>
      <c r="AN509">
        <v>3954.3110000000001</v>
      </c>
      <c r="AP509">
        <v>4606.6246000000001</v>
      </c>
    </row>
    <row r="510" spans="1:42" x14ac:dyDescent="0.25">
      <c r="A510" s="1">
        <v>44338</v>
      </c>
      <c r="B510">
        <v>169.2484</v>
      </c>
      <c r="C510">
        <v>506.75940000000003</v>
      </c>
      <c r="D510">
        <v>177.12860000000001</v>
      </c>
      <c r="E510">
        <v>97.556139999999999</v>
      </c>
      <c r="F510">
        <v>-199.9855</v>
      </c>
      <c r="G510">
        <v>131.26300000000001</v>
      </c>
      <c r="H510">
        <v>331.00799999999998</v>
      </c>
      <c r="I510">
        <v>-1.6495219999999999</v>
      </c>
      <c r="J510">
        <v>-5.3169899999999997</v>
      </c>
      <c r="K510">
        <v>-6466.2120000000004</v>
      </c>
      <c r="L510" s="8">
        <v>0.7834392</v>
      </c>
      <c r="M510">
        <v>-23.338519999999999</v>
      </c>
      <c r="N510">
        <v>-41.239220000000003</v>
      </c>
      <c r="O510">
        <v>0</v>
      </c>
      <c r="P510" s="7">
        <v>-9810.098</v>
      </c>
      <c r="Q510">
        <v>0</v>
      </c>
      <c r="R510">
        <v>1099.8330000000001</v>
      </c>
      <c r="S510">
        <v>2871.59</v>
      </c>
      <c r="T510" s="6">
        <v>1234.1669999999999</v>
      </c>
      <c r="U510">
        <v>1.041544</v>
      </c>
      <c r="V510">
        <v>661.8537</v>
      </c>
      <c r="W510">
        <v>0</v>
      </c>
      <c r="X510">
        <v>-6933.9139999999998</v>
      </c>
      <c r="Y510" s="3">
        <v>23.326160000000002</v>
      </c>
      <c r="Z510" s="3">
        <v>24.409549999999999</v>
      </c>
      <c r="AA510" s="3">
        <v>23.86786</v>
      </c>
      <c r="AB510" s="5">
        <v>-9865.6049999999996</v>
      </c>
      <c r="AC510" s="5">
        <v>2871.59</v>
      </c>
      <c r="AD510" s="5">
        <v>1099.8330000000001</v>
      </c>
      <c r="AE510" s="4">
        <v>516.61839999999995</v>
      </c>
      <c r="AF510" s="4">
        <v>11.486050000000001</v>
      </c>
      <c r="AG510" s="4">
        <v>0</v>
      </c>
      <c r="AH510" s="4">
        <v>0</v>
      </c>
      <c r="AI510" s="4">
        <v>3693.0540000000001</v>
      </c>
      <c r="AJ510" s="3">
        <v>21.805900000000001</v>
      </c>
      <c r="AL510">
        <v>10382.223400000001</v>
      </c>
      <c r="AM510">
        <v>4221.1584499999999</v>
      </c>
      <c r="AN510">
        <v>3693.0540000000001</v>
      </c>
      <c r="AP510">
        <v>4209.6724000000004</v>
      </c>
    </row>
    <row r="511" spans="1:42" x14ac:dyDescent="0.25">
      <c r="A511" s="1">
        <v>44339</v>
      </c>
      <c r="B511">
        <v>226.89439999999999</v>
      </c>
      <c r="C511">
        <v>881.53489999999999</v>
      </c>
      <c r="D511">
        <v>635.49069999999995</v>
      </c>
      <c r="E511">
        <v>414.61759999999998</v>
      </c>
      <c r="F511">
        <v>186.24680000000001</v>
      </c>
      <c r="G511">
        <v>410.93700000000001</v>
      </c>
      <c r="H511">
        <v>931.65189999999996</v>
      </c>
      <c r="I511">
        <v>1.2104269999999999</v>
      </c>
      <c r="J511">
        <v>-1.3315079999999999</v>
      </c>
      <c r="K511">
        <v>-4934.9129999999996</v>
      </c>
      <c r="L511" s="8">
        <v>0.75610259999999996</v>
      </c>
      <c r="M511">
        <v>5.9717520000000004</v>
      </c>
      <c r="N511">
        <v>13.17422</v>
      </c>
      <c r="O511">
        <v>0</v>
      </c>
      <c r="P511" s="7">
        <v>-7721.076</v>
      </c>
      <c r="Q511">
        <v>0</v>
      </c>
      <c r="R511">
        <v>0</v>
      </c>
      <c r="S511">
        <v>273.47550000000001</v>
      </c>
      <c r="T511" s="6">
        <v>0</v>
      </c>
      <c r="U511">
        <v>1.1052900000000001</v>
      </c>
      <c r="V511">
        <v>706.42849999999999</v>
      </c>
      <c r="W511">
        <v>0</v>
      </c>
      <c r="X511">
        <v>-4714.741</v>
      </c>
      <c r="Y511" s="3">
        <v>21.68083</v>
      </c>
      <c r="Z511" s="3">
        <v>23.095929999999999</v>
      </c>
      <c r="AA511" s="3">
        <v>22.388380000000002</v>
      </c>
      <c r="AB511" s="5">
        <v>-7762.3059999999996</v>
      </c>
      <c r="AC511" s="5">
        <v>273.47550000000001</v>
      </c>
      <c r="AD511" s="5">
        <v>0</v>
      </c>
      <c r="AE511" s="4">
        <v>373.65839999999997</v>
      </c>
      <c r="AF511" s="4">
        <v>8.4838179999999994</v>
      </c>
      <c r="AG511" s="4">
        <v>0</v>
      </c>
      <c r="AH511" s="4">
        <v>0</v>
      </c>
      <c r="AI511" s="4">
        <v>3492.451</v>
      </c>
      <c r="AJ511" s="3">
        <v>21.663540000000001</v>
      </c>
      <c r="AL511">
        <v>8135.9643999999998</v>
      </c>
      <c r="AM511">
        <v>3874.593218</v>
      </c>
      <c r="AN511">
        <v>3492.451</v>
      </c>
      <c r="AP511">
        <v>3866.1093999999998</v>
      </c>
    </row>
    <row r="512" spans="1:42" x14ac:dyDescent="0.25">
      <c r="A512" s="1">
        <v>44340</v>
      </c>
      <c r="B512">
        <v>265.94439999999997</v>
      </c>
      <c r="C512">
        <v>1209.375</v>
      </c>
      <c r="D512">
        <v>401.26100000000002</v>
      </c>
      <c r="E512">
        <v>57.375860000000003</v>
      </c>
      <c r="F512">
        <v>203.25919999999999</v>
      </c>
      <c r="G512">
        <v>191.9777</v>
      </c>
      <c r="H512">
        <v>839.34370000000001</v>
      </c>
      <c r="I512">
        <v>2.3512</v>
      </c>
      <c r="J512">
        <v>0.53166500000000005</v>
      </c>
      <c r="K512">
        <v>-4959.3580000000002</v>
      </c>
      <c r="L512" s="8">
        <v>0.76207360000000002</v>
      </c>
      <c r="M512">
        <v>27.523399999999999</v>
      </c>
      <c r="N512">
        <v>52.846710000000002</v>
      </c>
      <c r="O512">
        <v>0</v>
      </c>
      <c r="P512" s="7">
        <v>-6379.4449999999997</v>
      </c>
      <c r="Q512">
        <v>2.8735E-2</v>
      </c>
      <c r="R512">
        <v>0</v>
      </c>
      <c r="S512">
        <v>273.47550000000001</v>
      </c>
      <c r="T512" s="6">
        <v>0</v>
      </c>
      <c r="U512">
        <v>1.160941</v>
      </c>
      <c r="V512">
        <v>725.00570000000005</v>
      </c>
      <c r="W512">
        <v>0</v>
      </c>
      <c r="X512">
        <v>-4240.1229999999996</v>
      </c>
      <c r="Y512" s="3">
        <v>20.84226</v>
      </c>
      <c r="Z512" s="3">
        <v>22.12041</v>
      </c>
      <c r="AA512" s="3">
        <v>21.481339999999999</v>
      </c>
      <c r="AB512" s="5">
        <v>-6415.8670000000002</v>
      </c>
      <c r="AC512" s="5">
        <v>273.47550000000001</v>
      </c>
      <c r="AD512" s="5">
        <v>0</v>
      </c>
      <c r="AE512" s="4">
        <v>373.65839999999997</v>
      </c>
      <c r="AF512" s="4">
        <v>6.8899949999999999</v>
      </c>
      <c r="AG512" s="4">
        <v>9.9999999999999995E-7</v>
      </c>
      <c r="AH512" s="4">
        <v>2.1708000000000002E-2</v>
      </c>
      <c r="AI512" s="4">
        <v>3369.1729999999998</v>
      </c>
      <c r="AJ512" s="3">
        <v>21.8066</v>
      </c>
      <c r="AL512">
        <v>6789.5254000000004</v>
      </c>
      <c r="AM512">
        <v>3749.7431040000001</v>
      </c>
      <c r="AN512">
        <v>3369.194708</v>
      </c>
      <c r="AP512">
        <v>3742.8314</v>
      </c>
    </row>
    <row r="513" spans="1:42" x14ac:dyDescent="0.25">
      <c r="A513" s="1">
        <v>44341</v>
      </c>
      <c r="B513">
        <v>267.31209999999999</v>
      </c>
      <c r="C513">
        <v>385.32499999999999</v>
      </c>
      <c r="D513">
        <v>-379.88819999999998</v>
      </c>
      <c r="E513">
        <v>-417.63529999999997</v>
      </c>
      <c r="F513">
        <v>-240.3074</v>
      </c>
      <c r="G513">
        <v>-297.27210000000002</v>
      </c>
      <c r="H513">
        <v>-28.43065</v>
      </c>
      <c r="I513">
        <v>0.91462900000000003</v>
      </c>
      <c r="J513">
        <v>-7.8487130000000001</v>
      </c>
      <c r="K513">
        <v>-4959.6980000000003</v>
      </c>
      <c r="L513" s="8">
        <v>0.76561979999999996</v>
      </c>
      <c r="M513">
        <v>-5.4988609999999998</v>
      </c>
      <c r="N513">
        <v>0.69097299999999995</v>
      </c>
      <c r="O513">
        <v>0</v>
      </c>
      <c r="P513" s="7">
        <v>-5942.6180000000004</v>
      </c>
      <c r="Q513">
        <v>7.6353879999999998</v>
      </c>
      <c r="R513">
        <v>1085.816</v>
      </c>
      <c r="S513">
        <v>2871.59</v>
      </c>
      <c r="T513" s="6">
        <v>1283.633</v>
      </c>
      <c r="U513">
        <v>1.1868510000000001</v>
      </c>
      <c r="V513">
        <v>748.79319999999996</v>
      </c>
      <c r="W513">
        <v>0</v>
      </c>
      <c r="X513">
        <v>-5106.4679999999998</v>
      </c>
      <c r="Y513" s="3">
        <v>22.205249999999999</v>
      </c>
      <c r="Z513" s="3">
        <v>22.60444</v>
      </c>
      <c r="AA513" s="3">
        <v>22.40484</v>
      </c>
      <c r="AB513" s="5">
        <v>-5977.9520000000002</v>
      </c>
      <c r="AC513" s="5">
        <v>2871.59</v>
      </c>
      <c r="AD513" s="5">
        <v>1085.816</v>
      </c>
      <c r="AE513" s="4">
        <v>388.68099999999998</v>
      </c>
      <c r="AF513" s="4">
        <v>6.5401860000000003</v>
      </c>
      <c r="AG513" s="4">
        <v>2.05E-4</v>
      </c>
      <c r="AH513" s="4">
        <v>6.6039659999999998</v>
      </c>
      <c r="AI513" s="4">
        <v>2987.61</v>
      </c>
      <c r="AJ513" s="3">
        <v>21.40972</v>
      </c>
      <c r="AL513">
        <v>6366.6329999999998</v>
      </c>
      <c r="AM513">
        <v>3389.4353569999998</v>
      </c>
      <c r="AN513">
        <v>2994.2139659999998</v>
      </c>
      <c r="AP513">
        <v>3376.2910000000002</v>
      </c>
    </row>
    <row r="514" spans="1:42" x14ac:dyDescent="0.25">
      <c r="A514" s="1">
        <v>44342</v>
      </c>
      <c r="B514">
        <v>428.44060000000002</v>
      </c>
      <c r="C514">
        <v>700.94939999999997</v>
      </c>
      <c r="D514">
        <v>-250.5658</v>
      </c>
      <c r="E514">
        <v>-196.2028</v>
      </c>
      <c r="F514">
        <v>-374.37270000000001</v>
      </c>
      <c r="G514">
        <v>-222.29810000000001</v>
      </c>
      <c r="H514">
        <v>-273.59730000000002</v>
      </c>
      <c r="I514">
        <v>5.0975999999999999</v>
      </c>
      <c r="J514">
        <v>-1.2400180000000001</v>
      </c>
      <c r="K514">
        <v>-7437.6819999999998</v>
      </c>
      <c r="L514" s="8">
        <v>0.82527050000000002</v>
      </c>
      <c r="M514">
        <v>85.167910000000006</v>
      </c>
      <c r="N514">
        <v>164.21520000000001</v>
      </c>
      <c r="O514">
        <v>0</v>
      </c>
      <c r="P514" s="7">
        <v>-9487.8089999999993</v>
      </c>
      <c r="Q514">
        <v>3.8663000000000003E-2</v>
      </c>
      <c r="R514">
        <v>1077.021</v>
      </c>
      <c r="S514">
        <v>2871.59</v>
      </c>
      <c r="T514" s="6">
        <v>1254.4059999999999</v>
      </c>
      <c r="U514">
        <v>1.1362399999999999</v>
      </c>
      <c r="V514">
        <v>729.02070000000003</v>
      </c>
      <c r="W514">
        <v>0</v>
      </c>
      <c r="X514">
        <v>-5849.7479999999996</v>
      </c>
      <c r="Y514" s="3">
        <v>22.77721</v>
      </c>
      <c r="Z514" s="3">
        <v>23.349019999999999</v>
      </c>
      <c r="AA514" s="3">
        <v>23.063110000000002</v>
      </c>
      <c r="AB514" s="5">
        <v>-9543.8649999999998</v>
      </c>
      <c r="AC514" s="5">
        <v>2871.59</v>
      </c>
      <c r="AD514" s="5">
        <v>1077.021</v>
      </c>
      <c r="AE514" s="4">
        <v>427.91379999999998</v>
      </c>
      <c r="AF514" s="4">
        <v>10.984109999999999</v>
      </c>
      <c r="AG514" s="4">
        <v>9.9999999999999995E-7</v>
      </c>
      <c r="AH514" s="4">
        <v>2.9276E-2</v>
      </c>
      <c r="AI514" s="4">
        <v>3825.8209999999999</v>
      </c>
      <c r="AJ514" s="3">
        <v>25.088539999999998</v>
      </c>
      <c r="AL514">
        <v>9971.7788</v>
      </c>
      <c r="AM514">
        <v>4264.7481870000001</v>
      </c>
      <c r="AN514">
        <v>3825.8502760000001</v>
      </c>
      <c r="AP514">
        <v>4253.7348000000002</v>
      </c>
    </row>
    <row r="515" spans="1:42" x14ac:dyDescent="0.25">
      <c r="A515" s="1">
        <v>44343</v>
      </c>
      <c r="B515">
        <v>176.55789999999999</v>
      </c>
      <c r="C515">
        <v>1102.0139999999999</v>
      </c>
      <c r="D515">
        <v>-67.001249999999999</v>
      </c>
      <c r="E515">
        <v>8.5173539999999992</v>
      </c>
      <c r="F515">
        <v>-389.09789999999998</v>
      </c>
      <c r="G515">
        <v>18.741969999999998</v>
      </c>
      <c r="H515">
        <v>-211.45079999999999</v>
      </c>
      <c r="I515">
        <v>-1.490839</v>
      </c>
      <c r="J515">
        <v>-7.2087719999999997</v>
      </c>
      <c r="K515">
        <v>-6264.0730000000003</v>
      </c>
      <c r="L515" s="8">
        <v>0.88964339999999997</v>
      </c>
      <c r="M515">
        <v>-26.099049999999998</v>
      </c>
      <c r="N515">
        <v>-42.95064</v>
      </c>
      <c r="O515">
        <v>0</v>
      </c>
      <c r="P515" s="7">
        <v>-9481.8040000000001</v>
      </c>
      <c r="Q515">
        <v>0</v>
      </c>
      <c r="R515">
        <v>1115.7190000000001</v>
      </c>
      <c r="S515">
        <v>2871.59</v>
      </c>
      <c r="T515" s="6">
        <v>1238.2449999999999</v>
      </c>
      <c r="U515">
        <v>1.064689</v>
      </c>
      <c r="V515">
        <v>682.37929999999994</v>
      </c>
      <c r="W515">
        <v>0</v>
      </c>
      <c r="X515">
        <v>-6375.0330000000004</v>
      </c>
      <c r="Y515" s="3">
        <v>23.080079999999999</v>
      </c>
      <c r="Z515" s="3">
        <v>23.94434</v>
      </c>
      <c r="AA515" s="3">
        <v>23.51221</v>
      </c>
      <c r="AB515" s="5">
        <v>-9531.2839999999997</v>
      </c>
      <c r="AC515" s="5">
        <v>2871.59</v>
      </c>
      <c r="AD515" s="5">
        <v>1115.7190000000001</v>
      </c>
      <c r="AE515" s="4">
        <v>465.58980000000003</v>
      </c>
      <c r="AF515" s="4">
        <v>11.04588</v>
      </c>
      <c r="AG515" s="4">
        <v>0</v>
      </c>
      <c r="AH515" s="4">
        <v>0</v>
      </c>
      <c r="AI515" s="4">
        <v>3650.0360000000001</v>
      </c>
      <c r="AJ515" s="3">
        <v>22.287500000000001</v>
      </c>
      <c r="AL515">
        <v>9996.8737999999994</v>
      </c>
      <c r="AM515">
        <v>4126.6716800000004</v>
      </c>
      <c r="AN515">
        <v>3650.0360000000001</v>
      </c>
      <c r="AP515">
        <v>4115.6257999999998</v>
      </c>
    </row>
    <row r="516" spans="1:42" x14ac:dyDescent="0.25">
      <c r="A516" s="1">
        <v>44344</v>
      </c>
      <c r="B516">
        <v>174.06739999999999</v>
      </c>
      <c r="C516">
        <v>53.848379999999999</v>
      </c>
      <c r="D516">
        <v>36.258850000000002</v>
      </c>
      <c r="E516">
        <v>101.0364</v>
      </c>
      <c r="F516">
        <v>-245.34049999999999</v>
      </c>
      <c r="G516">
        <v>55.420749999999998</v>
      </c>
      <c r="H516">
        <v>88.259720000000002</v>
      </c>
      <c r="I516">
        <v>-1.012697</v>
      </c>
      <c r="J516">
        <v>-6.0886310000000003</v>
      </c>
      <c r="K516">
        <v>-5441.4290000000001</v>
      </c>
      <c r="L516" s="8">
        <v>0.78340109999999996</v>
      </c>
      <c r="M516">
        <v>-19.57874</v>
      </c>
      <c r="N516">
        <v>-32.358060000000002</v>
      </c>
      <c r="O516">
        <v>0</v>
      </c>
      <c r="P516" s="7">
        <v>-8193.8430000000008</v>
      </c>
      <c r="Q516">
        <v>0</v>
      </c>
      <c r="R516">
        <v>1117.4639999999999</v>
      </c>
      <c r="S516">
        <v>2871.59</v>
      </c>
      <c r="T516" s="6">
        <v>1247.7470000000001</v>
      </c>
      <c r="U516">
        <v>1.052222</v>
      </c>
      <c r="V516">
        <v>671.53549999999996</v>
      </c>
      <c r="W516">
        <v>0</v>
      </c>
      <c r="X516">
        <v>-6020.5039999999999</v>
      </c>
      <c r="Y516" s="3">
        <v>22.906199999999998</v>
      </c>
      <c r="Z516" s="3">
        <v>23.6556</v>
      </c>
      <c r="AA516" s="3">
        <v>23.280899999999999</v>
      </c>
      <c r="AB516" s="5">
        <v>-8239.4760000000006</v>
      </c>
      <c r="AC516" s="5">
        <v>2871.59</v>
      </c>
      <c r="AD516" s="5">
        <v>1117.4639999999999</v>
      </c>
      <c r="AE516" s="4">
        <v>443.1318</v>
      </c>
      <c r="AF516" s="4">
        <v>9.2938100000000006</v>
      </c>
      <c r="AG516" s="4">
        <v>0</v>
      </c>
      <c r="AH516" s="4">
        <v>0</v>
      </c>
      <c r="AI516" s="4">
        <v>3536.125</v>
      </c>
      <c r="AJ516" s="3">
        <v>21.230560000000001</v>
      </c>
      <c r="AL516">
        <v>8682.6077999999998</v>
      </c>
      <c r="AM516">
        <v>3988.5506099999998</v>
      </c>
      <c r="AN516">
        <v>3536.125</v>
      </c>
      <c r="AP516">
        <v>3979.2568000000001</v>
      </c>
    </row>
    <row r="517" spans="1:42" x14ac:dyDescent="0.25">
      <c r="A517" s="1">
        <v>44345</v>
      </c>
      <c r="B517">
        <v>379.76760000000002</v>
      </c>
      <c r="C517">
        <v>252.09280000000001</v>
      </c>
      <c r="D517">
        <v>-88.171049999999994</v>
      </c>
      <c r="E517">
        <v>-90.42313</v>
      </c>
      <c r="F517">
        <v>-251.3613</v>
      </c>
      <c r="G517">
        <v>-106.29130000000001</v>
      </c>
      <c r="H517">
        <v>-0.53226200000000001</v>
      </c>
      <c r="I517">
        <v>3.820192</v>
      </c>
      <c r="J517">
        <v>-2.1987510000000001</v>
      </c>
      <c r="K517">
        <v>-6669.1869999999999</v>
      </c>
      <c r="L517" s="8">
        <v>0.79608020000000002</v>
      </c>
      <c r="M517">
        <v>32.863169999999997</v>
      </c>
      <c r="N517">
        <v>55.932429999999997</v>
      </c>
      <c r="O517">
        <v>0</v>
      </c>
      <c r="P517" s="7">
        <v>-9433.1720000000005</v>
      </c>
      <c r="Q517">
        <v>1.2999700000000001</v>
      </c>
      <c r="R517">
        <v>1102.547</v>
      </c>
      <c r="S517">
        <v>2871.59</v>
      </c>
      <c r="T517" s="6">
        <v>1249.029</v>
      </c>
      <c r="U517">
        <v>1.2549980000000001</v>
      </c>
      <c r="V517">
        <v>807.90959999999995</v>
      </c>
      <c r="W517">
        <v>0</v>
      </c>
      <c r="X517">
        <v>-6087.0720000000001</v>
      </c>
      <c r="Y517" s="3">
        <v>22.93383</v>
      </c>
      <c r="Z517" s="3">
        <v>23.654109999999999</v>
      </c>
      <c r="AA517" s="3">
        <v>23.293970000000002</v>
      </c>
      <c r="AB517" s="5">
        <v>-9485.9840000000004</v>
      </c>
      <c r="AC517" s="5">
        <v>2871.59</v>
      </c>
      <c r="AD517" s="5">
        <v>1102.547</v>
      </c>
      <c r="AE517" s="4">
        <v>447.19819999999999</v>
      </c>
      <c r="AF517" s="4">
        <v>10.98169</v>
      </c>
      <c r="AG517" s="4">
        <v>3.4999999999999997E-5</v>
      </c>
      <c r="AH517" s="4">
        <v>1.119567</v>
      </c>
      <c r="AI517" s="4">
        <v>3751.9780000000001</v>
      </c>
      <c r="AJ517" s="3">
        <v>23.363890000000001</v>
      </c>
      <c r="AL517">
        <v>9933.1821999999993</v>
      </c>
      <c r="AM517">
        <v>4211.2774920000002</v>
      </c>
      <c r="AN517">
        <v>3753.0975669999998</v>
      </c>
      <c r="AP517">
        <v>4199.1761999999999</v>
      </c>
    </row>
    <row r="518" spans="1:42" x14ac:dyDescent="0.25">
      <c r="A518" s="1">
        <v>44346</v>
      </c>
      <c r="B518">
        <v>329.12569999999999</v>
      </c>
      <c r="C518">
        <v>1681.375</v>
      </c>
      <c r="D518">
        <v>440.4785</v>
      </c>
      <c r="E518">
        <v>290.59879999999998</v>
      </c>
      <c r="F518">
        <v>8.6092840000000006</v>
      </c>
      <c r="G518">
        <v>285.64640000000003</v>
      </c>
      <c r="H518">
        <v>488.46120000000002</v>
      </c>
      <c r="I518">
        <v>3.566049</v>
      </c>
      <c r="J518">
        <v>13.891999999999999</v>
      </c>
      <c r="K518">
        <v>-6204.732</v>
      </c>
      <c r="L518" s="8">
        <v>0.86871449999999995</v>
      </c>
      <c r="M518">
        <v>89.446920000000006</v>
      </c>
      <c r="N518">
        <v>152.51480000000001</v>
      </c>
      <c r="O518">
        <v>0</v>
      </c>
      <c r="P518" s="7">
        <v>-9774.7990000000009</v>
      </c>
      <c r="Q518">
        <v>0</v>
      </c>
      <c r="R518">
        <v>0</v>
      </c>
      <c r="S518">
        <v>273.47550000000001</v>
      </c>
      <c r="T518" s="6">
        <v>0</v>
      </c>
      <c r="U518">
        <v>1.233133</v>
      </c>
      <c r="V518">
        <v>782.26070000000004</v>
      </c>
      <c r="W518">
        <v>0</v>
      </c>
      <c r="X518">
        <v>-4844.0410000000002</v>
      </c>
      <c r="Y518" s="3">
        <v>21.812999999999999</v>
      </c>
      <c r="Z518" s="3">
        <v>23.18347</v>
      </c>
      <c r="AA518" s="3">
        <v>22.498239999999999</v>
      </c>
      <c r="AB518" s="5">
        <v>-9829.607</v>
      </c>
      <c r="AC518" s="5">
        <v>273.47550000000001</v>
      </c>
      <c r="AD518" s="5">
        <v>0</v>
      </c>
      <c r="AE518" s="4">
        <v>373.65839999999997</v>
      </c>
      <c r="AF518" s="4">
        <v>11.142950000000001</v>
      </c>
      <c r="AG518" s="4">
        <v>0</v>
      </c>
      <c r="AH518" s="4">
        <v>0</v>
      </c>
      <c r="AI518" s="4">
        <v>3728.4209999999998</v>
      </c>
      <c r="AJ518" s="3">
        <v>23.90868</v>
      </c>
      <c r="AL518">
        <v>10203.2654</v>
      </c>
      <c r="AM518">
        <v>4113.22235</v>
      </c>
      <c r="AN518">
        <v>3728.4209999999998</v>
      </c>
      <c r="AP518">
        <v>4102.0793999999996</v>
      </c>
    </row>
    <row r="519" spans="1:42" x14ac:dyDescent="0.25">
      <c r="A519" s="1">
        <v>44347</v>
      </c>
      <c r="B519">
        <v>290.2672</v>
      </c>
      <c r="C519">
        <v>1668.078</v>
      </c>
      <c r="D519">
        <v>347.27109999999999</v>
      </c>
      <c r="E519">
        <v>106.4584</v>
      </c>
      <c r="F519">
        <v>99.037279999999996</v>
      </c>
      <c r="G519">
        <v>197.28319999999999</v>
      </c>
      <c r="H519">
        <v>645.22379999999998</v>
      </c>
      <c r="I519">
        <v>3.3940920000000001</v>
      </c>
      <c r="J519">
        <v>7.3884470000000002</v>
      </c>
      <c r="K519">
        <v>-5618.8329999999996</v>
      </c>
      <c r="L519" s="8">
        <v>0.79975030000000003</v>
      </c>
      <c r="M519">
        <v>37.998359999999998</v>
      </c>
      <c r="N519">
        <v>68.331140000000005</v>
      </c>
      <c r="O519">
        <v>0</v>
      </c>
      <c r="P519" s="7">
        <v>-8723.2549999999992</v>
      </c>
      <c r="Q519">
        <v>0</v>
      </c>
      <c r="R519">
        <v>0</v>
      </c>
      <c r="S519">
        <v>273.47550000000001</v>
      </c>
      <c r="T519" s="6">
        <v>0</v>
      </c>
      <c r="U519">
        <v>1.058705</v>
      </c>
      <c r="V519">
        <v>679.52239999999995</v>
      </c>
      <c r="W519">
        <v>0</v>
      </c>
      <c r="X519">
        <v>-4416.3729999999996</v>
      </c>
      <c r="Y519" s="3">
        <v>21.08905</v>
      </c>
      <c r="Z519" s="3">
        <v>22.389769999999999</v>
      </c>
      <c r="AA519" s="3">
        <v>21.739409999999999</v>
      </c>
      <c r="AB519" s="5">
        <v>-8770.0020000000004</v>
      </c>
      <c r="AC519" s="5">
        <v>273.47550000000001</v>
      </c>
      <c r="AD519" s="5">
        <v>0</v>
      </c>
      <c r="AE519" s="4">
        <v>373.65839999999997</v>
      </c>
      <c r="AF519" s="4">
        <v>9.7951289999999993</v>
      </c>
      <c r="AG519" s="4">
        <v>0</v>
      </c>
      <c r="AH519" s="4">
        <v>0</v>
      </c>
      <c r="AI519" s="4">
        <v>3586.7950000000001</v>
      </c>
      <c r="AJ519" s="3">
        <v>22.93854</v>
      </c>
      <c r="AL519">
        <v>9143.6604000000007</v>
      </c>
      <c r="AM519">
        <v>3970.248529</v>
      </c>
      <c r="AN519">
        <v>3586.7950000000001</v>
      </c>
      <c r="AP519">
        <v>3960.4533999999999</v>
      </c>
    </row>
    <row r="520" spans="1:42" x14ac:dyDescent="0.25">
      <c r="A520" s="1">
        <v>44348</v>
      </c>
      <c r="B520">
        <v>428.3759</v>
      </c>
      <c r="C520">
        <v>859.44389999999999</v>
      </c>
      <c r="D520">
        <v>-436.43119999999999</v>
      </c>
      <c r="E520">
        <v>-508.96429999999998</v>
      </c>
      <c r="F520">
        <v>-316.29930000000002</v>
      </c>
      <c r="G520">
        <v>-389.51740000000001</v>
      </c>
      <c r="H520">
        <v>-160.90110000000001</v>
      </c>
      <c r="I520">
        <v>5.8665710000000004</v>
      </c>
      <c r="J520">
        <v>1.0447930000000001</v>
      </c>
      <c r="K520">
        <v>-6789.6149999999998</v>
      </c>
      <c r="L520" s="8">
        <v>0.78523710000000002</v>
      </c>
      <c r="M520">
        <v>69.403369999999995</v>
      </c>
      <c r="N520">
        <v>109.2521</v>
      </c>
      <c r="O520">
        <v>0</v>
      </c>
      <c r="P520" s="7">
        <v>-9521.1489999999994</v>
      </c>
      <c r="Q520">
        <v>0</v>
      </c>
      <c r="R520">
        <v>1108.136</v>
      </c>
      <c r="S520">
        <v>2871.59</v>
      </c>
      <c r="T520" s="6">
        <v>1267.1469999999999</v>
      </c>
      <c r="U520">
        <v>1.16499</v>
      </c>
      <c r="V520">
        <v>740.81880000000001</v>
      </c>
      <c r="W520">
        <v>0</v>
      </c>
      <c r="X520">
        <v>-5477.6809999999996</v>
      </c>
      <c r="Y520" s="3">
        <v>22.49907</v>
      </c>
      <c r="Z520" s="3">
        <v>22.94624</v>
      </c>
      <c r="AA520" s="3">
        <v>22.722660000000001</v>
      </c>
      <c r="AB520" s="5">
        <v>-9595.58</v>
      </c>
      <c r="AC520" s="5">
        <v>2871.59</v>
      </c>
      <c r="AD520" s="5">
        <v>1108.136</v>
      </c>
      <c r="AE520" s="4">
        <v>403.55700000000002</v>
      </c>
      <c r="AF520" s="4">
        <v>10.94946</v>
      </c>
      <c r="AG520" s="4">
        <v>0</v>
      </c>
      <c r="AH520" s="4">
        <v>0</v>
      </c>
      <c r="AI520" s="4">
        <v>3810.384</v>
      </c>
      <c r="AJ520" s="3">
        <v>24.368400000000001</v>
      </c>
      <c r="AL520">
        <v>9999.1370000000006</v>
      </c>
      <c r="AM520">
        <v>4224.8904599999996</v>
      </c>
      <c r="AN520">
        <v>3810.384</v>
      </c>
      <c r="AP520">
        <v>4213.9409999999998</v>
      </c>
    </row>
    <row r="521" spans="1:42" x14ac:dyDescent="0.25">
      <c r="A521" s="1">
        <v>44349</v>
      </c>
      <c r="B521">
        <v>613.62509999999997</v>
      </c>
      <c r="C521">
        <v>1726.76</v>
      </c>
      <c r="D521">
        <v>-255.08449999999999</v>
      </c>
      <c r="E521">
        <v>-318.48770000000002</v>
      </c>
      <c r="F521">
        <v>-479.62419999999997</v>
      </c>
      <c r="G521">
        <v>-274.34829999999999</v>
      </c>
      <c r="H521">
        <v>-406.57679999999999</v>
      </c>
      <c r="I521">
        <v>10.826219999999999</v>
      </c>
      <c r="J521">
        <v>3.5915699999999999</v>
      </c>
      <c r="K521">
        <v>-10236.94</v>
      </c>
      <c r="L521" s="8">
        <v>0.81426880000000001</v>
      </c>
      <c r="M521">
        <v>173.76939999999999</v>
      </c>
      <c r="N521">
        <v>245.89250000000001</v>
      </c>
      <c r="O521">
        <v>0</v>
      </c>
      <c r="P521" s="7">
        <v>-13458.87</v>
      </c>
      <c r="Q521">
        <v>0</v>
      </c>
      <c r="R521">
        <v>1154.7249999999999</v>
      </c>
      <c r="S521">
        <v>2871.59</v>
      </c>
      <c r="T521" s="6">
        <v>1237.4860000000001</v>
      </c>
      <c r="U521">
        <v>1.2995859999999999</v>
      </c>
      <c r="V521">
        <v>818.01750000000004</v>
      </c>
      <c r="W521">
        <v>0</v>
      </c>
      <c r="X521">
        <v>-6960.9120000000003</v>
      </c>
      <c r="Y521" s="3">
        <v>23.179770000000001</v>
      </c>
      <c r="Z521" s="3">
        <v>24.020859999999999</v>
      </c>
      <c r="AA521" s="3">
        <v>23.60031</v>
      </c>
      <c r="AB521" s="5">
        <v>-13921.38</v>
      </c>
      <c r="AC521" s="5">
        <v>2871.59</v>
      </c>
      <c r="AD521" s="5">
        <v>1154.7249999999999</v>
      </c>
      <c r="AE521" s="4">
        <v>527.62609999999995</v>
      </c>
      <c r="AF521" s="4">
        <v>17.073309999999999</v>
      </c>
      <c r="AG521" s="4">
        <v>0</v>
      </c>
      <c r="AH521" s="4">
        <v>0</v>
      </c>
      <c r="AI521" s="4">
        <v>4539.741</v>
      </c>
      <c r="AJ521" s="3">
        <v>28.441669999999998</v>
      </c>
      <c r="AL521">
        <v>14449.006100000001</v>
      </c>
      <c r="AM521">
        <v>5084.4404100000002</v>
      </c>
      <c r="AN521">
        <v>4539.741</v>
      </c>
      <c r="AP521">
        <v>5067.3671000000004</v>
      </c>
    </row>
    <row r="522" spans="1:42" x14ac:dyDescent="0.25">
      <c r="A522" s="1">
        <v>44350</v>
      </c>
      <c r="B522">
        <v>225.62440000000001</v>
      </c>
      <c r="C522">
        <v>2033.845</v>
      </c>
      <c r="D522">
        <v>17.481619999999999</v>
      </c>
      <c r="E522">
        <v>5.9151119999999997</v>
      </c>
      <c r="F522">
        <v>-436.47019999999998</v>
      </c>
      <c r="G522">
        <v>63.5886</v>
      </c>
      <c r="H522">
        <v>-194.4837</v>
      </c>
      <c r="I522">
        <v>0.42273300000000003</v>
      </c>
      <c r="J522">
        <v>2.902485</v>
      </c>
      <c r="K522">
        <v>-7730.61</v>
      </c>
      <c r="L522" s="8">
        <v>0.82347959999999998</v>
      </c>
      <c r="M522">
        <v>-17.81334</v>
      </c>
      <c r="N522">
        <v>-35.699060000000003</v>
      </c>
      <c r="O522">
        <v>0</v>
      </c>
      <c r="P522" s="7">
        <v>-15517.24</v>
      </c>
      <c r="Q522">
        <v>0</v>
      </c>
      <c r="R522">
        <v>1070.42</v>
      </c>
      <c r="S522">
        <v>2871.59</v>
      </c>
      <c r="T522" s="6">
        <v>1229.6590000000001</v>
      </c>
      <c r="U522">
        <v>1.1073919999999999</v>
      </c>
      <c r="V522">
        <v>705.04319999999996</v>
      </c>
      <c r="W522">
        <v>0</v>
      </c>
      <c r="X522">
        <v>-7456.8549999999996</v>
      </c>
      <c r="Y522" s="3">
        <v>23.456479999999999</v>
      </c>
      <c r="Z522" s="3">
        <v>24.635739999999998</v>
      </c>
      <c r="AA522" s="3">
        <v>24.046109999999999</v>
      </c>
      <c r="AB522" s="5">
        <v>-15805.41</v>
      </c>
      <c r="AC522" s="5">
        <v>2871.59</v>
      </c>
      <c r="AD522" s="5">
        <v>1070.42</v>
      </c>
      <c r="AE522" s="4">
        <v>566.10410000000002</v>
      </c>
      <c r="AF522" s="4">
        <v>19.75609</v>
      </c>
      <c r="AG522" s="4">
        <v>0</v>
      </c>
      <c r="AH522" s="4">
        <v>0</v>
      </c>
      <c r="AI522" s="4">
        <v>4385.1610000000001</v>
      </c>
      <c r="AJ522" s="3">
        <v>23.221530000000001</v>
      </c>
      <c r="AL522">
        <v>16371.5141</v>
      </c>
      <c r="AM522">
        <v>4971.0211900000004</v>
      </c>
      <c r="AN522">
        <v>4385.1610000000001</v>
      </c>
      <c r="AP522">
        <v>4951.2650999999996</v>
      </c>
    </row>
    <row r="523" spans="1:42" x14ac:dyDescent="0.25">
      <c r="A523" s="1">
        <v>44351</v>
      </c>
      <c r="B523">
        <v>179.18350000000001</v>
      </c>
      <c r="C523">
        <v>209.5924</v>
      </c>
      <c r="D523">
        <v>164.76769999999999</v>
      </c>
      <c r="E523">
        <v>109.58240000000001</v>
      </c>
      <c r="F523">
        <v>-229.4769</v>
      </c>
      <c r="G523">
        <v>120.9496</v>
      </c>
      <c r="H523">
        <v>248.62559999999999</v>
      </c>
      <c r="I523">
        <v>-2.4157329999999999</v>
      </c>
      <c r="J523">
        <v>-15.708019999999999</v>
      </c>
      <c r="K523">
        <v>-6101.3019999999997</v>
      </c>
      <c r="L523" s="8">
        <v>0.88242169999999998</v>
      </c>
      <c r="M523">
        <v>-41.927169999999997</v>
      </c>
      <c r="N523">
        <v>-69.497200000000007</v>
      </c>
      <c r="O523">
        <v>0</v>
      </c>
      <c r="P523" s="7">
        <v>-11718.61</v>
      </c>
      <c r="Q523">
        <v>0</v>
      </c>
      <c r="R523">
        <v>1058.5999999999999</v>
      </c>
      <c r="S523">
        <v>2871.59</v>
      </c>
      <c r="T523" s="6">
        <v>1239.788</v>
      </c>
      <c r="U523">
        <v>1.130871</v>
      </c>
      <c r="V523">
        <v>730.58169999999996</v>
      </c>
      <c r="W523">
        <v>0</v>
      </c>
      <c r="X523">
        <v>-6492.4170000000004</v>
      </c>
      <c r="Y523" s="3">
        <v>23.159230000000001</v>
      </c>
      <c r="Z523" s="3">
        <v>24.106629999999999</v>
      </c>
      <c r="AA523" s="3">
        <v>23.632930000000002</v>
      </c>
      <c r="AB523" s="5">
        <v>-11783.59</v>
      </c>
      <c r="AC523" s="5">
        <v>2871.59</v>
      </c>
      <c r="AD523" s="5">
        <v>1058.5999999999999</v>
      </c>
      <c r="AE523" s="4">
        <v>476.00319999999999</v>
      </c>
      <c r="AF523" s="4">
        <v>14.046419999999999</v>
      </c>
      <c r="AG523" s="4">
        <v>0</v>
      </c>
      <c r="AH523" s="4">
        <v>0</v>
      </c>
      <c r="AI523" s="4">
        <v>3920.9580000000001</v>
      </c>
      <c r="AJ523" s="3">
        <v>21.7941</v>
      </c>
      <c r="AL523">
        <v>12259.593199999999</v>
      </c>
      <c r="AM523">
        <v>4411.0076200000003</v>
      </c>
      <c r="AN523">
        <v>3920.9580000000001</v>
      </c>
      <c r="AP523">
        <v>4396.9611999999997</v>
      </c>
    </row>
    <row r="524" spans="1:42" x14ac:dyDescent="0.25">
      <c r="A524" s="1">
        <v>44352</v>
      </c>
      <c r="B524">
        <v>247.58969999999999</v>
      </c>
      <c r="C524">
        <v>286.63780000000003</v>
      </c>
      <c r="D524">
        <v>16.736509999999999</v>
      </c>
      <c r="E524">
        <v>3.1047169999999999</v>
      </c>
      <c r="F524">
        <v>-209.84</v>
      </c>
      <c r="G524">
        <v>2.34714</v>
      </c>
      <c r="H524">
        <v>184.76480000000001</v>
      </c>
      <c r="I524">
        <v>0.553817</v>
      </c>
      <c r="J524">
        <v>-8.4907050000000002</v>
      </c>
      <c r="K524">
        <v>-6613.3159999999998</v>
      </c>
      <c r="L524" s="8">
        <v>0.81094460000000002</v>
      </c>
      <c r="M524">
        <v>11.24071</v>
      </c>
      <c r="N524">
        <v>24.468109999999999</v>
      </c>
      <c r="O524">
        <v>0</v>
      </c>
      <c r="P524" s="7">
        <v>-11649.48</v>
      </c>
      <c r="Q524">
        <v>0</v>
      </c>
      <c r="R524">
        <v>1073.537</v>
      </c>
      <c r="S524">
        <v>2871.59</v>
      </c>
      <c r="T524" s="6">
        <v>1241.6790000000001</v>
      </c>
      <c r="U524">
        <v>1.117696</v>
      </c>
      <c r="V524">
        <v>711.68619999999999</v>
      </c>
      <c r="W524">
        <v>0</v>
      </c>
      <c r="X524">
        <v>-6353.9849999999997</v>
      </c>
      <c r="Y524" s="3">
        <v>23.0716</v>
      </c>
      <c r="Z524" s="3">
        <v>23.92841</v>
      </c>
      <c r="AA524" s="3">
        <v>23.50001</v>
      </c>
      <c r="AB524" s="5">
        <v>-11712.52</v>
      </c>
      <c r="AC524" s="5">
        <v>2871.59</v>
      </c>
      <c r="AD524" s="5">
        <v>1073.537</v>
      </c>
      <c r="AE524" s="4">
        <v>467.19760000000002</v>
      </c>
      <c r="AF524" s="4">
        <v>13.80602</v>
      </c>
      <c r="AG524" s="4">
        <v>0</v>
      </c>
      <c r="AH524" s="4">
        <v>0</v>
      </c>
      <c r="AI524" s="4">
        <v>3891.3470000000002</v>
      </c>
      <c r="AJ524" s="3">
        <v>22.877780000000001</v>
      </c>
      <c r="AL524">
        <v>12179.7176</v>
      </c>
      <c r="AM524">
        <v>4372.3506200000002</v>
      </c>
      <c r="AN524">
        <v>3891.3470000000002</v>
      </c>
      <c r="AP524">
        <v>4358.5446000000002</v>
      </c>
    </row>
    <row r="525" spans="1:42" x14ac:dyDescent="0.25">
      <c r="A525" s="1">
        <v>44353</v>
      </c>
      <c r="B525">
        <v>294.65449999999998</v>
      </c>
      <c r="C525">
        <v>1281.2570000000001</v>
      </c>
      <c r="D525">
        <v>514.93100000000004</v>
      </c>
      <c r="E525">
        <v>362.61849999999998</v>
      </c>
      <c r="F525">
        <v>111.5658</v>
      </c>
      <c r="G525">
        <v>333.24</v>
      </c>
      <c r="H525">
        <v>698.64959999999996</v>
      </c>
      <c r="I525">
        <v>3.7053569999999998</v>
      </c>
      <c r="J525">
        <v>3.4389720000000001</v>
      </c>
      <c r="K525">
        <v>-5761.9849999999997</v>
      </c>
      <c r="L525" s="8">
        <v>0.77110000000000001</v>
      </c>
      <c r="M525">
        <v>41.482999999999997</v>
      </c>
      <c r="N525">
        <v>75.993520000000004</v>
      </c>
      <c r="O525">
        <v>0</v>
      </c>
      <c r="P525" s="7">
        <v>-9646.9670000000006</v>
      </c>
      <c r="Q525">
        <v>0</v>
      </c>
      <c r="R525">
        <v>0</v>
      </c>
      <c r="S525">
        <v>273.47550000000001</v>
      </c>
      <c r="T525" s="6">
        <v>0</v>
      </c>
      <c r="U525">
        <v>1.1166750000000001</v>
      </c>
      <c r="V525">
        <v>702.71180000000004</v>
      </c>
      <c r="W525">
        <v>0</v>
      </c>
      <c r="X525">
        <v>-4710.6980000000003</v>
      </c>
      <c r="Y525" s="3">
        <v>21.641649999999998</v>
      </c>
      <c r="Z525" s="3">
        <v>23.021879999999999</v>
      </c>
      <c r="AA525" s="3">
        <v>22.331759999999999</v>
      </c>
      <c r="AB525" s="5">
        <v>-9699.5540000000001</v>
      </c>
      <c r="AC525" s="5">
        <v>273.47550000000001</v>
      </c>
      <c r="AD525" s="5">
        <v>0</v>
      </c>
      <c r="AE525" s="4">
        <v>373.65839999999997</v>
      </c>
      <c r="AF525" s="4">
        <v>10.955019999999999</v>
      </c>
      <c r="AG525" s="4">
        <v>0</v>
      </c>
      <c r="AH525" s="4">
        <v>0</v>
      </c>
      <c r="AI525" s="4">
        <v>3702.5459999999998</v>
      </c>
      <c r="AJ525" s="3">
        <v>23.133330000000001</v>
      </c>
      <c r="AL525">
        <v>10073.2124</v>
      </c>
      <c r="AM525">
        <v>4087.15942</v>
      </c>
      <c r="AN525">
        <v>3702.5459999999998</v>
      </c>
      <c r="AP525">
        <v>4076.2044000000001</v>
      </c>
    </row>
    <row r="526" spans="1:42" x14ac:dyDescent="0.25">
      <c r="A526" s="1">
        <v>44354</v>
      </c>
      <c r="B526">
        <v>338.33370000000002</v>
      </c>
      <c r="C526">
        <v>1544.924</v>
      </c>
      <c r="D526">
        <v>322.3322</v>
      </c>
      <c r="E526">
        <v>29.410879999999999</v>
      </c>
      <c r="F526">
        <v>131.64250000000001</v>
      </c>
      <c r="G526">
        <v>144.42930000000001</v>
      </c>
      <c r="H526">
        <v>668.58079999999995</v>
      </c>
      <c r="I526">
        <v>4.5318940000000003</v>
      </c>
      <c r="J526">
        <v>10.115930000000001</v>
      </c>
      <c r="K526">
        <v>-5832.17</v>
      </c>
      <c r="L526" s="8">
        <v>0.78298719999999999</v>
      </c>
      <c r="M526">
        <v>63.67633</v>
      </c>
      <c r="N526">
        <v>114.4345</v>
      </c>
      <c r="O526">
        <v>0</v>
      </c>
      <c r="P526" s="7">
        <v>-9840.1970000000001</v>
      </c>
      <c r="Q526">
        <v>0</v>
      </c>
      <c r="R526">
        <v>0</v>
      </c>
      <c r="S526">
        <v>273.47550000000001</v>
      </c>
      <c r="T526" s="6">
        <v>0</v>
      </c>
      <c r="U526">
        <v>1.129559</v>
      </c>
      <c r="V526">
        <v>720.48749999999995</v>
      </c>
      <c r="W526">
        <v>0</v>
      </c>
      <c r="X526">
        <v>-4345.2529999999997</v>
      </c>
      <c r="Y526" s="3">
        <v>20.972909999999999</v>
      </c>
      <c r="Z526" s="3">
        <v>22.242270000000001</v>
      </c>
      <c r="AA526" s="3">
        <v>21.607589999999998</v>
      </c>
      <c r="AB526" s="5">
        <v>-9894.52</v>
      </c>
      <c r="AC526" s="5">
        <v>273.47550000000001</v>
      </c>
      <c r="AD526" s="5">
        <v>0</v>
      </c>
      <c r="AE526" s="4">
        <v>373.65839999999997</v>
      </c>
      <c r="AF526" s="4">
        <v>11.200100000000001</v>
      </c>
      <c r="AG526" s="4">
        <v>0</v>
      </c>
      <c r="AH526" s="4">
        <v>0</v>
      </c>
      <c r="AI526" s="4">
        <v>3731.7249999999999</v>
      </c>
      <c r="AJ526" s="3">
        <v>23.320139999999999</v>
      </c>
      <c r="AL526">
        <v>10268.178400000001</v>
      </c>
      <c r="AM526">
        <v>4116.5834999999997</v>
      </c>
      <c r="AN526">
        <v>3731.7249999999999</v>
      </c>
      <c r="AP526">
        <v>4105.3833999999997</v>
      </c>
    </row>
    <row r="527" spans="1:42" x14ac:dyDescent="0.25">
      <c r="A527" s="1">
        <v>44355</v>
      </c>
      <c r="B527">
        <v>325.21620000000001</v>
      </c>
      <c r="C527">
        <v>1021.611</v>
      </c>
      <c r="D527">
        <v>-438.35169999999999</v>
      </c>
      <c r="E527">
        <v>-458.23599999999999</v>
      </c>
      <c r="F527">
        <v>-320.73270000000002</v>
      </c>
      <c r="G527">
        <v>-338.85750000000002</v>
      </c>
      <c r="H527">
        <v>-158.0376</v>
      </c>
      <c r="I527">
        <v>3.0765280000000002</v>
      </c>
      <c r="J527">
        <v>-2.540689</v>
      </c>
      <c r="K527">
        <v>-6247.77</v>
      </c>
      <c r="L527" s="8">
        <v>0.79171590000000003</v>
      </c>
      <c r="M527">
        <v>28.846139999999998</v>
      </c>
      <c r="N527">
        <v>54.61618</v>
      </c>
      <c r="O527">
        <v>0</v>
      </c>
      <c r="P527" s="7">
        <v>-11323.46</v>
      </c>
      <c r="Q527">
        <v>0</v>
      </c>
      <c r="R527">
        <v>1083.53</v>
      </c>
      <c r="S527">
        <v>2871.59</v>
      </c>
      <c r="T527" s="6">
        <v>1265.088</v>
      </c>
      <c r="U527">
        <v>1.0604480000000001</v>
      </c>
      <c r="V527">
        <v>673.76750000000004</v>
      </c>
      <c r="W527">
        <v>0</v>
      </c>
      <c r="X527">
        <v>-5448.482</v>
      </c>
      <c r="Y527" s="3">
        <v>22.485759999999999</v>
      </c>
      <c r="Z527" s="3">
        <v>22.962409999999998</v>
      </c>
      <c r="AA527" s="3">
        <v>22.72409</v>
      </c>
      <c r="AB527" s="5">
        <v>-11387.37</v>
      </c>
      <c r="AC527" s="5">
        <v>2871.59</v>
      </c>
      <c r="AD527" s="5">
        <v>1083.53</v>
      </c>
      <c r="AE527" s="4">
        <v>401.4151</v>
      </c>
      <c r="AF527" s="4">
        <v>13.225899999999999</v>
      </c>
      <c r="AG527" s="4">
        <v>0</v>
      </c>
      <c r="AH527" s="4">
        <v>0</v>
      </c>
      <c r="AI527" s="4">
        <v>3878.26</v>
      </c>
      <c r="AJ527" s="3">
        <v>23.400690000000001</v>
      </c>
      <c r="AL527">
        <v>11788.785099999999</v>
      </c>
      <c r="AM527">
        <v>4292.9009999999998</v>
      </c>
      <c r="AN527">
        <v>3878.26</v>
      </c>
      <c r="AP527">
        <v>4279.6751000000004</v>
      </c>
    </row>
    <row r="528" spans="1:42" x14ac:dyDescent="0.25">
      <c r="A528" s="1">
        <v>44356</v>
      </c>
      <c r="B528">
        <v>326.56729999999999</v>
      </c>
      <c r="C528">
        <v>897.08929999999998</v>
      </c>
      <c r="D528">
        <v>-168.71809999999999</v>
      </c>
      <c r="E528">
        <v>-105.2204</v>
      </c>
      <c r="F528">
        <v>-388.09190000000001</v>
      </c>
      <c r="G528">
        <v>-120.4237</v>
      </c>
      <c r="H528">
        <v>-224.19040000000001</v>
      </c>
      <c r="I528">
        <v>3.592708</v>
      </c>
      <c r="J528">
        <v>-2.1827220000000001</v>
      </c>
      <c r="K528">
        <v>-7060.5730000000003</v>
      </c>
      <c r="L528" s="8">
        <v>0.78330960000000005</v>
      </c>
      <c r="M528">
        <v>43.967799999999997</v>
      </c>
      <c r="N528">
        <v>77.918850000000006</v>
      </c>
      <c r="O528">
        <v>0</v>
      </c>
      <c r="P528" s="7">
        <v>-13329.8</v>
      </c>
      <c r="Q528">
        <v>0</v>
      </c>
      <c r="R528">
        <v>1089.06</v>
      </c>
      <c r="S528">
        <v>2871.59</v>
      </c>
      <c r="T528" s="6">
        <v>1245.355</v>
      </c>
      <c r="U528">
        <v>1.0505009999999999</v>
      </c>
      <c r="V528">
        <v>668.26220000000001</v>
      </c>
      <c r="W528">
        <v>0</v>
      </c>
      <c r="X528">
        <v>-6096.5469999999996</v>
      </c>
      <c r="Y528" s="3">
        <v>22.937639999999998</v>
      </c>
      <c r="Z528" s="3">
        <v>23.634270000000001</v>
      </c>
      <c r="AA528" s="3">
        <v>23.28595</v>
      </c>
      <c r="AB528" s="5">
        <v>-13401.54</v>
      </c>
      <c r="AC528" s="5">
        <v>2871.59</v>
      </c>
      <c r="AD528" s="5">
        <v>1089.06</v>
      </c>
      <c r="AE528" s="4">
        <v>443.35509999999999</v>
      </c>
      <c r="AF528" s="4">
        <v>15.995050000000001</v>
      </c>
      <c r="AG528" s="4">
        <v>0</v>
      </c>
      <c r="AH528" s="4">
        <v>0</v>
      </c>
      <c r="AI528" s="4">
        <v>4112.8130000000001</v>
      </c>
      <c r="AJ528" s="3">
        <v>24.061810000000001</v>
      </c>
      <c r="AL528">
        <v>13844.8951</v>
      </c>
      <c r="AM528">
        <v>4572.1631500000003</v>
      </c>
      <c r="AN528">
        <v>4112.8130000000001</v>
      </c>
      <c r="AP528">
        <v>4556.1680999999999</v>
      </c>
    </row>
    <row r="529" spans="1:42" x14ac:dyDescent="0.25">
      <c r="A529" s="1">
        <v>44357</v>
      </c>
      <c r="B529">
        <v>348.67930000000001</v>
      </c>
      <c r="C529">
        <v>1105.8869999999999</v>
      </c>
      <c r="D529">
        <v>-103.52800000000001</v>
      </c>
      <c r="E529">
        <v>-69.233069999999998</v>
      </c>
      <c r="F529">
        <v>-378.69639999999998</v>
      </c>
      <c r="G529">
        <v>-79.285449999999997</v>
      </c>
      <c r="H529">
        <v>-186.9265</v>
      </c>
      <c r="I529">
        <v>3.5116700000000001</v>
      </c>
      <c r="J529">
        <v>-1.486038</v>
      </c>
      <c r="K529">
        <v>-7892.1859999999997</v>
      </c>
      <c r="L529" s="8">
        <v>0.80291489999999999</v>
      </c>
      <c r="M529">
        <v>60.195999999999998</v>
      </c>
      <c r="N529">
        <v>106.9807</v>
      </c>
      <c r="O529">
        <v>0</v>
      </c>
      <c r="P529" s="7">
        <v>-13889.83</v>
      </c>
      <c r="Q529">
        <v>0</v>
      </c>
      <c r="R529">
        <v>1066.962</v>
      </c>
      <c r="S529">
        <v>2871.59</v>
      </c>
      <c r="T529" s="6">
        <v>1236.9549999999999</v>
      </c>
      <c r="U529">
        <v>1.1414899999999999</v>
      </c>
      <c r="V529">
        <v>723.86059999999998</v>
      </c>
      <c r="W529">
        <v>0</v>
      </c>
      <c r="X529">
        <v>-6586.732</v>
      </c>
      <c r="Y529" s="3">
        <v>23.147929999999999</v>
      </c>
      <c r="Z529" s="3">
        <v>24.01577</v>
      </c>
      <c r="AA529" s="3">
        <v>23.581849999999999</v>
      </c>
      <c r="AB529" s="5">
        <v>-13965.33</v>
      </c>
      <c r="AC529" s="5">
        <v>2871.59</v>
      </c>
      <c r="AD529" s="5">
        <v>1066.962</v>
      </c>
      <c r="AE529" s="4">
        <v>484.08850000000001</v>
      </c>
      <c r="AF529" s="4">
        <v>16.80078</v>
      </c>
      <c r="AG529" s="4">
        <v>0</v>
      </c>
      <c r="AH529" s="4">
        <v>0</v>
      </c>
      <c r="AI529" s="4">
        <v>4184.4930000000004</v>
      </c>
      <c r="AJ529" s="3">
        <v>24.853470000000002</v>
      </c>
      <c r="AL529">
        <v>14449.4185</v>
      </c>
      <c r="AM529">
        <v>4685.3822799999998</v>
      </c>
      <c r="AN529">
        <v>4184.4930000000004</v>
      </c>
      <c r="AP529">
        <v>4668.5815000000002</v>
      </c>
    </row>
    <row r="530" spans="1:42" x14ac:dyDescent="0.25">
      <c r="A530" s="1">
        <v>44358</v>
      </c>
      <c r="B530">
        <v>398.33659999999998</v>
      </c>
      <c r="C530">
        <v>1320.7139999999999</v>
      </c>
      <c r="D530">
        <v>-80.468549999999993</v>
      </c>
      <c r="E530">
        <v>-69.152619999999999</v>
      </c>
      <c r="F530">
        <v>-354.20639999999997</v>
      </c>
      <c r="G530">
        <v>-78.022800000000004</v>
      </c>
      <c r="H530">
        <v>-125.0091</v>
      </c>
      <c r="I530">
        <v>5.807925</v>
      </c>
      <c r="J530">
        <v>0.60707999999999995</v>
      </c>
      <c r="K530">
        <v>-8744.4840000000004</v>
      </c>
      <c r="L530" s="8">
        <v>0.80500490000000002</v>
      </c>
      <c r="M530">
        <v>63.849150000000002</v>
      </c>
      <c r="N530">
        <v>110.773</v>
      </c>
      <c r="O530">
        <v>0</v>
      </c>
      <c r="P530" s="7">
        <v>-15005.42</v>
      </c>
      <c r="Q530">
        <v>0</v>
      </c>
      <c r="R530">
        <v>1076.7370000000001</v>
      </c>
      <c r="S530">
        <v>2871.59</v>
      </c>
      <c r="T530" s="6">
        <v>1233.877</v>
      </c>
      <c r="U530">
        <v>1.0803959999999999</v>
      </c>
      <c r="V530">
        <v>699.34810000000004</v>
      </c>
      <c r="W530">
        <v>0</v>
      </c>
      <c r="X530">
        <v>-6952.3249999999998</v>
      </c>
      <c r="Y530" s="3">
        <v>23.288589999999999</v>
      </c>
      <c r="Z530" s="3">
        <v>24.27327</v>
      </c>
      <c r="AA530" s="3">
        <v>23.780930000000001</v>
      </c>
      <c r="AB530" s="5">
        <v>-15199.26</v>
      </c>
      <c r="AC530" s="5">
        <v>2871.59</v>
      </c>
      <c r="AD530" s="5">
        <v>1076.7370000000001</v>
      </c>
      <c r="AE530" s="4">
        <v>518.15390000000002</v>
      </c>
      <c r="AF530" s="4">
        <v>19.721250000000001</v>
      </c>
      <c r="AG530" s="4">
        <v>0</v>
      </c>
      <c r="AH530" s="4">
        <v>0</v>
      </c>
      <c r="AI530" s="4">
        <v>4364.3469999999998</v>
      </c>
      <c r="AJ530" s="3">
        <v>25.840969999999999</v>
      </c>
      <c r="AL530">
        <v>15717.4139</v>
      </c>
      <c r="AM530">
        <v>4902.2221499999996</v>
      </c>
      <c r="AN530">
        <v>4364.3469999999998</v>
      </c>
      <c r="AP530">
        <v>4882.5009</v>
      </c>
    </row>
    <row r="531" spans="1:42" x14ac:dyDescent="0.25">
      <c r="A531" s="1">
        <v>44359</v>
      </c>
      <c r="B531">
        <v>396.185</v>
      </c>
      <c r="C531">
        <v>1652.9780000000001</v>
      </c>
      <c r="D531">
        <v>-44.717059999999996</v>
      </c>
      <c r="E531">
        <v>-66.285899999999998</v>
      </c>
      <c r="F531">
        <v>-344.05869999999999</v>
      </c>
      <c r="G531">
        <v>-48.877310000000001</v>
      </c>
      <c r="H531">
        <v>-69.453440000000001</v>
      </c>
      <c r="I531">
        <v>5.6573029999999997</v>
      </c>
      <c r="J531">
        <v>0.55266999999999999</v>
      </c>
      <c r="K531">
        <v>-9275.1180000000004</v>
      </c>
      <c r="L531" s="8">
        <v>0.78673090000000001</v>
      </c>
      <c r="M531">
        <v>63.732399999999998</v>
      </c>
      <c r="N531">
        <v>111.3984</v>
      </c>
      <c r="O531">
        <v>0</v>
      </c>
      <c r="P531" s="7">
        <v>-15934.72</v>
      </c>
      <c r="Q531">
        <v>0</v>
      </c>
      <c r="R531">
        <v>1080.4549999999999</v>
      </c>
      <c r="S531">
        <v>2871.59</v>
      </c>
      <c r="T531" s="6">
        <v>1231.0550000000001</v>
      </c>
      <c r="U531">
        <v>1.130474</v>
      </c>
      <c r="V531">
        <v>712.51700000000005</v>
      </c>
      <c r="W531">
        <v>0</v>
      </c>
      <c r="X531">
        <v>-7437.0680000000002</v>
      </c>
      <c r="Y531" s="3">
        <v>23.4176</v>
      </c>
      <c r="Z531" s="3">
        <v>24.543330000000001</v>
      </c>
      <c r="AA531" s="3">
        <v>23.980460000000001</v>
      </c>
      <c r="AB531" s="5">
        <v>-16042.82</v>
      </c>
      <c r="AC531" s="5">
        <v>2871.59</v>
      </c>
      <c r="AD531" s="5">
        <v>1080.4549999999999</v>
      </c>
      <c r="AE531" s="4">
        <v>570.36090000000002</v>
      </c>
      <c r="AF531" s="4">
        <v>20.0715</v>
      </c>
      <c r="AG531" s="4">
        <v>0</v>
      </c>
      <c r="AH531" s="4">
        <v>0</v>
      </c>
      <c r="AI531" s="4">
        <v>4523.2860000000001</v>
      </c>
      <c r="AJ531" s="3">
        <v>25.965630000000001</v>
      </c>
      <c r="AL531">
        <v>16613.180899999999</v>
      </c>
      <c r="AM531">
        <v>5113.7183999999997</v>
      </c>
      <c r="AN531">
        <v>4523.2860000000001</v>
      </c>
      <c r="AP531">
        <v>5093.6468999999997</v>
      </c>
    </row>
    <row r="532" spans="1:42" x14ac:dyDescent="0.25">
      <c r="A532" s="1">
        <v>44360</v>
      </c>
      <c r="B532">
        <v>343.77870000000001</v>
      </c>
      <c r="C532">
        <v>2013.402</v>
      </c>
      <c r="D532">
        <v>509.54689999999999</v>
      </c>
      <c r="E532">
        <v>268.85059999999999</v>
      </c>
      <c r="F532">
        <v>4.1087189999999998</v>
      </c>
      <c r="G532">
        <v>301.58359999999999</v>
      </c>
      <c r="H532">
        <v>566.61569999999995</v>
      </c>
      <c r="I532">
        <v>5.003101</v>
      </c>
      <c r="J532">
        <v>12.02567</v>
      </c>
      <c r="K532">
        <v>-6697.9260000000004</v>
      </c>
      <c r="L532" s="8">
        <v>0.77299470000000003</v>
      </c>
      <c r="M532">
        <v>63.81812</v>
      </c>
      <c r="N532">
        <v>97.775509999999997</v>
      </c>
      <c r="O532">
        <v>0</v>
      </c>
      <c r="P532" s="7">
        <v>-12774.75</v>
      </c>
      <c r="Q532">
        <v>0</v>
      </c>
      <c r="R532">
        <v>0</v>
      </c>
      <c r="S532">
        <v>273.47550000000001</v>
      </c>
      <c r="T532" s="6">
        <v>0</v>
      </c>
      <c r="U532">
        <v>1.132927</v>
      </c>
      <c r="V532">
        <v>705.57010000000002</v>
      </c>
      <c r="W532">
        <v>0</v>
      </c>
      <c r="X532">
        <v>-5175.125</v>
      </c>
      <c r="Y532" s="3">
        <v>22.308820000000001</v>
      </c>
      <c r="Z532" s="3">
        <v>23.770350000000001</v>
      </c>
      <c r="AA532" s="3">
        <v>23.039580000000001</v>
      </c>
      <c r="AB532" s="5">
        <v>-12844.41</v>
      </c>
      <c r="AC532" s="5">
        <v>273.47550000000001</v>
      </c>
      <c r="AD532" s="5">
        <v>0</v>
      </c>
      <c r="AE532" s="4">
        <v>373.65899999999999</v>
      </c>
      <c r="AF532" s="4">
        <v>15.05171</v>
      </c>
      <c r="AG532" s="4">
        <v>0</v>
      </c>
      <c r="AH532" s="4">
        <v>0</v>
      </c>
      <c r="AI532" s="4">
        <v>4115.9889999999996</v>
      </c>
      <c r="AJ532" s="3">
        <v>24.689240000000002</v>
      </c>
      <c r="AL532">
        <v>13218.069</v>
      </c>
      <c r="AM532">
        <v>4504.6997099999999</v>
      </c>
      <c r="AN532">
        <v>4115.9889999999996</v>
      </c>
      <c r="AP532">
        <v>4489.6480000000001</v>
      </c>
    </row>
    <row r="533" spans="1:42" x14ac:dyDescent="0.25">
      <c r="A533" s="1">
        <v>44361</v>
      </c>
      <c r="B533">
        <v>359.6277</v>
      </c>
      <c r="C533">
        <v>2219.0309999999999</v>
      </c>
      <c r="D533">
        <v>356.45769999999999</v>
      </c>
      <c r="E533">
        <v>-36.324129999999997</v>
      </c>
      <c r="F533">
        <v>51.299349999999997</v>
      </c>
      <c r="G533">
        <v>135.5224</v>
      </c>
      <c r="H533">
        <v>606.43079999999998</v>
      </c>
      <c r="I533">
        <v>6.2754250000000003</v>
      </c>
      <c r="J533">
        <v>15.80386</v>
      </c>
      <c r="K533">
        <v>-6611.5420000000004</v>
      </c>
      <c r="L533" s="8">
        <v>0.76897959999999999</v>
      </c>
      <c r="M533">
        <v>78.061490000000006</v>
      </c>
      <c r="N533">
        <v>110.5134</v>
      </c>
      <c r="O533">
        <v>0</v>
      </c>
      <c r="P533" s="7">
        <v>-11304.71</v>
      </c>
      <c r="Q533">
        <v>0</v>
      </c>
      <c r="R533">
        <v>0</v>
      </c>
      <c r="S533">
        <v>273.47550000000001</v>
      </c>
      <c r="T533" s="6">
        <v>0</v>
      </c>
      <c r="U533">
        <v>1.0921099999999999</v>
      </c>
      <c r="V533">
        <v>684.64099999999996</v>
      </c>
      <c r="W533">
        <v>0</v>
      </c>
      <c r="X533">
        <v>-4842.2719999999999</v>
      </c>
      <c r="Y533" s="3">
        <v>21.713719999999999</v>
      </c>
      <c r="Z533" s="3">
        <v>23.084199999999999</v>
      </c>
      <c r="AA533" s="3">
        <v>22.398959999999999</v>
      </c>
      <c r="AB533" s="5">
        <v>-11364.57</v>
      </c>
      <c r="AC533" s="5">
        <v>273.47550000000001</v>
      </c>
      <c r="AD533" s="5">
        <v>0</v>
      </c>
      <c r="AE533" s="4">
        <v>373.65839999999997</v>
      </c>
      <c r="AF533" s="4">
        <v>13.06293</v>
      </c>
      <c r="AG533" s="4">
        <v>0</v>
      </c>
      <c r="AH533" s="4">
        <v>0</v>
      </c>
      <c r="AI533" s="4">
        <v>3938.33</v>
      </c>
      <c r="AJ533" s="3">
        <v>24.619440000000001</v>
      </c>
      <c r="AL533">
        <v>11738.2284</v>
      </c>
      <c r="AM533">
        <v>4325.0513300000002</v>
      </c>
      <c r="AN533">
        <v>3938.33</v>
      </c>
      <c r="AP533">
        <v>4311.9884000000002</v>
      </c>
    </row>
    <row r="534" spans="1:42" x14ac:dyDescent="0.25">
      <c r="A534" s="1">
        <v>44362</v>
      </c>
      <c r="B534">
        <v>358.51499999999999</v>
      </c>
      <c r="C534">
        <v>1375.2619999999999</v>
      </c>
      <c r="D534">
        <v>-293.53300000000002</v>
      </c>
      <c r="E534">
        <v>-452.35199999999998</v>
      </c>
      <c r="F534">
        <v>-337.12689999999998</v>
      </c>
      <c r="G534">
        <v>-277.56950000000001</v>
      </c>
      <c r="H534">
        <v>-72.574070000000006</v>
      </c>
      <c r="I534">
        <v>3.5200659999999999</v>
      </c>
      <c r="J534">
        <v>0.17185600000000001</v>
      </c>
      <c r="K534">
        <v>-7539.0230000000001</v>
      </c>
      <c r="L534" s="8">
        <v>0.79167810000000005</v>
      </c>
      <c r="M534">
        <v>53.65408</v>
      </c>
      <c r="N534">
        <v>98.471689999999995</v>
      </c>
      <c r="O534">
        <v>0</v>
      </c>
      <c r="P534" s="7">
        <v>-12356.86</v>
      </c>
      <c r="Q534">
        <v>0</v>
      </c>
      <c r="R534">
        <v>1073.771</v>
      </c>
      <c r="S534">
        <v>2871.59</v>
      </c>
      <c r="T534" s="6">
        <v>1241.384</v>
      </c>
      <c r="U534">
        <v>1.152266</v>
      </c>
      <c r="V534">
        <v>726.96910000000003</v>
      </c>
      <c r="W534">
        <v>0</v>
      </c>
      <c r="X534">
        <v>-6219.7280000000001</v>
      </c>
      <c r="Y534" s="3">
        <v>22.94538</v>
      </c>
      <c r="Z534" s="3">
        <v>23.669080000000001</v>
      </c>
      <c r="AA534" s="3">
        <v>23.307230000000001</v>
      </c>
      <c r="AB534" s="5">
        <v>-12426.16</v>
      </c>
      <c r="AC534" s="5">
        <v>2871.59</v>
      </c>
      <c r="AD534" s="5">
        <v>1073.771</v>
      </c>
      <c r="AE534" s="4">
        <v>451.64210000000003</v>
      </c>
      <c r="AF534" s="4">
        <v>14.70079</v>
      </c>
      <c r="AG534" s="4">
        <v>0</v>
      </c>
      <c r="AH534" s="4">
        <v>0</v>
      </c>
      <c r="AI534" s="4">
        <v>4031.1149999999998</v>
      </c>
      <c r="AJ534" s="3">
        <v>24.788889999999999</v>
      </c>
      <c r="AL534">
        <v>12877.802100000001</v>
      </c>
      <c r="AM534">
        <v>4497.4578899999997</v>
      </c>
      <c r="AN534">
        <v>4031.1149999999998</v>
      </c>
      <c r="AP534">
        <v>4482.7570999999998</v>
      </c>
    </row>
    <row r="535" spans="1:42" x14ac:dyDescent="0.25">
      <c r="A535" s="1">
        <v>44363</v>
      </c>
      <c r="B535">
        <v>363.82369999999997</v>
      </c>
      <c r="C535">
        <v>1268.848</v>
      </c>
      <c r="D535">
        <v>-72.140379999999993</v>
      </c>
      <c r="E535">
        <v>-106.5466</v>
      </c>
      <c r="F535">
        <v>-375.25940000000003</v>
      </c>
      <c r="G535">
        <v>-75.431079999999994</v>
      </c>
      <c r="H535">
        <v>-116.2016</v>
      </c>
      <c r="I535">
        <v>3.529061</v>
      </c>
      <c r="J535">
        <v>-0.84817399999999998</v>
      </c>
      <c r="K535">
        <v>-8186.2139999999999</v>
      </c>
      <c r="L535" s="8">
        <v>0.79601540000000004</v>
      </c>
      <c r="M535">
        <v>46.824150000000003</v>
      </c>
      <c r="N535">
        <v>88.195580000000007</v>
      </c>
      <c r="O535">
        <v>0</v>
      </c>
      <c r="P535" s="7">
        <v>-16259.42</v>
      </c>
      <c r="Q535">
        <v>0</v>
      </c>
      <c r="R535">
        <v>1062.2460000000001</v>
      </c>
      <c r="S535">
        <v>2871.59</v>
      </c>
      <c r="T535" s="6">
        <v>1234.4359999999999</v>
      </c>
      <c r="U535">
        <v>1.1253660000000001</v>
      </c>
      <c r="V535">
        <v>720.29160000000002</v>
      </c>
      <c r="W535">
        <v>0</v>
      </c>
      <c r="X535">
        <v>-6795.3829999999998</v>
      </c>
      <c r="Y535" s="3">
        <v>23.236969999999999</v>
      </c>
      <c r="Z535" s="3">
        <v>24.177790000000002</v>
      </c>
      <c r="AA535" s="3">
        <v>23.707380000000001</v>
      </c>
      <c r="AB535" s="5">
        <v>-16469.150000000001</v>
      </c>
      <c r="AC535" s="5">
        <v>2871.59</v>
      </c>
      <c r="AD535" s="5">
        <v>1062.2460000000001</v>
      </c>
      <c r="AE535" s="4">
        <v>500.86500000000001</v>
      </c>
      <c r="AF535" s="4">
        <v>20.377279999999999</v>
      </c>
      <c r="AG535" s="4">
        <v>0</v>
      </c>
      <c r="AH535" s="4">
        <v>0</v>
      </c>
      <c r="AI535" s="4">
        <v>4502.4560000000001</v>
      </c>
      <c r="AJ535" s="3">
        <v>25.0625</v>
      </c>
      <c r="AL535">
        <v>16970.014999999999</v>
      </c>
      <c r="AM535">
        <v>5023.6982799999996</v>
      </c>
      <c r="AN535">
        <v>4502.4560000000001</v>
      </c>
      <c r="AP535">
        <v>5003.3209999999999</v>
      </c>
    </row>
    <row r="536" spans="1:42" x14ac:dyDescent="0.25">
      <c r="A536" s="1">
        <v>44364</v>
      </c>
      <c r="B536">
        <v>372.65960000000001</v>
      </c>
      <c r="C536">
        <v>1431.01</v>
      </c>
      <c r="D536">
        <v>-31.514669999999999</v>
      </c>
      <c r="E536">
        <v>-67.78716</v>
      </c>
      <c r="F536">
        <v>-349.24299999999999</v>
      </c>
      <c r="G536">
        <v>-48.570880000000002</v>
      </c>
      <c r="H536">
        <v>-53.368049999999997</v>
      </c>
      <c r="I536">
        <v>4.5471259999999996</v>
      </c>
      <c r="J536">
        <v>-0.82004999999999995</v>
      </c>
      <c r="K536">
        <v>-8824.4279999999999</v>
      </c>
      <c r="L536" s="8">
        <v>0.7865067</v>
      </c>
      <c r="M536">
        <v>50.546529999999997</v>
      </c>
      <c r="N536">
        <v>93.693569999999994</v>
      </c>
      <c r="O536">
        <v>0</v>
      </c>
      <c r="P536" s="7">
        <v>-17644.240000000002</v>
      </c>
      <c r="Q536">
        <v>0</v>
      </c>
      <c r="R536">
        <v>1073.78</v>
      </c>
      <c r="S536">
        <v>2871.59</v>
      </c>
      <c r="T536" s="6">
        <v>1231.9480000000001</v>
      </c>
      <c r="U536">
        <v>1.0887070000000001</v>
      </c>
      <c r="V536">
        <v>694.82209999999998</v>
      </c>
      <c r="W536">
        <v>0</v>
      </c>
      <c r="X536">
        <v>-7157.9579999999996</v>
      </c>
      <c r="Y536" s="3">
        <v>23.351839999999999</v>
      </c>
      <c r="Z536" s="3">
        <v>24.409839999999999</v>
      </c>
      <c r="AA536" s="3">
        <v>23.880839999999999</v>
      </c>
      <c r="AB536" s="5">
        <v>-18256.330000000002</v>
      </c>
      <c r="AC536" s="5">
        <v>2871.59</v>
      </c>
      <c r="AD536" s="5">
        <v>1073.78</v>
      </c>
      <c r="AE536" s="4">
        <v>537.78819999999996</v>
      </c>
      <c r="AF536" s="4">
        <v>22.965409999999999</v>
      </c>
      <c r="AG536" s="4">
        <v>0</v>
      </c>
      <c r="AH536" s="4">
        <v>0</v>
      </c>
      <c r="AI536" s="4">
        <v>4792.076</v>
      </c>
      <c r="AJ536" s="3">
        <v>25.60764</v>
      </c>
      <c r="AL536">
        <v>18794.118200000001</v>
      </c>
      <c r="AM536">
        <v>5352.8296099999998</v>
      </c>
      <c r="AN536">
        <v>4792.076</v>
      </c>
      <c r="AP536">
        <v>5329.8642</v>
      </c>
    </row>
    <row r="537" spans="1:42" x14ac:dyDescent="0.25">
      <c r="A537" s="1">
        <v>44365</v>
      </c>
      <c r="B537">
        <v>428.23829999999998</v>
      </c>
      <c r="C537">
        <v>1595.7619999999999</v>
      </c>
      <c r="D537">
        <v>-30.077570000000001</v>
      </c>
      <c r="E537">
        <v>-85.845029999999994</v>
      </c>
      <c r="F537">
        <v>-331.02859999999998</v>
      </c>
      <c r="G537">
        <v>-62.027729999999998</v>
      </c>
      <c r="H537">
        <v>-8.1574899999999992</v>
      </c>
      <c r="I537">
        <v>6.324217</v>
      </c>
      <c r="J537">
        <v>1.1514120000000001</v>
      </c>
      <c r="K537">
        <v>-9701.4380000000001</v>
      </c>
      <c r="L537" s="8">
        <v>0.80314509999999995</v>
      </c>
      <c r="M537">
        <v>83.653720000000007</v>
      </c>
      <c r="N537">
        <v>156.5368</v>
      </c>
      <c r="O537">
        <v>0</v>
      </c>
      <c r="P537" s="7">
        <v>-16683.09</v>
      </c>
      <c r="Q537">
        <v>0</v>
      </c>
      <c r="R537">
        <v>1083.625</v>
      </c>
      <c r="S537">
        <v>2871.59</v>
      </c>
      <c r="T537" s="6">
        <v>1231.104</v>
      </c>
      <c r="U537">
        <v>1.106611</v>
      </c>
      <c r="V537">
        <v>712.93330000000003</v>
      </c>
      <c r="W537">
        <v>0</v>
      </c>
      <c r="X537">
        <v>-7533.7979999999998</v>
      </c>
      <c r="Y537" s="3">
        <v>23.44218</v>
      </c>
      <c r="Z537" s="3">
        <v>24.57667</v>
      </c>
      <c r="AA537" s="3">
        <v>24.009429999999998</v>
      </c>
      <c r="AB537" s="5">
        <v>-16933.68</v>
      </c>
      <c r="AC537" s="5">
        <v>2871.59</v>
      </c>
      <c r="AD537" s="5">
        <v>1083.625</v>
      </c>
      <c r="AE537" s="4">
        <v>582.34630000000004</v>
      </c>
      <c r="AF537" s="4">
        <v>21.238880000000002</v>
      </c>
      <c r="AG537" s="4">
        <v>0</v>
      </c>
      <c r="AH537" s="4">
        <v>0</v>
      </c>
      <c r="AI537" s="4">
        <v>4646.2309999999998</v>
      </c>
      <c r="AJ537" s="3">
        <v>26.572220000000002</v>
      </c>
      <c r="AL537">
        <v>17516.026300000001</v>
      </c>
      <c r="AM537">
        <v>5249.8161799999998</v>
      </c>
      <c r="AN537">
        <v>4646.2309999999998</v>
      </c>
      <c r="AP537">
        <v>5228.5772999999999</v>
      </c>
    </row>
    <row r="538" spans="1:42" x14ac:dyDescent="0.25">
      <c r="A538" s="1">
        <v>44366</v>
      </c>
      <c r="B538">
        <v>336.80599999999998</v>
      </c>
      <c r="C538">
        <v>1533.106</v>
      </c>
      <c r="D538">
        <v>36.732239999999997</v>
      </c>
      <c r="E538">
        <v>-6.189495</v>
      </c>
      <c r="F538">
        <v>-304.64440000000002</v>
      </c>
      <c r="G538">
        <v>24.653790000000001</v>
      </c>
      <c r="H538">
        <v>71.752790000000005</v>
      </c>
      <c r="I538">
        <v>2.8059980000000002</v>
      </c>
      <c r="J538">
        <v>4.9929790000000001</v>
      </c>
      <c r="K538">
        <v>-9078.4930000000004</v>
      </c>
      <c r="L538" s="8">
        <v>0.85391459999999997</v>
      </c>
      <c r="M538">
        <v>61.396039999999999</v>
      </c>
      <c r="N538">
        <v>110.3096</v>
      </c>
      <c r="O538">
        <v>0</v>
      </c>
      <c r="P538" s="7">
        <v>-15648.73</v>
      </c>
      <c r="Q538">
        <v>0</v>
      </c>
      <c r="R538">
        <v>1081.7670000000001</v>
      </c>
      <c r="S538">
        <v>2871.59</v>
      </c>
      <c r="T538" s="6">
        <v>1229.7329999999999</v>
      </c>
      <c r="U538">
        <v>1.0986039999999999</v>
      </c>
      <c r="V538">
        <v>699.74649999999997</v>
      </c>
      <c r="W538">
        <v>0</v>
      </c>
      <c r="X538">
        <v>-7652.3130000000001</v>
      </c>
      <c r="Y538" s="3">
        <v>23.50413</v>
      </c>
      <c r="Z538" s="3">
        <v>24.709540000000001</v>
      </c>
      <c r="AA538" s="3">
        <v>24.106829999999999</v>
      </c>
      <c r="AB538" s="5">
        <v>-15730.53</v>
      </c>
      <c r="AC538" s="5">
        <v>2871.59</v>
      </c>
      <c r="AD538" s="5">
        <v>1081.7670000000001</v>
      </c>
      <c r="AE538" s="4">
        <v>590.98889999999994</v>
      </c>
      <c r="AF538" s="4">
        <v>19.688289999999999</v>
      </c>
      <c r="AG538" s="4">
        <v>0</v>
      </c>
      <c r="AH538" s="4">
        <v>0</v>
      </c>
      <c r="AI538" s="4">
        <v>4404.7489999999998</v>
      </c>
      <c r="AJ538" s="3">
        <v>25.295829999999999</v>
      </c>
      <c r="AL538">
        <v>16321.518899999999</v>
      </c>
      <c r="AM538">
        <v>5015.4261900000001</v>
      </c>
      <c r="AN538">
        <v>4404.7489999999998</v>
      </c>
      <c r="AP538">
        <v>4995.7379000000001</v>
      </c>
    </row>
    <row r="539" spans="1:42" x14ac:dyDescent="0.25">
      <c r="A539" s="1">
        <v>44367</v>
      </c>
      <c r="B539">
        <v>326.03410000000002</v>
      </c>
      <c r="C539">
        <v>1846.731</v>
      </c>
      <c r="D539">
        <v>494.71359999999999</v>
      </c>
      <c r="E539">
        <v>273.75490000000002</v>
      </c>
      <c r="F539">
        <v>17.486370000000001</v>
      </c>
      <c r="G539">
        <v>310.6551</v>
      </c>
      <c r="H539">
        <v>649.83130000000006</v>
      </c>
      <c r="I539">
        <v>3.4341979999999999</v>
      </c>
      <c r="J539">
        <v>12.084059999999999</v>
      </c>
      <c r="K539">
        <v>-6539.4570000000003</v>
      </c>
      <c r="L539" s="8">
        <v>0.85026449999999998</v>
      </c>
      <c r="M539">
        <v>73.886250000000004</v>
      </c>
      <c r="N539">
        <v>128.8167</v>
      </c>
      <c r="O539">
        <v>0</v>
      </c>
      <c r="P539" s="7">
        <v>-9681.2860000000001</v>
      </c>
      <c r="Q539">
        <v>0</v>
      </c>
      <c r="R539">
        <v>0</v>
      </c>
      <c r="S539">
        <v>273.47550000000001</v>
      </c>
      <c r="T539" s="6">
        <v>0</v>
      </c>
      <c r="U539">
        <v>1.2467189999999999</v>
      </c>
      <c r="V539">
        <v>795.7681</v>
      </c>
      <c r="W539">
        <v>0</v>
      </c>
      <c r="X539">
        <v>-5216.7830000000004</v>
      </c>
      <c r="Y539" s="3">
        <v>22.388719999999999</v>
      </c>
      <c r="Z539" s="3">
        <v>23.856030000000001</v>
      </c>
      <c r="AA539" s="3">
        <v>23.12237</v>
      </c>
      <c r="AB539" s="5">
        <v>-9731.2479999999996</v>
      </c>
      <c r="AC539" s="5">
        <v>273.47550000000001</v>
      </c>
      <c r="AD539" s="5">
        <v>0</v>
      </c>
      <c r="AE539" s="4">
        <v>373.66699999999997</v>
      </c>
      <c r="AF539" s="4">
        <v>11.03454</v>
      </c>
      <c r="AG539" s="4">
        <v>0</v>
      </c>
      <c r="AH539" s="4">
        <v>0</v>
      </c>
      <c r="AI539" s="4">
        <v>3698.7550000000001</v>
      </c>
      <c r="AJ539" s="3">
        <v>24.45139</v>
      </c>
      <c r="AL539">
        <v>10104.915000000001</v>
      </c>
      <c r="AM539">
        <v>4083.4565400000001</v>
      </c>
      <c r="AN539">
        <v>3698.7550000000001</v>
      </c>
      <c r="AP539">
        <v>4072.422</v>
      </c>
    </row>
    <row r="540" spans="1:42" x14ac:dyDescent="0.25">
      <c r="A540" s="1">
        <v>44368</v>
      </c>
      <c r="B540">
        <v>413.57560000000001</v>
      </c>
      <c r="C540">
        <v>1743.64</v>
      </c>
      <c r="D540">
        <v>395.37290000000002</v>
      </c>
      <c r="E540">
        <v>-1.516354</v>
      </c>
      <c r="F540">
        <v>108.9691</v>
      </c>
      <c r="G540">
        <v>142.32220000000001</v>
      </c>
      <c r="H540">
        <v>704.37630000000001</v>
      </c>
      <c r="I540">
        <v>6.9103009999999996</v>
      </c>
      <c r="J540">
        <v>20.834499999999998</v>
      </c>
      <c r="K540">
        <v>-6728.0370000000003</v>
      </c>
      <c r="L540" s="8">
        <v>0.78525639999999997</v>
      </c>
      <c r="M540">
        <v>122.1908</v>
      </c>
      <c r="N540">
        <v>135.10929999999999</v>
      </c>
      <c r="O540">
        <v>0</v>
      </c>
      <c r="P540" s="7">
        <v>-10567.82</v>
      </c>
      <c r="Q540">
        <v>0</v>
      </c>
      <c r="R540">
        <v>0</v>
      </c>
      <c r="S540">
        <v>273.47550000000001</v>
      </c>
      <c r="T540" s="6">
        <v>0</v>
      </c>
      <c r="U540">
        <v>1.1381680000000001</v>
      </c>
      <c r="V540">
        <v>723.28530000000001</v>
      </c>
      <c r="W540">
        <v>0</v>
      </c>
      <c r="X540">
        <v>-4760.6090000000004</v>
      </c>
      <c r="Y540" s="3">
        <v>21.61112</v>
      </c>
      <c r="Z540" s="3">
        <v>22.956050000000001</v>
      </c>
      <c r="AA540" s="3">
        <v>22.283580000000001</v>
      </c>
      <c r="AB540" s="5">
        <v>-10629.56</v>
      </c>
      <c r="AC540" s="5">
        <v>273.47550000000001</v>
      </c>
      <c r="AD540" s="5">
        <v>0</v>
      </c>
      <c r="AE540" s="4">
        <v>373.67989999999998</v>
      </c>
      <c r="AF540" s="4">
        <v>12.18906</v>
      </c>
      <c r="AG540" s="4">
        <v>0</v>
      </c>
      <c r="AH540" s="4">
        <v>0</v>
      </c>
      <c r="AI540" s="4">
        <v>3897.2049999999999</v>
      </c>
      <c r="AJ540" s="3">
        <v>24.851739999999999</v>
      </c>
      <c r="AL540">
        <v>11003.2399</v>
      </c>
      <c r="AM540">
        <v>4283.0739599999997</v>
      </c>
      <c r="AN540">
        <v>3897.2049999999999</v>
      </c>
      <c r="AP540">
        <v>4270.8849</v>
      </c>
    </row>
    <row r="541" spans="1:42" x14ac:dyDescent="0.25">
      <c r="A541" s="1">
        <v>44369</v>
      </c>
      <c r="B541">
        <v>342.12049999999999</v>
      </c>
      <c r="C541">
        <v>1620.1310000000001</v>
      </c>
      <c r="D541">
        <v>-317.59949999999998</v>
      </c>
      <c r="E541">
        <v>-495.19189999999998</v>
      </c>
      <c r="F541">
        <v>-342.38350000000003</v>
      </c>
      <c r="G541">
        <v>-291.2484</v>
      </c>
      <c r="H541">
        <v>-96.417320000000004</v>
      </c>
      <c r="I541">
        <v>2.9172389999999999</v>
      </c>
      <c r="J541">
        <v>0.69201999999999997</v>
      </c>
      <c r="K541">
        <v>-7349.44</v>
      </c>
      <c r="L541" s="8">
        <v>0.79252710000000004</v>
      </c>
      <c r="M541">
        <v>36.791609999999999</v>
      </c>
      <c r="N541">
        <v>64.737279999999998</v>
      </c>
      <c r="O541">
        <v>0</v>
      </c>
      <c r="P541" s="7">
        <v>-13864.61</v>
      </c>
      <c r="Q541">
        <v>0</v>
      </c>
      <c r="R541">
        <v>1058.7570000000001</v>
      </c>
      <c r="S541">
        <v>2871.59</v>
      </c>
      <c r="T541" s="6">
        <v>1240.19</v>
      </c>
      <c r="U541">
        <v>1.136455</v>
      </c>
      <c r="V541">
        <v>727.56870000000004</v>
      </c>
      <c r="W541">
        <v>0</v>
      </c>
      <c r="X541">
        <v>-6271.9440000000004</v>
      </c>
      <c r="Y541" s="3">
        <v>22.966629999999999</v>
      </c>
      <c r="Z541" s="3">
        <v>23.72383</v>
      </c>
      <c r="AA541" s="3">
        <v>23.345230000000001</v>
      </c>
      <c r="AB541" s="5">
        <v>-13937.36</v>
      </c>
      <c r="AC541" s="5">
        <v>2871.59</v>
      </c>
      <c r="AD541" s="5">
        <v>1058.7570000000001</v>
      </c>
      <c r="AE541" s="4">
        <v>455.61520000000002</v>
      </c>
      <c r="AF541" s="4">
        <v>16.777090000000001</v>
      </c>
      <c r="AG541" s="4">
        <v>0</v>
      </c>
      <c r="AH541" s="4">
        <v>0</v>
      </c>
      <c r="AI541" s="4">
        <v>4147.259</v>
      </c>
      <c r="AJ541" s="3">
        <v>24.35521</v>
      </c>
      <c r="AL541">
        <v>14392.975200000001</v>
      </c>
      <c r="AM541">
        <v>4619.6512899999998</v>
      </c>
      <c r="AN541">
        <v>4147.259</v>
      </c>
      <c r="AP541">
        <v>4602.8742000000002</v>
      </c>
    </row>
    <row r="542" spans="1:42" x14ac:dyDescent="0.25">
      <c r="A542" s="1">
        <v>44370</v>
      </c>
      <c r="B542">
        <v>342.67189999999999</v>
      </c>
      <c r="C542">
        <v>1131.172</v>
      </c>
      <c r="D542">
        <v>-44.493389999999998</v>
      </c>
      <c r="E542">
        <v>-101.5761</v>
      </c>
      <c r="F542">
        <v>-361.70580000000001</v>
      </c>
      <c r="G542">
        <v>-63.024799999999999</v>
      </c>
      <c r="H542">
        <v>-63.114849999999997</v>
      </c>
      <c r="I542">
        <v>3.044413</v>
      </c>
      <c r="J542">
        <v>-0.33515400000000001</v>
      </c>
      <c r="K542">
        <v>-7769.5219999999999</v>
      </c>
      <c r="L542" s="8">
        <v>0.78958200000000001</v>
      </c>
      <c r="M542">
        <v>41.584589999999999</v>
      </c>
      <c r="N542">
        <v>76.01473</v>
      </c>
      <c r="O542">
        <v>0</v>
      </c>
      <c r="P542" s="7">
        <v>-13263.58</v>
      </c>
      <c r="Q542">
        <v>0</v>
      </c>
      <c r="R542">
        <v>1073.42</v>
      </c>
      <c r="S542">
        <v>2871.59</v>
      </c>
      <c r="T542" s="6">
        <v>1235.058</v>
      </c>
      <c r="U542">
        <v>1.1242490000000001</v>
      </c>
      <c r="V542">
        <v>715.81569999999999</v>
      </c>
      <c r="W542">
        <v>0</v>
      </c>
      <c r="X542">
        <v>-6740.8789999999999</v>
      </c>
      <c r="Y542" s="3">
        <v>23.22317</v>
      </c>
      <c r="Z542" s="3">
        <v>24.155159999999999</v>
      </c>
      <c r="AA542" s="3">
        <v>23.689160000000001</v>
      </c>
      <c r="AB542" s="5">
        <v>-13335.32</v>
      </c>
      <c r="AC542" s="5">
        <v>2871.59</v>
      </c>
      <c r="AD542" s="5">
        <v>1073.42</v>
      </c>
      <c r="AE542" s="4">
        <v>496.38409999999999</v>
      </c>
      <c r="AF542" s="4">
        <v>16.114989999999999</v>
      </c>
      <c r="AG542" s="4">
        <v>0</v>
      </c>
      <c r="AH542" s="4">
        <v>0</v>
      </c>
      <c r="AI542" s="4">
        <v>4124.7430000000004</v>
      </c>
      <c r="AJ542" s="3">
        <v>24.433330000000002</v>
      </c>
      <c r="AL542">
        <v>13831.704100000001</v>
      </c>
      <c r="AM542">
        <v>4637.2420899999997</v>
      </c>
      <c r="AN542">
        <v>4124.7430000000004</v>
      </c>
      <c r="AP542">
        <v>4621.1270999999997</v>
      </c>
    </row>
    <row r="543" spans="1:42" x14ac:dyDescent="0.25">
      <c r="A543" s="1">
        <v>44371</v>
      </c>
      <c r="B543">
        <v>341.8571</v>
      </c>
      <c r="C543">
        <v>1106.741</v>
      </c>
      <c r="D543">
        <v>5.355791</v>
      </c>
      <c r="E543">
        <v>-72.583789999999993</v>
      </c>
      <c r="F543">
        <v>-331.97609999999997</v>
      </c>
      <c r="G543">
        <v>-30.478580000000001</v>
      </c>
      <c r="H543">
        <v>0.14321900000000001</v>
      </c>
      <c r="I543">
        <v>2.7496659999999999</v>
      </c>
      <c r="J543">
        <v>-1.57115</v>
      </c>
      <c r="K543">
        <v>-7696.0540000000001</v>
      </c>
      <c r="L543" s="8">
        <v>0.76779549999999996</v>
      </c>
      <c r="M543">
        <v>23.510439999999999</v>
      </c>
      <c r="N543">
        <v>46.775739999999999</v>
      </c>
      <c r="O543">
        <v>0</v>
      </c>
      <c r="P543" s="7">
        <v>-13148.6</v>
      </c>
      <c r="Q543">
        <v>0</v>
      </c>
      <c r="R543">
        <v>1059.42</v>
      </c>
      <c r="S543">
        <v>2871.59</v>
      </c>
      <c r="T543" s="6">
        <v>1233.7539999999999</v>
      </c>
      <c r="U543">
        <v>1.2618549999999999</v>
      </c>
      <c r="V543">
        <v>796.86509999999998</v>
      </c>
      <c r="W543">
        <v>0</v>
      </c>
      <c r="X543">
        <v>-6940.4129999999996</v>
      </c>
      <c r="Y543" s="3">
        <v>23.30256</v>
      </c>
      <c r="Z543" s="3">
        <v>24.32281</v>
      </c>
      <c r="AA543" s="3">
        <v>23.81269</v>
      </c>
      <c r="AB543" s="5">
        <v>-13218.4</v>
      </c>
      <c r="AC543" s="5">
        <v>2871.59</v>
      </c>
      <c r="AD543" s="5">
        <v>1059.42</v>
      </c>
      <c r="AE543" s="4">
        <v>515.78869999999995</v>
      </c>
      <c r="AF543" s="4">
        <v>16.035779999999999</v>
      </c>
      <c r="AG543" s="4">
        <v>0</v>
      </c>
      <c r="AH543" s="4">
        <v>0</v>
      </c>
      <c r="AI543" s="4">
        <v>4117.491</v>
      </c>
      <c r="AJ543" s="3">
        <v>23.988189999999999</v>
      </c>
      <c r="AL543">
        <v>13734.188700000001</v>
      </c>
      <c r="AM543">
        <v>4649.3154800000002</v>
      </c>
      <c r="AN543">
        <v>4117.491</v>
      </c>
      <c r="AP543">
        <v>4633.2797</v>
      </c>
    </row>
    <row r="544" spans="1:42" x14ac:dyDescent="0.25">
      <c r="A544" s="1">
        <v>44372</v>
      </c>
      <c r="B544">
        <v>332.47430000000003</v>
      </c>
      <c r="C544">
        <v>1087.6890000000001</v>
      </c>
      <c r="D544">
        <v>29.029779999999999</v>
      </c>
      <c r="E544">
        <v>-58.397739999999999</v>
      </c>
      <c r="F544">
        <v>-295.57839999999999</v>
      </c>
      <c r="G544">
        <v>-18.19566</v>
      </c>
      <c r="H544">
        <v>56.252650000000003</v>
      </c>
      <c r="I544">
        <v>2.5631089999999999</v>
      </c>
      <c r="J544">
        <v>-1.037577</v>
      </c>
      <c r="K544">
        <v>-7851.9740000000002</v>
      </c>
      <c r="L544" s="8">
        <v>0.78110080000000004</v>
      </c>
      <c r="M544">
        <v>32.479059999999997</v>
      </c>
      <c r="N544">
        <v>67.574960000000004</v>
      </c>
      <c r="O544">
        <v>0</v>
      </c>
      <c r="P544" s="7">
        <v>-14049.81</v>
      </c>
      <c r="Q544">
        <v>0</v>
      </c>
      <c r="R544">
        <v>1079.547</v>
      </c>
      <c r="S544">
        <v>2871.59</v>
      </c>
      <c r="T544" s="6">
        <v>1233.2360000000001</v>
      </c>
      <c r="U544">
        <v>1.2064589999999999</v>
      </c>
      <c r="V544">
        <v>756.96889999999996</v>
      </c>
      <c r="W544">
        <v>0</v>
      </c>
      <c r="X544">
        <v>-7064.2420000000002</v>
      </c>
      <c r="Y544" s="3">
        <v>23.340199999999999</v>
      </c>
      <c r="Z544" s="3">
        <v>24.395700000000001</v>
      </c>
      <c r="AA544" s="3">
        <v>23.86795</v>
      </c>
      <c r="AB544" s="5">
        <v>-14124.78</v>
      </c>
      <c r="AC544" s="5">
        <v>2871.59</v>
      </c>
      <c r="AD544" s="5">
        <v>1079.547</v>
      </c>
      <c r="AE544" s="4">
        <v>528.44529999999997</v>
      </c>
      <c r="AF544" s="4">
        <v>17.36289</v>
      </c>
      <c r="AG544" s="4">
        <v>0</v>
      </c>
      <c r="AH544" s="4">
        <v>0</v>
      </c>
      <c r="AI544" s="4">
        <v>4265.3760000000002</v>
      </c>
      <c r="AJ544" s="3">
        <v>24.052779999999998</v>
      </c>
      <c r="AL544">
        <v>14653.2253</v>
      </c>
      <c r="AM544">
        <v>4811.1841899999999</v>
      </c>
      <c r="AN544">
        <v>4265.3760000000002</v>
      </c>
      <c r="AP544">
        <v>4793.8212999999996</v>
      </c>
    </row>
    <row r="545" spans="1:42" x14ac:dyDescent="0.25">
      <c r="A545" s="1">
        <v>44373</v>
      </c>
      <c r="B545">
        <v>338.3467</v>
      </c>
      <c r="C545">
        <v>1280.1389999999999</v>
      </c>
      <c r="D545">
        <v>13.57658</v>
      </c>
      <c r="E545">
        <v>-47.813409999999998</v>
      </c>
      <c r="F545">
        <v>-289.79930000000002</v>
      </c>
      <c r="G545">
        <v>-11.71092</v>
      </c>
      <c r="H545">
        <v>67.907200000000003</v>
      </c>
      <c r="I545">
        <v>2.9140419999999998</v>
      </c>
      <c r="J545">
        <v>-0.24584700000000001</v>
      </c>
      <c r="K545">
        <v>-8407.5030000000006</v>
      </c>
      <c r="L545" s="8">
        <v>0.80551709999999999</v>
      </c>
      <c r="M545">
        <v>38.223669999999998</v>
      </c>
      <c r="N545">
        <v>67.397409999999994</v>
      </c>
      <c r="O545">
        <v>0</v>
      </c>
      <c r="P545" s="7">
        <v>-13212.3</v>
      </c>
      <c r="Q545">
        <v>0</v>
      </c>
      <c r="R545">
        <v>1068.8589999999999</v>
      </c>
      <c r="S545">
        <v>2871.59</v>
      </c>
      <c r="T545" s="6">
        <v>1231.615</v>
      </c>
      <c r="U545">
        <v>1.1710050000000001</v>
      </c>
      <c r="V545">
        <v>742.36720000000003</v>
      </c>
      <c r="W545">
        <v>0</v>
      </c>
      <c r="X545">
        <v>-7264.5879999999997</v>
      </c>
      <c r="Y545" s="3">
        <v>23.390470000000001</v>
      </c>
      <c r="Z545" s="3">
        <v>24.506419999999999</v>
      </c>
      <c r="AA545" s="3">
        <v>23.948450000000001</v>
      </c>
      <c r="AB545" s="5">
        <v>-13281.79</v>
      </c>
      <c r="AC545" s="5">
        <v>2871.59</v>
      </c>
      <c r="AD545" s="5">
        <v>1068.8589999999999</v>
      </c>
      <c r="AE545" s="4">
        <v>550.35749999999996</v>
      </c>
      <c r="AF545" s="4">
        <v>16.120979999999999</v>
      </c>
      <c r="AG545" s="4">
        <v>0</v>
      </c>
      <c r="AH545" s="4">
        <v>0</v>
      </c>
      <c r="AI545" s="4">
        <v>4108.027</v>
      </c>
      <c r="AJ545" s="3">
        <v>24.738189999999999</v>
      </c>
      <c r="AL545">
        <v>13832.147499999999</v>
      </c>
      <c r="AM545">
        <v>4674.5054799999998</v>
      </c>
      <c r="AN545">
        <v>4108.027</v>
      </c>
      <c r="AP545">
        <v>4658.3845000000001</v>
      </c>
    </row>
    <row r="546" spans="1:42" x14ac:dyDescent="0.25">
      <c r="A546" s="1">
        <v>44374</v>
      </c>
      <c r="B546">
        <v>332.166</v>
      </c>
      <c r="C546">
        <v>1630.684</v>
      </c>
      <c r="D546">
        <v>505.23669999999998</v>
      </c>
      <c r="E546">
        <v>291.15260000000001</v>
      </c>
      <c r="F546">
        <v>35.415469999999999</v>
      </c>
      <c r="G546">
        <v>310.80930000000001</v>
      </c>
      <c r="H546">
        <v>648.82259999999997</v>
      </c>
      <c r="I546">
        <v>3.2841610000000001</v>
      </c>
      <c r="J546">
        <v>15.04105</v>
      </c>
      <c r="K546">
        <v>-6571.9110000000001</v>
      </c>
      <c r="L546" s="8">
        <v>0.85054660000000004</v>
      </c>
      <c r="M546">
        <v>102.3715</v>
      </c>
      <c r="N546">
        <v>170.99860000000001</v>
      </c>
      <c r="O546">
        <v>0</v>
      </c>
      <c r="P546" s="7">
        <v>-11970.27</v>
      </c>
      <c r="Q546">
        <v>0</v>
      </c>
      <c r="R546">
        <v>0</v>
      </c>
      <c r="S546">
        <v>273.47550000000001</v>
      </c>
      <c r="T546" s="6">
        <v>0</v>
      </c>
      <c r="U546">
        <v>1.2346429999999999</v>
      </c>
      <c r="V546">
        <v>783.89260000000002</v>
      </c>
      <c r="W546">
        <v>0</v>
      </c>
      <c r="X546">
        <v>-5109.8919999999998</v>
      </c>
      <c r="Y546" s="3">
        <v>22.222760000000001</v>
      </c>
      <c r="Z546" s="3">
        <v>23.65287</v>
      </c>
      <c r="AA546" s="3">
        <v>22.937819999999999</v>
      </c>
      <c r="AB546" s="5">
        <v>-12037.15</v>
      </c>
      <c r="AC546" s="5">
        <v>273.47550000000001</v>
      </c>
      <c r="AD546" s="5">
        <v>0</v>
      </c>
      <c r="AE546" s="4">
        <v>373.6585</v>
      </c>
      <c r="AF546" s="4">
        <v>13.9551</v>
      </c>
      <c r="AG546" s="4">
        <v>0</v>
      </c>
      <c r="AH546" s="4">
        <v>0</v>
      </c>
      <c r="AI546" s="4">
        <v>3952.5239999999999</v>
      </c>
      <c r="AJ546" s="3">
        <v>24.490970000000001</v>
      </c>
      <c r="AL546">
        <v>12410.808499999999</v>
      </c>
      <c r="AM546">
        <v>4340.1376</v>
      </c>
      <c r="AN546">
        <v>3952.5239999999999</v>
      </c>
      <c r="AP546">
        <v>4326.1824999999999</v>
      </c>
    </row>
    <row r="547" spans="1:42" x14ac:dyDescent="0.25">
      <c r="A547" s="1">
        <v>44375</v>
      </c>
      <c r="B547">
        <v>352.98480000000001</v>
      </c>
      <c r="C547">
        <v>1813.499</v>
      </c>
      <c r="D547">
        <v>350.5994</v>
      </c>
      <c r="E547">
        <v>29.659400000000002</v>
      </c>
      <c r="F547">
        <v>85.366650000000007</v>
      </c>
      <c r="G547">
        <v>158.4425</v>
      </c>
      <c r="H547">
        <v>668.60130000000004</v>
      </c>
      <c r="I547">
        <v>4.3509380000000002</v>
      </c>
      <c r="J547">
        <v>16.392790000000002</v>
      </c>
      <c r="K547">
        <v>-6546.0889999999999</v>
      </c>
      <c r="L547" s="8">
        <v>0.8263296</v>
      </c>
      <c r="M547">
        <v>91.977170000000001</v>
      </c>
      <c r="N547">
        <v>158.8664</v>
      </c>
      <c r="O547">
        <v>0</v>
      </c>
      <c r="P547" s="7">
        <v>-11790.28</v>
      </c>
      <c r="Q547">
        <v>0</v>
      </c>
      <c r="R547">
        <v>0</v>
      </c>
      <c r="S547">
        <v>273.47550000000001</v>
      </c>
      <c r="T547" s="6">
        <v>0</v>
      </c>
      <c r="U547">
        <v>1.1575759999999999</v>
      </c>
      <c r="V547">
        <v>737.3442</v>
      </c>
      <c r="W547">
        <v>0</v>
      </c>
      <c r="X547">
        <v>-4723.4380000000001</v>
      </c>
      <c r="Y547" s="3">
        <v>21.547699999999999</v>
      </c>
      <c r="Z547" s="3">
        <v>22.8856</v>
      </c>
      <c r="AA547" s="3">
        <v>22.216650000000001</v>
      </c>
      <c r="AB547" s="5">
        <v>-11852.06</v>
      </c>
      <c r="AC547" s="5">
        <v>273.47550000000001</v>
      </c>
      <c r="AD547" s="5">
        <v>0</v>
      </c>
      <c r="AE547" s="4">
        <v>373.65839999999997</v>
      </c>
      <c r="AF547" s="4">
        <v>13.739610000000001</v>
      </c>
      <c r="AG547" s="4">
        <v>0</v>
      </c>
      <c r="AH547" s="4">
        <v>0</v>
      </c>
      <c r="AI547" s="4">
        <v>3920.17</v>
      </c>
      <c r="AJ547" s="3">
        <v>24.516670000000001</v>
      </c>
      <c r="AL547">
        <v>12225.7184</v>
      </c>
      <c r="AM547">
        <v>4307.56801</v>
      </c>
      <c r="AN547">
        <v>3920.17</v>
      </c>
      <c r="AP547">
        <v>4293.8284000000003</v>
      </c>
    </row>
    <row r="548" spans="1:42" x14ac:dyDescent="0.25">
      <c r="A548" s="1">
        <v>44376</v>
      </c>
      <c r="B548">
        <v>385.53890000000001</v>
      </c>
      <c r="C548">
        <v>1364.2919999999999</v>
      </c>
      <c r="D548">
        <v>-365.44290000000001</v>
      </c>
      <c r="E548">
        <v>-474.33640000000003</v>
      </c>
      <c r="F548">
        <v>-331.04919999999998</v>
      </c>
      <c r="G548">
        <v>-324.95139999999998</v>
      </c>
      <c r="H548">
        <v>-125.10769999999999</v>
      </c>
      <c r="I548">
        <v>4.7909750000000004</v>
      </c>
      <c r="J548">
        <v>3.3725369999999999</v>
      </c>
      <c r="K548">
        <v>-7777.52</v>
      </c>
      <c r="L548" s="8">
        <v>0.81117519999999999</v>
      </c>
      <c r="M548">
        <v>68.012789999999995</v>
      </c>
      <c r="N548">
        <v>122.56610000000001</v>
      </c>
      <c r="O548">
        <v>0</v>
      </c>
      <c r="P548" s="7">
        <v>-13732.99</v>
      </c>
      <c r="Q548">
        <v>0</v>
      </c>
      <c r="R548">
        <v>1111.106</v>
      </c>
      <c r="S548">
        <v>2871.59</v>
      </c>
      <c r="T548" s="6">
        <v>1244.287</v>
      </c>
      <c r="U548">
        <v>1.0428980000000001</v>
      </c>
      <c r="V548">
        <v>682.5761</v>
      </c>
      <c r="W548">
        <v>0</v>
      </c>
      <c r="X548">
        <v>-6077.3620000000001</v>
      </c>
      <c r="Y548" s="3">
        <v>22.865970000000001</v>
      </c>
      <c r="Z548" s="3">
        <v>23.52562</v>
      </c>
      <c r="AA548" s="3">
        <v>23.195799999999998</v>
      </c>
      <c r="AB548" s="5">
        <v>-13831.37</v>
      </c>
      <c r="AC548" s="5">
        <v>2871.59</v>
      </c>
      <c r="AD548" s="5">
        <v>1111.106</v>
      </c>
      <c r="AE548" s="4">
        <v>441.28219999999999</v>
      </c>
      <c r="AF548" s="4">
        <v>16.54457</v>
      </c>
      <c r="AG548" s="4">
        <v>0</v>
      </c>
      <c r="AH548" s="4">
        <v>0</v>
      </c>
      <c r="AI548" s="4">
        <v>4199.6769999999997</v>
      </c>
      <c r="AJ548" s="3">
        <v>25.383330000000001</v>
      </c>
      <c r="AL548">
        <v>14272.6522</v>
      </c>
      <c r="AM548">
        <v>4657.5037700000003</v>
      </c>
      <c r="AN548">
        <v>4199.6769999999997</v>
      </c>
      <c r="AP548">
        <v>4640.9592000000002</v>
      </c>
    </row>
    <row r="549" spans="1:42" x14ac:dyDescent="0.25">
      <c r="A549" s="1">
        <v>44377</v>
      </c>
      <c r="B549">
        <v>365.2903</v>
      </c>
      <c r="C549">
        <v>1258.607</v>
      </c>
      <c r="D549">
        <v>-95.249660000000006</v>
      </c>
      <c r="E549">
        <v>-110.2521</v>
      </c>
      <c r="F549">
        <v>-386.40949999999998</v>
      </c>
      <c r="G549">
        <v>-87.514049999999997</v>
      </c>
      <c r="H549">
        <v>-167.33</v>
      </c>
      <c r="I549">
        <v>3.483768</v>
      </c>
      <c r="J549">
        <v>4.1591189999999996</v>
      </c>
      <c r="K549">
        <v>-8393.5069999999996</v>
      </c>
      <c r="L549" s="8">
        <v>0.86681940000000002</v>
      </c>
      <c r="M549">
        <v>106.32850000000001</v>
      </c>
      <c r="N549">
        <v>185.31110000000001</v>
      </c>
      <c r="O549">
        <v>0</v>
      </c>
      <c r="P549" s="7">
        <v>-15779.29</v>
      </c>
      <c r="Q549">
        <v>0</v>
      </c>
      <c r="R549">
        <v>1051.43</v>
      </c>
      <c r="S549">
        <v>2871.59</v>
      </c>
      <c r="T549" s="6">
        <v>1234.5719999999999</v>
      </c>
      <c r="U549">
        <v>1.169033</v>
      </c>
      <c r="V549">
        <v>745.69820000000004</v>
      </c>
      <c r="W549">
        <v>0</v>
      </c>
      <c r="X549">
        <v>-6859.4210000000003</v>
      </c>
      <c r="Y549" s="3">
        <v>23.21659</v>
      </c>
      <c r="Z549" s="3">
        <v>24.1313</v>
      </c>
      <c r="AA549" s="3">
        <v>23.673940000000002</v>
      </c>
      <c r="AB549" s="5">
        <v>-15972.56</v>
      </c>
      <c r="AC549" s="5">
        <v>2871.59</v>
      </c>
      <c r="AD549" s="5">
        <v>1051.43</v>
      </c>
      <c r="AE549" s="4">
        <v>510.83260000000001</v>
      </c>
      <c r="AF549" s="4">
        <v>19.687550000000002</v>
      </c>
      <c r="AG549" s="4">
        <v>0</v>
      </c>
      <c r="AH549" s="4">
        <v>0</v>
      </c>
      <c r="AI549" s="4">
        <v>4442.2719999999999</v>
      </c>
      <c r="AJ549" s="3">
        <v>25.301390000000001</v>
      </c>
      <c r="AL549">
        <v>16483.392599999999</v>
      </c>
      <c r="AM549">
        <v>4972.7921500000002</v>
      </c>
      <c r="AN549">
        <v>4442.2719999999999</v>
      </c>
      <c r="AP549">
        <v>4953.1045999999997</v>
      </c>
    </row>
    <row r="550" spans="1:42" x14ac:dyDescent="0.25">
      <c r="A550" s="1">
        <v>44378</v>
      </c>
      <c r="B550">
        <v>350.42649999999998</v>
      </c>
      <c r="C550">
        <v>1264.3530000000001</v>
      </c>
      <c r="D550">
        <v>-22.98123</v>
      </c>
      <c r="E550">
        <v>-45.270069999999997</v>
      </c>
      <c r="F550">
        <v>-348.3014</v>
      </c>
      <c r="G550">
        <v>-27.358149999999998</v>
      </c>
      <c r="H550">
        <v>-70.890590000000003</v>
      </c>
      <c r="I550">
        <v>3.1313840000000002</v>
      </c>
      <c r="J550">
        <v>-0.25350400000000001</v>
      </c>
      <c r="K550">
        <v>-8041.7979999999998</v>
      </c>
      <c r="L550" s="8">
        <v>0.78100910000000001</v>
      </c>
      <c r="M550">
        <v>29.827369999999998</v>
      </c>
      <c r="N550">
        <v>53.548949999999998</v>
      </c>
      <c r="O550">
        <v>0</v>
      </c>
      <c r="P550" s="7">
        <v>-11612.55</v>
      </c>
      <c r="Q550">
        <v>0</v>
      </c>
      <c r="R550">
        <v>1072.0709999999999</v>
      </c>
      <c r="S550">
        <v>2871.59</v>
      </c>
      <c r="T550" s="6">
        <v>1232.7940000000001</v>
      </c>
      <c r="U550">
        <v>1.1942539999999999</v>
      </c>
      <c r="V550">
        <v>757.88319999999999</v>
      </c>
      <c r="W550">
        <v>0</v>
      </c>
      <c r="X550">
        <v>-7011.7079999999996</v>
      </c>
      <c r="Y550" s="3">
        <v>23.31334</v>
      </c>
      <c r="Z550" s="3">
        <v>24.344339999999999</v>
      </c>
      <c r="AA550" s="3">
        <v>23.82884</v>
      </c>
      <c r="AB550" s="5">
        <v>-11674.4</v>
      </c>
      <c r="AC550" s="5">
        <v>2871.59</v>
      </c>
      <c r="AD550" s="5">
        <v>1072.0709999999999</v>
      </c>
      <c r="AE550" s="4">
        <v>523.45169999999996</v>
      </c>
      <c r="AF550" s="4">
        <v>13.91128</v>
      </c>
      <c r="AG550" s="4">
        <v>0</v>
      </c>
      <c r="AH550" s="4">
        <v>0</v>
      </c>
      <c r="AI550" s="4">
        <v>3935.5419999999999</v>
      </c>
      <c r="AJ550" s="3">
        <v>24.514579999999999</v>
      </c>
      <c r="AL550">
        <v>12197.851699999999</v>
      </c>
      <c r="AM550">
        <v>4472.9049800000003</v>
      </c>
      <c r="AN550">
        <v>3935.5419999999999</v>
      </c>
      <c r="AP550">
        <v>4458.9937</v>
      </c>
    </row>
    <row r="551" spans="1:42" x14ac:dyDescent="0.25">
      <c r="A551" s="1">
        <v>44379</v>
      </c>
      <c r="B551">
        <v>347.40899999999999</v>
      </c>
      <c r="C551">
        <v>1197.364</v>
      </c>
      <c r="D551">
        <v>4.4676850000000004</v>
      </c>
      <c r="E551">
        <v>-35.428870000000003</v>
      </c>
      <c r="F551">
        <v>-304.63670000000002</v>
      </c>
      <c r="G551">
        <v>-17.73432</v>
      </c>
      <c r="H551">
        <v>26.490539999999999</v>
      </c>
      <c r="I551">
        <v>3.2349060000000001</v>
      </c>
      <c r="J551">
        <v>-1.5868640000000001</v>
      </c>
      <c r="K551">
        <v>-8333.0460000000003</v>
      </c>
      <c r="L551" s="8">
        <v>0.77430370000000004</v>
      </c>
      <c r="M551">
        <v>35.614600000000003</v>
      </c>
      <c r="N551">
        <v>67.743729999999999</v>
      </c>
      <c r="O551">
        <v>0</v>
      </c>
      <c r="P551" s="7">
        <v>-14730.93</v>
      </c>
      <c r="Q551">
        <v>0</v>
      </c>
      <c r="R551">
        <v>1082.5160000000001</v>
      </c>
      <c r="S551">
        <v>2871.59</v>
      </c>
      <c r="T551" s="6">
        <v>1232.4159999999999</v>
      </c>
      <c r="U551">
        <v>1.150129</v>
      </c>
      <c r="V551">
        <v>723.97649999999999</v>
      </c>
      <c r="W551">
        <v>0</v>
      </c>
      <c r="X551">
        <v>-7122.0240000000003</v>
      </c>
      <c r="Y551" s="3">
        <v>23.35023</v>
      </c>
      <c r="Z551" s="3">
        <v>24.418980000000001</v>
      </c>
      <c r="AA551" s="3">
        <v>23.884599999999999</v>
      </c>
      <c r="AB551" s="5">
        <v>-14810.4</v>
      </c>
      <c r="AC551" s="5">
        <v>2871.59</v>
      </c>
      <c r="AD551" s="5">
        <v>1082.5160000000001</v>
      </c>
      <c r="AE551" s="4">
        <v>534.90440000000001</v>
      </c>
      <c r="AF551" s="4">
        <v>18.205190000000002</v>
      </c>
      <c r="AG551" s="4">
        <v>0</v>
      </c>
      <c r="AH551" s="4">
        <v>0</v>
      </c>
      <c r="AI551" s="4">
        <v>4304.0360000000001</v>
      </c>
      <c r="AJ551" s="3">
        <v>24.813189999999999</v>
      </c>
      <c r="AL551">
        <v>15345.304400000001</v>
      </c>
      <c r="AM551">
        <v>4857.1455900000001</v>
      </c>
      <c r="AN551">
        <v>4304.0360000000001</v>
      </c>
      <c r="AP551">
        <v>4838.9404000000004</v>
      </c>
    </row>
    <row r="552" spans="1:42" x14ac:dyDescent="0.25">
      <c r="A552" s="1">
        <v>44380</v>
      </c>
      <c r="B552">
        <v>351.1678</v>
      </c>
      <c r="C552">
        <v>1345.2139999999999</v>
      </c>
      <c r="D552">
        <v>-6.7430000000000003</v>
      </c>
      <c r="E552">
        <v>-39.165819999999997</v>
      </c>
      <c r="F552">
        <v>-287.69850000000002</v>
      </c>
      <c r="G552">
        <v>-23.800350000000002</v>
      </c>
      <c r="H552">
        <v>49.861980000000003</v>
      </c>
      <c r="I552">
        <v>4.3477519999999998</v>
      </c>
      <c r="J552">
        <v>-1.842954</v>
      </c>
      <c r="K552">
        <v>-8783.7839999999997</v>
      </c>
      <c r="L552" s="8">
        <v>0.77063630000000005</v>
      </c>
      <c r="M552">
        <v>39.14425</v>
      </c>
      <c r="N552">
        <v>75.790679999999995</v>
      </c>
      <c r="O552">
        <v>0</v>
      </c>
      <c r="P552" s="7">
        <v>-15773.09</v>
      </c>
      <c r="Q552">
        <v>0</v>
      </c>
      <c r="R552">
        <v>1082.652</v>
      </c>
      <c r="S552">
        <v>2871.59</v>
      </c>
      <c r="T552" s="6">
        <v>1231.6410000000001</v>
      </c>
      <c r="U552">
        <v>1.075232</v>
      </c>
      <c r="V552">
        <v>682.1259</v>
      </c>
      <c r="W552">
        <v>0</v>
      </c>
      <c r="X552">
        <v>-7262.5720000000001</v>
      </c>
      <c r="Y552" s="3">
        <v>23.392980000000001</v>
      </c>
      <c r="Z552" s="3">
        <v>24.501339999999999</v>
      </c>
      <c r="AA552" s="3">
        <v>23.94716</v>
      </c>
      <c r="AB552" s="5">
        <v>-15856.17</v>
      </c>
      <c r="AC552" s="5">
        <v>2871.59</v>
      </c>
      <c r="AD552" s="5">
        <v>1082.652</v>
      </c>
      <c r="AE552" s="4">
        <v>549.69320000000005</v>
      </c>
      <c r="AF552" s="4">
        <v>19.617439999999998</v>
      </c>
      <c r="AG552" s="4">
        <v>0</v>
      </c>
      <c r="AH552" s="4">
        <v>0</v>
      </c>
      <c r="AI552" s="4">
        <v>4436.0959999999995</v>
      </c>
      <c r="AJ552" s="3">
        <v>25.38646</v>
      </c>
      <c r="AL552">
        <v>16405.8632</v>
      </c>
      <c r="AM552">
        <v>5005.4066400000002</v>
      </c>
      <c r="AN552">
        <v>4436.0959999999995</v>
      </c>
      <c r="AP552">
        <v>4985.7892000000002</v>
      </c>
    </row>
    <row r="553" spans="1:42" x14ac:dyDescent="0.25">
      <c r="A553" s="1">
        <v>44381</v>
      </c>
      <c r="B553">
        <v>359.38139999999999</v>
      </c>
      <c r="C553">
        <v>2006.0350000000001</v>
      </c>
      <c r="D553">
        <v>468.65390000000002</v>
      </c>
      <c r="E553">
        <v>272.0428</v>
      </c>
      <c r="F553">
        <v>16.453579999999999</v>
      </c>
      <c r="G553">
        <v>285.34160000000003</v>
      </c>
      <c r="H553">
        <v>594.28459999999995</v>
      </c>
      <c r="I553">
        <v>5.2431429999999999</v>
      </c>
      <c r="J553">
        <v>11.97771</v>
      </c>
      <c r="K553">
        <v>-6974.433</v>
      </c>
      <c r="L553" s="8">
        <v>0.78896480000000002</v>
      </c>
      <c r="M553">
        <v>60.760039999999996</v>
      </c>
      <c r="N553">
        <v>111.3997</v>
      </c>
      <c r="O553">
        <v>0</v>
      </c>
      <c r="P553" s="7">
        <v>-13181.4</v>
      </c>
      <c r="Q553">
        <v>0</v>
      </c>
      <c r="R553">
        <v>0</v>
      </c>
      <c r="S553">
        <v>273.47550000000001</v>
      </c>
      <c r="T553" s="6">
        <v>0</v>
      </c>
      <c r="U553">
        <v>1.094503</v>
      </c>
      <c r="V553">
        <v>696.31809999999996</v>
      </c>
      <c r="W553">
        <v>0</v>
      </c>
      <c r="X553">
        <v>-5166.4650000000001</v>
      </c>
      <c r="Y553" s="3">
        <v>22.30151</v>
      </c>
      <c r="Z553" s="3">
        <v>23.760760000000001</v>
      </c>
      <c r="AA553" s="3">
        <v>23.031140000000001</v>
      </c>
      <c r="AB553" s="5">
        <v>-13253.32</v>
      </c>
      <c r="AC553" s="5">
        <v>273.47550000000001</v>
      </c>
      <c r="AD553" s="5">
        <v>0</v>
      </c>
      <c r="AE553" s="4">
        <v>373.65839999999997</v>
      </c>
      <c r="AF553" s="4">
        <v>15.478759999999999</v>
      </c>
      <c r="AG553" s="4">
        <v>0</v>
      </c>
      <c r="AH553" s="4">
        <v>0</v>
      </c>
      <c r="AI553" s="4">
        <v>4085.3690000000001</v>
      </c>
      <c r="AJ553" s="3">
        <v>25.18993</v>
      </c>
      <c r="AL553">
        <v>13626.9784</v>
      </c>
      <c r="AM553">
        <v>4474.5061599999999</v>
      </c>
      <c r="AN553">
        <v>4085.3690000000001</v>
      </c>
      <c r="AP553">
        <v>4459.0273999999999</v>
      </c>
    </row>
    <row r="554" spans="1:42" x14ac:dyDescent="0.25">
      <c r="A554" s="1">
        <v>44382</v>
      </c>
      <c r="B554">
        <v>382.42689999999999</v>
      </c>
      <c r="C554">
        <v>2077.3850000000002</v>
      </c>
      <c r="D554">
        <v>327.91</v>
      </c>
      <c r="E554">
        <v>-16.39649</v>
      </c>
      <c r="F554">
        <v>46.039879999999997</v>
      </c>
      <c r="G554">
        <v>132.63499999999999</v>
      </c>
      <c r="H554">
        <v>610.25390000000004</v>
      </c>
      <c r="I554">
        <v>4.7205089999999998</v>
      </c>
      <c r="J554">
        <v>17.61225</v>
      </c>
      <c r="K554">
        <v>-6873.5749999999998</v>
      </c>
      <c r="L554" s="8">
        <v>0.8206542</v>
      </c>
      <c r="M554">
        <v>98.656880000000001</v>
      </c>
      <c r="N554">
        <v>172.14680000000001</v>
      </c>
      <c r="O554">
        <v>0</v>
      </c>
      <c r="P554" s="7">
        <v>-13086.59</v>
      </c>
      <c r="Q554">
        <v>0</v>
      </c>
      <c r="R554">
        <v>0</v>
      </c>
      <c r="S554">
        <v>273.47550000000001</v>
      </c>
      <c r="T554" s="6">
        <v>0</v>
      </c>
      <c r="U554">
        <v>1.197983</v>
      </c>
      <c r="V554">
        <v>755.64279999999997</v>
      </c>
      <c r="W554">
        <v>0</v>
      </c>
      <c r="X554">
        <v>-4858.8620000000001</v>
      </c>
      <c r="Y554" s="3">
        <v>21.73901</v>
      </c>
      <c r="Z554" s="3">
        <v>23.09789</v>
      </c>
      <c r="AA554" s="3">
        <v>22.41845</v>
      </c>
      <c r="AB554" s="5">
        <v>-13157.83</v>
      </c>
      <c r="AC554" s="5">
        <v>273.47550000000001</v>
      </c>
      <c r="AD554" s="5">
        <v>0</v>
      </c>
      <c r="AE554" s="4">
        <v>373.65839999999997</v>
      </c>
      <c r="AF554" s="4">
        <v>15.37199</v>
      </c>
      <c r="AG554" s="4">
        <v>0</v>
      </c>
      <c r="AH554" s="4">
        <v>0</v>
      </c>
      <c r="AI554" s="4">
        <v>4063.7420000000002</v>
      </c>
      <c r="AJ554" s="3">
        <v>25.063189999999999</v>
      </c>
      <c r="AL554">
        <v>13531.4884</v>
      </c>
      <c r="AM554">
        <v>4452.7723900000001</v>
      </c>
      <c r="AN554">
        <v>4063.7420000000002</v>
      </c>
      <c r="AP554">
        <v>4437.4004000000004</v>
      </c>
    </row>
    <row r="555" spans="1:42" x14ac:dyDescent="0.25">
      <c r="A555" s="1">
        <v>44383</v>
      </c>
      <c r="B555">
        <v>381.57440000000003</v>
      </c>
      <c r="C555">
        <v>1350.9269999999999</v>
      </c>
      <c r="D555">
        <v>-307.31380000000001</v>
      </c>
      <c r="E555">
        <v>-448.27960000000002</v>
      </c>
      <c r="F555">
        <v>-334.79199999999997</v>
      </c>
      <c r="G555">
        <v>-286.98399999999998</v>
      </c>
      <c r="H555">
        <v>-92.273160000000004</v>
      </c>
      <c r="I555">
        <v>3.903629</v>
      </c>
      <c r="J555">
        <v>2.6585589999999999</v>
      </c>
      <c r="K555">
        <v>-7942.86</v>
      </c>
      <c r="L555" s="8">
        <v>0.84575149999999999</v>
      </c>
      <c r="M555">
        <v>93.570499999999996</v>
      </c>
      <c r="N555">
        <v>163.83690000000001</v>
      </c>
      <c r="O555">
        <v>0</v>
      </c>
      <c r="P555" s="7">
        <v>-15411.77</v>
      </c>
      <c r="Q555">
        <v>0</v>
      </c>
      <c r="R555">
        <v>1068.3620000000001</v>
      </c>
      <c r="S555">
        <v>2871.59</v>
      </c>
      <c r="T555" s="6">
        <v>1240.222</v>
      </c>
      <c r="U555">
        <v>1.1774020000000001</v>
      </c>
      <c r="V555">
        <v>745.73109999999997</v>
      </c>
      <c r="W555">
        <v>0</v>
      </c>
      <c r="X555">
        <v>-6300.3760000000002</v>
      </c>
      <c r="Y555" s="3">
        <v>22.95956</v>
      </c>
      <c r="Z555" s="3">
        <v>23.683610000000002</v>
      </c>
      <c r="AA555" s="3">
        <v>23.321580000000001</v>
      </c>
      <c r="AB555" s="5">
        <v>-15737.99</v>
      </c>
      <c r="AC555" s="5">
        <v>2871.59</v>
      </c>
      <c r="AD555" s="5">
        <v>1068.3620000000001</v>
      </c>
      <c r="AE555" s="4">
        <v>459.10750000000002</v>
      </c>
      <c r="AF555" s="4">
        <v>19.132899999999999</v>
      </c>
      <c r="AG555" s="4">
        <v>0</v>
      </c>
      <c r="AH555" s="4">
        <v>0</v>
      </c>
      <c r="AI555" s="4">
        <v>4410.3490000000002</v>
      </c>
      <c r="AJ555" s="3">
        <v>25.34132</v>
      </c>
      <c r="AL555">
        <v>16197.0975</v>
      </c>
      <c r="AM555">
        <v>4888.5893999999998</v>
      </c>
      <c r="AN555">
        <v>4410.3490000000002</v>
      </c>
      <c r="AP555">
        <v>4869.4565000000002</v>
      </c>
    </row>
    <row r="556" spans="1:42" x14ac:dyDescent="0.25">
      <c r="A556" s="1">
        <v>44384</v>
      </c>
      <c r="B556">
        <v>394.58010000000002</v>
      </c>
      <c r="C556">
        <v>1481.2339999999999</v>
      </c>
      <c r="D556">
        <v>-93.672449999999998</v>
      </c>
      <c r="E556">
        <v>-124.3836</v>
      </c>
      <c r="F556">
        <v>-384.00229999999999</v>
      </c>
      <c r="G556">
        <v>-95.185559999999995</v>
      </c>
      <c r="H556">
        <v>-152.24430000000001</v>
      </c>
      <c r="I556">
        <v>4.9772319999999999</v>
      </c>
      <c r="J556">
        <v>-1.8598220000000001</v>
      </c>
      <c r="K556">
        <v>-8738.3729999999996</v>
      </c>
      <c r="L556" s="8">
        <v>0.78588959999999997</v>
      </c>
      <c r="M556">
        <v>52.378019999999999</v>
      </c>
      <c r="N556">
        <v>97.226839999999996</v>
      </c>
      <c r="O556">
        <v>0</v>
      </c>
      <c r="P556" s="7">
        <v>-17729.79</v>
      </c>
      <c r="Q556">
        <v>0</v>
      </c>
      <c r="R556">
        <v>1061.231</v>
      </c>
      <c r="S556">
        <v>2871.59</v>
      </c>
      <c r="T556" s="6">
        <v>1233.1500000000001</v>
      </c>
      <c r="U556">
        <v>1.1173029999999999</v>
      </c>
      <c r="V556">
        <v>721.60929999999996</v>
      </c>
      <c r="W556">
        <v>0</v>
      </c>
      <c r="X556">
        <v>-6944.5550000000003</v>
      </c>
      <c r="Y556" s="3">
        <v>23.270779999999998</v>
      </c>
      <c r="Z556" s="3">
        <v>24.247720000000001</v>
      </c>
      <c r="AA556" s="3">
        <v>23.759250000000002</v>
      </c>
      <c r="AB556" s="5">
        <v>-18113.5</v>
      </c>
      <c r="AC556" s="5">
        <v>2871.59</v>
      </c>
      <c r="AD556" s="5">
        <v>1061.231</v>
      </c>
      <c r="AE556" s="4">
        <v>516.38699999999994</v>
      </c>
      <c r="AF556" s="4">
        <v>22.63298</v>
      </c>
      <c r="AG556" s="4">
        <v>0</v>
      </c>
      <c r="AH556" s="4">
        <v>0</v>
      </c>
      <c r="AI556" s="4">
        <v>4725.9110000000001</v>
      </c>
      <c r="AJ556" s="3">
        <v>25.789239999999999</v>
      </c>
      <c r="AL556">
        <v>18629.886999999999</v>
      </c>
      <c r="AM556">
        <v>5264.9309800000001</v>
      </c>
      <c r="AN556">
        <v>4725.9110000000001</v>
      </c>
      <c r="AP556">
        <v>5242.2979999999998</v>
      </c>
    </row>
    <row r="557" spans="1:42" x14ac:dyDescent="0.25">
      <c r="A557" s="1">
        <v>44385</v>
      </c>
      <c r="B557">
        <v>412.47829999999999</v>
      </c>
      <c r="C557">
        <v>1691.1179999999999</v>
      </c>
      <c r="D557">
        <v>-44.291649999999997</v>
      </c>
      <c r="E557">
        <v>-84.342010000000002</v>
      </c>
      <c r="F557">
        <v>-361.81400000000002</v>
      </c>
      <c r="G557">
        <v>-61.561819999999997</v>
      </c>
      <c r="H557">
        <v>-79.065610000000007</v>
      </c>
      <c r="I557">
        <v>5.4877310000000001</v>
      </c>
      <c r="J557">
        <v>-1.533388</v>
      </c>
      <c r="K557">
        <v>-9077.4140000000007</v>
      </c>
      <c r="L557" s="8">
        <v>0.77315920000000005</v>
      </c>
      <c r="M557">
        <v>47.167749999999998</v>
      </c>
      <c r="N557">
        <v>66.918099999999995</v>
      </c>
      <c r="O557">
        <v>0</v>
      </c>
      <c r="P557" s="7">
        <v>-18561.73</v>
      </c>
      <c r="Q557">
        <v>0</v>
      </c>
      <c r="R557">
        <v>1059.694</v>
      </c>
      <c r="S557">
        <v>2871.59</v>
      </c>
      <c r="T557" s="6">
        <v>1231.075</v>
      </c>
      <c r="U557">
        <v>1.150409</v>
      </c>
      <c r="V557">
        <v>729.49379999999996</v>
      </c>
      <c r="W557">
        <v>0</v>
      </c>
      <c r="X557">
        <v>-7362.2629999999999</v>
      </c>
      <c r="Y557" s="3">
        <v>23.40644</v>
      </c>
      <c r="Z557" s="3">
        <v>24.523990000000001</v>
      </c>
      <c r="AA557" s="3">
        <v>23.965219999999999</v>
      </c>
      <c r="AB557" s="5">
        <v>-19018.96</v>
      </c>
      <c r="AC557" s="5">
        <v>2871.59</v>
      </c>
      <c r="AD557" s="5">
        <v>1059.694</v>
      </c>
      <c r="AE557" s="4">
        <v>559.95230000000004</v>
      </c>
      <c r="AF557" s="4">
        <v>24.102029999999999</v>
      </c>
      <c r="AG557" s="4">
        <v>0</v>
      </c>
      <c r="AH557" s="4">
        <v>0</v>
      </c>
      <c r="AI557" s="4">
        <v>4872.04</v>
      </c>
      <c r="AJ557" s="3">
        <v>25.713190000000001</v>
      </c>
      <c r="AL557">
        <v>19578.9123</v>
      </c>
      <c r="AM557">
        <v>5456.0943299999999</v>
      </c>
      <c r="AN557">
        <v>4872.04</v>
      </c>
      <c r="AP557">
        <v>5431.9922999999999</v>
      </c>
    </row>
    <row r="558" spans="1:42" x14ac:dyDescent="0.25">
      <c r="A558" s="1">
        <v>44386</v>
      </c>
      <c r="B558">
        <v>283.72399999999999</v>
      </c>
      <c r="C558">
        <v>1376.2660000000001</v>
      </c>
      <c r="D558">
        <v>49.305909999999997</v>
      </c>
      <c r="E558">
        <v>-9.116574</v>
      </c>
      <c r="F558">
        <v>-299.77089999999998</v>
      </c>
      <c r="G558">
        <v>21.071850000000001</v>
      </c>
      <c r="H558">
        <v>81.491579999999999</v>
      </c>
      <c r="I558">
        <v>4.2193019999999999</v>
      </c>
      <c r="J558">
        <v>-0.42489399999999999</v>
      </c>
      <c r="K558">
        <v>-8244.018</v>
      </c>
      <c r="L558" s="8">
        <v>0.76542350000000003</v>
      </c>
      <c r="M558">
        <v>29.281269999999999</v>
      </c>
      <c r="N558">
        <v>38.091470000000001</v>
      </c>
      <c r="O558">
        <v>0</v>
      </c>
      <c r="P558" s="7">
        <v>-14717.27</v>
      </c>
      <c r="Q558">
        <v>0</v>
      </c>
      <c r="R558">
        <v>1146.3789999999999</v>
      </c>
      <c r="S558">
        <v>2871.59</v>
      </c>
      <c r="T558" s="6">
        <v>1230.9480000000001</v>
      </c>
      <c r="U558">
        <v>0.91162200000000004</v>
      </c>
      <c r="V558">
        <v>582.6943</v>
      </c>
      <c r="W558">
        <v>0</v>
      </c>
      <c r="X558">
        <v>-7320.0039999999999</v>
      </c>
      <c r="Y558" s="3">
        <v>23.45205</v>
      </c>
      <c r="Z558" s="3">
        <v>24.581130000000002</v>
      </c>
      <c r="AA558" s="3">
        <v>24.016590000000001</v>
      </c>
      <c r="AB558" s="5">
        <v>-14793.91</v>
      </c>
      <c r="AC558" s="5">
        <v>2871.59</v>
      </c>
      <c r="AD558" s="5">
        <v>1146.3789999999999</v>
      </c>
      <c r="AE558" s="4">
        <v>551.59379999999999</v>
      </c>
      <c r="AF558" s="4">
        <v>18.27047</v>
      </c>
      <c r="AG558" s="4">
        <v>0</v>
      </c>
      <c r="AH558" s="4">
        <v>0</v>
      </c>
      <c r="AI558" s="4">
        <v>4330.143</v>
      </c>
      <c r="AJ558" s="3">
        <v>24.390969999999999</v>
      </c>
      <c r="AL558">
        <v>15345.5038</v>
      </c>
      <c r="AM558">
        <v>4900.0072700000001</v>
      </c>
      <c r="AN558">
        <v>4330.143</v>
      </c>
      <c r="AP558">
        <v>4881.7367999999997</v>
      </c>
    </row>
    <row r="559" spans="1:42" x14ac:dyDescent="0.25">
      <c r="A559" s="1">
        <v>44387</v>
      </c>
      <c r="B559">
        <v>379.02820000000003</v>
      </c>
      <c r="C559">
        <v>1495.0650000000001</v>
      </c>
      <c r="D559">
        <v>9.6453319999999998</v>
      </c>
      <c r="E559">
        <v>-75.747630000000001</v>
      </c>
      <c r="F559">
        <v>-291.32119999999998</v>
      </c>
      <c r="G559">
        <v>-30.632860000000001</v>
      </c>
      <c r="H559">
        <v>95.640240000000006</v>
      </c>
      <c r="I559">
        <v>4.2327700000000004</v>
      </c>
      <c r="J559">
        <v>1.1724129999999999</v>
      </c>
      <c r="K559">
        <v>-9021.2109999999993</v>
      </c>
      <c r="L559" s="8">
        <v>0.7913924</v>
      </c>
      <c r="M559">
        <v>48.219209999999997</v>
      </c>
      <c r="N559">
        <v>89.553629999999998</v>
      </c>
      <c r="O559">
        <v>0</v>
      </c>
      <c r="P559" s="7">
        <v>-15549.35</v>
      </c>
      <c r="Q559">
        <v>0</v>
      </c>
      <c r="R559">
        <v>1056.441</v>
      </c>
      <c r="S559">
        <v>2871.59</v>
      </c>
      <c r="T559" s="6">
        <v>1230.566</v>
      </c>
      <c r="U559">
        <v>1.157392</v>
      </c>
      <c r="V559">
        <v>739.32830000000001</v>
      </c>
      <c r="W559">
        <v>0</v>
      </c>
      <c r="X559">
        <v>-7510.3770000000004</v>
      </c>
      <c r="Y559" s="3">
        <v>23.45927</v>
      </c>
      <c r="Z559" s="3">
        <v>24.63429</v>
      </c>
      <c r="AA559" s="3">
        <v>24.046779999999998</v>
      </c>
      <c r="AB559" s="5">
        <v>-15631.37</v>
      </c>
      <c r="AC559" s="5">
        <v>2871.59</v>
      </c>
      <c r="AD559" s="5">
        <v>1056.441</v>
      </c>
      <c r="AE559" s="4">
        <v>576.57730000000004</v>
      </c>
      <c r="AF559" s="4">
        <v>19.475090000000002</v>
      </c>
      <c r="AG559" s="4">
        <v>0</v>
      </c>
      <c r="AH559" s="4">
        <v>0</v>
      </c>
      <c r="AI559" s="4">
        <v>4404.8549999999996</v>
      </c>
      <c r="AJ559" s="3">
        <v>25.412500000000001</v>
      </c>
      <c r="AL559">
        <v>16207.9473</v>
      </c>
      <c r="AM559">
        <v>5000.9073900000003</v>
      </c>
      <c r="AN559">
        <v>4404.8549999999996</v>
      </c>
      <c r="AP559">
        <v>4981.4323000000004</v>
      </c>
    </row>
    <row r="560" spans="1:42" x14ac:dyDescent="0.25">
      <c r="A560" s="1">
        <v>44388</v>
      </c>
      <c r="B560">
        <v>411.08049999999997</v>
      </c>
      <c r="C560">
        <v>2186.6309999999999</v>
      </c>
      <c r="D560">
        <v>460.14850000000001</v>
      </c>
      <c r="E560">
        <v>198.52979999999999</v>
      </c>
      <c r="F560">
        <v>-12.2845</v>
      </c>
      <c r="G560">
        <v>249.63290000000001</v>
      </c>
      <c r="H560">
        <v>577.55449999999996</v>
      </c>
      <c r="I560">
        <v>5.7906779999999998</v>
      </c>
      <c r="J560">
        <v>14.948740000000001</v>
      </c>
      <c r="K560">
        <v>-7421.5659999999998</v>
      </c>
      <c r="L560" s="8">
        <v>0.79869849999999998</v>
      </c>
      <c r="M560">
        <v>67.737399999999994</v>
      </c>
      <c r="N560">
        <v>128.1259</v>
      </c>
      <c r="O560">
        <v>0</v>
      </c>
      <c r="P560" s="7">
        <v>-14605.11</v>
      </c>
      <c r="Q560">
        <v>0</v>
      </c>
      <c r="R560">
        <v>0</v>
      </c>
      <c r="S560">
        <v>273.47550000000001</v>
      </c>
      <c r="T560" s="6">
        <v>0</v>
      </c>
      <c r="U560">
        <v>1.179522</v>
      </c>
      <c r="V560">
        <v>747.4117</v>
      </c>
      <c r="W560">
        <v>0</v>
      </c>
      <c r="X560">
        <v>-5305.0150000000003</v>
      </c>
      <c r="Y560" s="3">
        <v>22.49803</v>
      </c>
      <c r="Z560" s="3">
        <v>23.980450000000001</v>
      </c>
      <c r="AA560" s="3">
        <v>23.239239999999999</v>
      </c>
      <c r="AB560" s="5">
        <v>-14685.15</v>
      </c>
      <c r="AC560" s="5">
        <v>273.47550000000001</v>
      </c>
      <c r="AD560" s="5">
        <v>0</v>
      </c>
      <c r="AE560" s="4">
        <v>373.82510000000002</v>
      </c>
      <c r="AF560" s="4">
        <v>17.47878</v>
      </c>
      <c r="AG560" s="4">
        <v>0</v>
      </c>
      <c r="AH560" s="4">
        <v>0</v>
      </c>
      <c r="AI560" s="4">
        <v>4272.88</v>
      </c>
      <c r="AJ560" s="3">
        <v>25.944790000000001</v>
      </c>
      <c r="AL560">
        <v>15058.9751</v>
      </c>
      <c r="AM560">
        <v>4664.1838799999996</v>
      </c>
      <c r="AN560">
        <v>4272.88</v>
      </c>
      <c r="AP560">
        <v>4646.7051000000001</v>
      </c>
    </row>
    <row r="561" spans="1:42" x14ac:dyDescent="0.25">
      <c r="A561" s="1">
        <v>44389</v>
      </c>
      <c r="B561">
        <v>399.04090000000002</v>
      </c>
      <c r="C561">
        <v>2281.5340000000001</v>
      </c>
      <c r="D561">
        <v>352.85219999999998</v>
      </c>
      <c r="E561">
        <v>-37.935659999999999</v>
      </c>
      <c r="F561">
        <v>29.22419</v>
      </c>
      <c r="G561">
        <v>134.5583</v>
      </c>
      <c r="H561">
        <v>619.98429999999996</v>
      </c>
      <c r="I561">
        <v>5.6667550000000002</v>
      </c>
      <c r="J561">
        <v>18.488890000000001</v>
      </c>
      <c r="K561">
        <v>-7152.6009999999997</v>
      </c>
      <c r="L561" s="8">
        <v>0.79494010000000004</v>
      </c>
      <c r="M561">
        <v>72.139579999999995</v>
      </c>
      <c r="N561">
        <v>132.43510000000001</v>
      </c>
      <c r="O561">
        <v>0</v>
      </c>
      <c r="P561" s="7">
        <v>-14949.56</v>
      </c>
      <c r="Q561">
        <v>0</v>
      </c>
      <c r="R561">
        <v>0</v>
      </c>
      <c r="S561">
        <v>273.47550000000001</v>
      </c>
      <c r="T561" s="6">
        <v>0</v>
      </c>
      <c r="U561">
        <v>1.1674199999999999</v>
      </c>
      <c r="V561">
        <v>740.41049999999996</v>
      </c>
      <c r="W561">
        <v>0</v>
      </c>
      <c r="X561">
        <v>-4999.2950000000001</v>
      </c>
      <c r="Y561" s="3">
        <v>21.95157</v>
      </c>
      <c r="Z561" s="3">
        <v>23.355419999999999</v>
      </c>
      <c r="AA561" s="3">
        <v>22.653490000000001</v>
      </c>
      <c r="AB561" s="5">
        <v>-15029.5</v>
      </c>
      <c r="AC561" s="5">
        <v>273.47550000000001</v>
      </c>
      <c r="AD561" s="5">
        <v>0</v>
      </c>
      <c r="AE561" s="4">
        <v>373.7269</v>
      </c>
      <c r="AF561" s="4">
        <v>17.948029999999999</v>
      </c>
      <c r="AG561" s="4">
        <v>0</v>
      </c>
      <c r="AH561" s="4">
        <v>0</v>
      </c>
      <c r="AI561" s="4">
        <v>4297.8950000000004</v>
      </c>
      <c r="AJ561" s="3">
        <v>25.509370000000001</v>
      </c>
      <c r="AL561">
        <v>15403.2269</v>
      </c>
      <c r="AM561">
        <v>4689.5699299999997</v>
      </c>
      <c r="AN561">
        <v>4297.8950000000004</v>
      </c>
      <c r="AP561">
        <v>4671.6219000000001</v>
      </c>
    </row>
    <row r="562" spans="1:42" x14ac:dyDescent="0.25">
      <c r="A562" s="1">
        <v>44390</v>
      </c>
      <c r="B562">
        <v>390.94310000000002</v>
      </c>
      <c r="C562">
        <v>1599.511</v>
      </c>
      <c r="D562">
        <v>-257.91210000000001</v>
      </c>
      <c r="E562">
        <v>-461.11709999999999</v>
      </c>
      <c r="F562">
        <v>-338.12200000000001</v>
      </c>
      <c r="G562">
        <v>-272.3272</v>
      </c>
      <c r="H562">
        <v>-38.434559999999998</v>
      </c>
      <c r="I562">
        <v>4.6344070000000004</v>
      </c>
      <c r="J562">
        <v>0.39164399999999999</v>
      </c>
      <c r="K562">
        <v>-7946.1840000000002</v>
      </c>
      <c r="L562" s="8">
        <v>0.77080439999999995</v>
      </c>
      <c r="M562">
        <v>38.503500000000003</v>
      </c>
      <c r="N562">
        <v>68.58784</v>
      </c>
      <c r="O562">
        <v>0</v>
      </c>
      <c r="P562" s="7">
        <v>-15350.58</v>
      </c>
      <c r="Q562">
        <v>0</v>
      </c>
      <c r="R562">
        <v>1076.1310000000001</v>
      </c>
      <c r="S562">
        <v>2871.59</v>
      </c>
      <c r="T562" s="6">
        <v>1237.021</v>
      </c>
      <c r="U562">
        <v>1.177576</v>
      </c>
      <c r="V562">
        <v>740.99450000000002</v>
      </c>
      <c r="W562">
        <v>0</v>
      </c>
      <c r="X562">
        <v>-6510.6909999999998</v>
      </c>
      <c r="Y562" s="3">
        <v>23.077079999999999</v>
      </c>
      <c r="Z562" s="3">
        <v>23.909310000000001</v>
      </c>
      <c r="AA562" s="3">
        <v>23.493200000000002</v>
      </c>
      <c r="AB562" s="5">
        <v>-15449.05</v>
      </c>
      <c r="AC562" s="5">
        <v>2871.59</v>
      </c>
      <c r="AD562" s="5">
        <v>1076.1310000000001</v>
      </c>
      <c r="AE562" s="4">
        <v>475.3931</v>
      </c>
      <c r="AF562" s="4">
        <v>18.885590000000001</v>
      </c>
      <c r="AG562" s="4">
        <v>0</v>
      </c>
      <c r="AH562" s="4">
        <v>0</v>
      </c>
      <c r="AI562" s="4">
        <v>4364.6030000000001</v>
      </c>
      <c r="AJ562" s="3">
        <v>25.068750000000001</v>
      </c>
      <c r="AL562">
        <v>15924.4431</v>
      </c>
      <c r="AM562">
        <v>4858.8816900000002</v>
      </c>
      <c r="AN562">
        <v>4364.6030000000001</v>
      </c>
      <c r="AP562">
        <v>4839.9961000000003</v>
      </c>
    </row>
    <row r="563" spans="1:42" x14ac:dyDescent="0.25">
      <c r="A563" s="1">
        <v>44391</v>
      </c>
      <c r="B563">
        <v>381.82420000000002</v>
      </c>
      <c r="C563">
        <v>1513.2460000000001</v>
      </c>
      <c r="D563">
        <v>-33.590690000000002</v>
      </c>
      <c r="E563">
        <v>-124.9478</v>
      </c>
      <c r="F563">
        <v>-372.38600000000002</v>
      </c>
      <c r="G563">
        <v>-67.295829999999995</v>
      </c>
      <c r="H563">
        <v>-61.447180000000003</v>
      </c>
      <c r="I563">
        <v>4.2382479999999996</v>
      </c>
      <c r="J563">
        <v>-4.999E-2</v>
      </c>
      <c r="K563">
        <v>-8520.1710000000003</v>
      </c>
      <c r="L563" s="8">
        <v>0.7724704</v>
      </c>
      <c r="M563">
        <v>37.432250000000003</v>
      </c>
      <c r="N563">
        <v>72.475200000000001</v>
      </c>
      <c r="O563">
        <v>0</v>
      </c>
      <c r="P563" s="7">
        <v>-15906.47</v>
      </c>
      <c r="Q563">
        <v>0</v>
      </c>
      <c r="R563">
        <v>1063.7460000000001</v>
      </c>
      <c r="S563">
        <v>2871.59</v>
      </c>
      <c r="T563" s="6">
        <v>1231.9159999999999</v>
      </c>
      <c r="U563">
        <v>1.1674929999999999</v>
      </c>
      <c r="V563">
        <v>739.58519999999999</v>
      </c>
      <c r="W563">
        <v>0</v>
      </c>
      <c r="X563">
        <v>-7139.04</v>
      </c>
      <c r="Y563" s="3">
        <v>23.344149999999999</v>
      </c>
      <c r="Z563" s="3">
        <v>24.396419999999999</v>
      </c>
      <c r="AA563" s="3">
        <v>23.870290000000001</v>
      </c>
      <c r="AB563" s="5">
        <v>-15990.75</v>
      </c>
      <c r="AC563" s="5">
        <v>2871.59</v>
      </c>
      <c r="AD563" s="5">
        <v>1063.7460000000001</v>
      </c>
      <c r="AE563" s="4">
        <v>535.47720000000004</v>
      </c>
      <c r="AF563" s="4">
        <v>19.892910000000001</v>
      </c>
      <c r="AG563" s="4">
        <v>0</v>
      </c>
      <c r="AH563" s="4">
        <v>0</v>
      </c>
      <c r="AI563" s="4">
        <v>4454.5150000000003</v>
      </c>
      <c r="AJ563" s="3">
        <v>25.122920000000001</v>
      </c>
      <c r="AL563">
        <v>16526.227200000001</v>
      </c>
      <c r="AM563">
        <v>5009.8851100000002</v>
      </c>
      <c r="AN563">
        <v>4454.5150000000003</v>
      </c>
      <c r="AP563">
        <v>4989.9921999999997</v>
      </c>
    </row>
    <row r="564" spans="1:42" x14ac:dyDescent="0.25">
      <c r="A564" s="1">
        <v>44392</v>
      </c>
      <c r="B564">
        <v>406.26830000000001</v>
      </c>
      <c r="C564">
        <v>1677.3820000000001</v>
      </c>
      <c r="D564">
        <v>-7.829771</v>
      </c>
      <c r="E564">
        <v>-92.814830000000001</v>
      </c>
      <c r="F564">
        <v>-346.25319999999999</v>
      </c>
      <c r="G564">
        <v>-47.293030000000002</v>
      </c>
      <c r="H564">
        <v>3.3900600000000001</v>
      </c>
      <c r="I564">
        <v>4.9962910000000003</v>
      </c>
      <c r="J564">
        <v>0.928261</v>
      </c>
      <c r="K564">
        <v>-9375.5879999999997</v>
      </c>
      <c r="L564" s="8">
        <v>0.79116969999999998</v>
      </c>
      <c r="M564">
        <v>61.384810000000002</v>
      </c>
      <c r="N564">
        <v>107.5103</v>
      </c>
      <c r="O564">
        <v>0</v>
      </c>
      <c r="P564" s="7">
        <v>-19245.52</v>
      </c>
      <c r="Q564">
        <v>0</v>
      </c>
      <c r="R564">
        <v>1065.404</v>
      </c>
      <c r="S564">
        <v>2871.59</v>
      </c>
      <c r="T564" s="6">
        <v>1230.4639999999999</v>
      </c>
      <c r="U564">
        <v>1.124787</v>
      </c>
      <c r="V564">
        <v>720.02499999999998</v>
      </c>
      <c r="W564">
        <v>0</v>
      </c>
      <c r="X564">
        <v>-7538.0450000000001</v>
      </c>
      <c r="Y564" s="3">
        <v>23.448640000000001</v>
      </c>
      <c r="Z564" s="3">
        <v>24.606739999999999</v>
      </c>
      <c r="AA564" s="3">
        <v>24.02769</v>
      </c>
      <c r="AB564" s="5">
        <v>-19908.27</v>
      </c>
      <c r="AC564" s="5">
        <v>2871.59</v>
      </c>
      <c r="AD564" s="5">
        <v>1065.404</v>
      </c>
      <c r="AE564" s="4">
        <v>580.26229999999998</v>
      </c>
      <c r="AF564" s="4">
        <v>25.449860000000001</v>
      </c>
      <c r="AG564" s="4">
        <v>0</v>
      </c>
      <c r="AH564" s="4">
        <v>0</v>
      </c>
      <c r="AI564" s="4">
        <v>5021.9989999999998</v>
      </c>
      <c r="AJ564" s="3">
        <v>25.93993</v>
      </c>
      <c r="AL564">
        <v>20488.532299999999</v>
      </c>
      <c r="AM564">
        <v>5627.7111599999998</v>
      </c>
      <c r="AN564">
        <v>5021.9989999999998</v>
      </c>
      <c r="AP564">
        <v>5602.2613000000001</v>
      </c>
    </row>
    <row r="565" spans="1:42" x14ac:dyDescent="0.25">
      <c r="A565" s="1">
        <v>44393</v>
      </c>
      <c r="B565">
        <v>406.2808</v>
      </c>
      <c r="C565">
        <v>1718.43</v>
      </c>
      <c r="D565">
        <v>19.749320000000001</v>
      </c>
      <c r="E565">
        <v>-64.643969999999996</v>
      </c>
      <c r="F565">
        <v>-319.2226</v>
      </c>
      <c r="G565">
        <v>-23.706040000000002</v>
      </c>
      <c r="H565">
        <v>68.681399999999996</v>
      </c>
      <c r="I565">
        <v>5.366441</v>
      </c>
      <c r="J565">
        <v>1.849027</v>
      </c>
      <c r="K565">
        <v>-9601.2510000000002</v>
      </c>
      <c r="L565" s="8">
        <v>0.79432899999999995</v>
      </c>
      <c r="M565">
        <v>53.636150000000001</v>
      </c>
      <c r="N565">
        <v>89.431950000000001</v>
      </c>
      <c r="O565">
        <v>0</v>
      </c>
      <c r="P565" s="7">
        <v>-20523.310000000001</v>
      </c>
      <c r="Q565">
        <v>0</v>
      </c>
      <c r="R565">
        <v>1055.249</v>
      </c>
      <c r="S565">
        <v>2871.59</v>
      </c>
      <c r="T565" s="6">
        <v>1229.7860000000001</v>
      </c>
      <c r="U565">
        <v>1.114582</v>
      </c>
      <c r="V565">
        <v>715.39520000000005</v>
      </c>
      <c r="W565">
        <v>0</v>
      </c>
      <c r="X565">
        <v>-7717.2079999999996</v>
      </c>
      <c r="Y565" s="3">
        <v>23.513729999999999</v>
      </c>
      <c r="Z565" s="3">
        <v>24.73593</v>
      </c>
      <c r="AA565" s="3">
        <v>24.124829999999999</v>
      </c>
      <c r="AB565" s="5">
        <v>-21329.15</v>
      </c>
      <c r="AC565" s="5">
        <v>2871.59</v>
      </c>
      <c r="AD565" s="5">
        <v>1055.249</v>
      </c>
      <c r="AE565" s="4">
        <v>598.65329999999994</v>
      </c>
      <c r="AF565" s="4">
        <v>27.501139999999999</v>
      </c>
      <c r="AG565" s="4">
        <v>0</v>
      </c>
      <c r="AH565" s="4">
        <v>0</v>
      </c>
      <c r="AI565" s="4">
        <v>5222.165</v>
      </c>
      <c r="AJ565" s="3">
        <v>26.046880000000002</v>
      </c>
      <c r="AL565">
        <v>21927.8033</v>
      </c>
      <c r="AM565">
        <v>5848.3194400000002</v>
      </c>
      <c r="AN565">
        <v>5222.165</v>
      </c>
      <c r="AP565">
        <v>5820.8182999999999</v>
      </c>
    </row>
    <row r="566" spans="1:42" x14ac:dyDescent="0.25">
      <c r="A566" s="1">
        <v>44394</v>
      </c>
      <c r="B566">
        <v>448.2833</v>
      </c>
      <c r="C566">
        <v>1959.1320000000001</v>
      </c>
      <c r="D566">
        <v>12.89171</v>
      </c>
      <c r="E566">
        <v>-84.70308</v>
      </c>
      <c r="F566">
        <v>-307.28129999999999</v>
      </c>
      <c r="G566">
        <v>-41.495820000000002</v>
      </c>
      <c r="H566">
        <v>101.4473</v>
      </c>
      <c r="I566">
        <v>6.9766209999999997</v>
      </c>
      <c r="J566">
        <v>1.6721870000000001</v>
      </c>
      <c r="K566">
        <v>-10542.65</v>
      </c>
      <c r="L566" s="8">
        <v>0.78940060000000001</v>
      </c>
      <c r="M566">
        <v>85.22045</v>
      </c>
      <c r="N566">
        <v>121.8308</v>
      </c>
      <c r="O566">
        <v>0</v>
      </c>
      <c r="P566" s="7">
        <v>-21508.2</v>
      </c>
      <c r="Q566">
        <v>0</v>
      </c>
      <c r="R566">
        <v>1072.6679999999999</v>
      </c>
      <c r="S566">
        <v>2871.59</v>
      </c>
      <c r="T566" s="6">
        <v>1229.2159999999999</v>
      </c>
      <c r="U566">
        <v>1.052576</v>
      </c>
      <c r="V566">
        <v>673.52940000000001</v>
      </c>
      <c r="W566">
        <v>0</v>
      </c>
      <c r="X566">
        <v>-8037.9949999999999</v>
      </c>
      <c r="Y566" s="3">
        <v>23.568349999999999</v>
      </c>
      <c r="Z566" s="3">
        <v>24.852039999999999</v>
      </c>
      <c r="AA566" s="3">
        <v>24.2102</v>
      </c>
      <c r="AB566" s="5">
        <v>-22643.24</v>
      </c>
      <c r="AC566" s="5">
        <v>2871.59</v>
      </c>
      <c r="AD566" s="5">
        <v>1072.6679999999999</v>
      </c>
      <c r="AE566" s="4">
        <v>639.29830000000004</v>
      </c>
      <c r="AF566" s="4">
        <v>29.59883</v>
      </c>
      <c r="AG566" s="4">
        <v>0</v>
      </c>
      <c r="AH566" s="4">
        <v>0</v>
      </c>
      <c r="AI566" s="4">
        <v>5541.5379999999996</v>
      </c>
      <c r="AJ566" s="3">
        <v>27.147919999999999</v>
      </c>
      <c r="AL566">
        <v>23282.5383</v>
      </c>
      <c r="AM566">
        <v>6210.4351299999998</v>
      </c>
      <c r="AN566">
        <v>5541.5379999999996</v>
      </c>
      <c r="AP566">
        <v>6180.8362999999999</v>
      </c>
    </row>
    <row r="567" spans="1:42" x14ac:dyDescent="0.25">
      <c r="A567" s="1">
        <v>44395</v>
      </c>
      <c r="B567">
        <v>419.72390000000001</v>
      </c>
      <c r="C567">
        <v>2574.9940000000001</v>
      </c>
      <c r="D567">
        <v>440.00850000000003</v>
      </c>
      <c r="E567">
        <v>140.9135</v>
      </c>
      <c r="F567">
        <v>-46.589410000000001</v>
      </c>
      <c r="G567">
        <v>223.35239999999999</v>
      </c>
      <c r="H567">
        <v>537.99360000000001</v>
      </c>
      <c r="I567">
        <v>7.4542229999999998</v>
      </c>
      <c r="J567">
        <v>19.235669999999999</v>
      </c>
      <c r="K567">
        <v>-8247.6669999999995</v>
      </c>
      <c r="L567" s="8">
        <v>0.80372920000000003</v>
      </c>
      <c r="M567">
        <v>100.114</v>
      </c>
      <c r="N567">
        <v>181.9375</v>
      </c>
      <c r="O567">
        <v>0</v>
      </c>
      <c r="P567" s="7">
        <v>-18871</v>
      </c>
      <c r="Q567">
        <v>0</v>
      </c>
      <c r="R567">
        <v>0</v>
      </c>
      <c r="S567">
        <v>273.47550000000001</v>
      </c>
      <c r="T567" s="6">
        <v>0</v>
      </c>
      <c r="U567">
        <v>1.0591889999999999</v>
      </c>
      <c r="V567">
        <v>674.2971</v>
      </c>
      <c r="W567">
        <v>0</v>
      </c>
      <c r="X567">
        <v>-5540.491</v>
      </c>
      <c r="Y567" s="3">
        <v>22.785630000000001</v>
      </c>
      <c r="Z567" s="3">
        <v>24.29195</v>
      </c>
      <c r="AA567" s="3">
        <v>23.538789999999999</v>
      </c>
      <c r="AB567" s="5">
        <v>-19452.22</v>
      </c>
      <c r="AC567" s="5">
        <v>273.47550000000001</v>
      </c>
      <c r="AD567" s="5">
        <v>0</v>
      </c>
      <c r="AE567" s="4">
        <v>377.26940000000002</v>
      </c>
      <c r="AF567" s="4">
        <v>23.988790000000002</v>
      </c>
      <c r="AG567" s="4">
        <v>0</v>
      </c>
      <c r="AH567" s="4">
        <v>0</v>
      </c>
      <c r="AI567" s="4">
        <v>4968.7809999999999</v>
      </c>
      <c r="AJ567" s="3">
        <v>27.259720000000002</v>
      </c>
      <c r="AL567">
        <v>19829.489399999999</v>
      </c>
      <c r="AM567">
        <v>5370.0391900000004</v>
      </c>
      <c r="AN567">
        <v>4968.7809999999999</v>
      </c>
      <c r="AP567">
        <v>5346.0504000000001</v>
      </c>
    </row>
    <row r="568" spans="1:42" x14ac:dyDescent="0.25">
      <c r="A568" s="1">
        <v>44396</v>
      </c>
      <c r="B568">
        <v>435.21969999999999</v>
      </c>
      <c r="C568">
        <v>2683.9929999999999</v>
      </c>
      <c r="D568">
        <v>330.97179999999997</v>
      </c>
      <c r="E568">
        <v>-85.457340000000002</v>
      </c>
      <c r="F568">
        <v>-24.63326</v>
      </c>
      <c r="G568">
        <v>108.59650000000001</v>
      </c>
      <c r="H568">
        <v>547.71199999999999</v>
      </c>
      <c r="I568">
        <v>6.6237159999999999</v>
      </c>
      <c r="J568">
        <v>23.645150000000001</v>
      </c>
      <c r="K568">
        <v>-7903.0680000000002</v>
      </c>
      <c r="L568" s="8">
        <v>0.8148109</v>
      </c>
      <c r="M568">
        <v>98.659520000000001</v>
      </c>
      <c r="N568">
        <v>181.8399</v>
      </c>
      <c r="O568">
        <v>0</v>
      </c>
      <c r="P568" s="7">
        <v>-16807.16</v>
      </c>
      <c r="Q568">
        <v>0</v>
      </c>
      <c r="R568">
        <v>0</v>
      </c>
      <c r="S568">
        <v>273.47550000000001</v>
      </c>
      <c r="T568" s="6">
        <v>0</v>
      </c>
      <c r="U568">
        <v>1.133953</v>
      </c>
      <c r="V568">
        <v>727.01530000000002</v>
      </c>
      <c r="W568">
        <v>0</v>
      </c>
      <c r="X568">
        <v>-5282.4709999999995</v>
      </c>
      <c r="Y568" s="3">
        <v>22.34412</v>
      </c>
      <c r="Z568" s="3">
        <v>23.78501</v>
      </c>
      <c r="AA568" s="3">
        <v>23.06456</v>
      </c>
      <c r="AB568" s="5">
        <v>-16895.2</v>
      </c>
      <c r="AC568" s="5">
        <v>273.47550000000001</v>
      </c>
      <c r="AD568" s="5">
        <v>0</v>
      </c>
      <c r="AE568" s="4">
        <v>375.37880000000001</v>
      </c>
      <c r="AF568" s="4">
        <v>20.490929999999999</v>
      </c>
      <c r="AG568" s="4">
        <v>0</v>
      </c>
      <c r="AH568" s="4">
        <v>0</v>
      </c>
      <c r="AI568" s="4">
        <v>4576.4549999999999</v>
      </c>
      <c r="AJ568" s="3">
        <v>26.754860000000001</v>
      </c>
      <c r="AL568">
        <v>17270.578799999999</v>
      </c>
      <c r="AM568">
        <v>4972.3247300000003</v>
      </c>
      <c r="AN568">
        <v>4576.4549999999999</v>
      </c>
      <c r="AP568">
        <v>4951.8338000000003</v>
      </c>
    </row>
    <row r="569" spans="1:42" x14ac:dyDescent="0.25">
      <c r="A569" s="1">
        <v>44397</v>
      </c>
      <c r="B569">
        <v>422.7525</v>
      </c>
      <c r="C569">
        <v>1842.4670000000001</v>
      </c>
      <c r="D569">
        <v>-187.4649</v>
      </c>
      <c r="E569">
        <v>-410.64069999999998</v>
      </c>
      <c r="F569">
        <v>-341.7559</v>
      </c>
      <c r="G569">
        <v>-222.6052</v>
      </c>
      <c r="H569">
        <v>6.1897270000000004</v>
      </c>
      <c r="I569">
        <v>5.0331950000000001</v>
      </c>
      <c r="J569">
        <v>5.0748340000000001</v>
      </c>
      <c r="K569">
        <v>-9283.6209999999992</v>
      </c>
      <c r="L569" s="8">
        <v>0.82279630000000004</v>
      </c>
      <c r="M569">
        <v>96.248080000000002</v>
      </c>
      <c r="N569">
        <v>172.81659999999999</v>
      </c>
      <c r="O569">
        <v>0</v>
      </c>
      <c r="P569" s="7">
        <v>-18315.259999999998</v>
      </c>
      <c r="Q569">
        <v>0</v>
      </c>
      <c r="R569">
        <v>1065.2149999999999</v>
      </c>
      <c r="S569">
        <v>2871.59</v>
      </c>
      <c r="T569" s="6">
        <v>1232.127</v>
      </c>
      <c r="U569">
        <v>1.164191</v>
      </c>
      <c r="V569">
        <v>750.38160000000005</v>
      </c>
      <c r="W569">
        <v>0</v>
      </c>
      <c r="X569">
        <v>-7166.4219999999996</v>
      </c>
      <c r="Y569" s="3">
        <v>23.260120000000001</v>
      </c>
      <c r="Z569" s="3">
        <v>24.2468</v>
      </c>
      <c r="AA569" s="3">
        <v>23.75346</v>
      </c>
      <c r="AB569" s="5">
        <v>-18853.990000000002</v>
      </c>
      <c r="AC569" s="5">
        <v>2871.59</v>
      </c>
      <c r="AD569" s="5">
        <v>1065.2149999999999</v>
      </c>
      <c r="AE569" s="4">
        <v>543.04759999999999</v>
      </c>
      <c r="AF569" s="4">
        <v>23.783270000000002</v>
      </c>
      <c r="AG569" s="4">
        <v>0</v>
      </c>
      <c r="AH569" s="4">
        <v>0</v>
      </c>
      <c r="AI569" s="4">
        <v>4872.96</v>
      </c>
      <c r="AJ569" s="3">
        <v>26.366669999999999</v>
      </c>
      <c r="AL569">
        <v>19397.0376</v>
      </c>
      <c r="AM569">
        <v>5439.7908699999998</v>
      </c>
      <c r="AN569">
        <v>4872.96</v>
      </c>
      <c r="AP569">
        <v>5416.0075999999999</v>
      </c>
    </row>
    <row r="570" spans="1:42" x14ac:dyDescent="0.25">
      <c r="A570" s="1">
        <v>44398</v>
      </c>
      <c r="B570">
        <v>420.1465</v>
      </c>
      <c r="C570">
        <v>1741.0519999999999</v>
      </c>
      <c r="D570">
        <v>-5.8179689999999997</v>
      </c>
      <c r="E570">
        <v>-113.4889</v>
      </c>
      <c r="F570">
        <v>-361.21539999999999</v>
      </c>
      <c r="G570">
        <v>-49.213349999999998</v>
      </c>
      <c r="H570">
        <v>-14.266920000000001</v>
      </c>
      <c r="I570">
        <v>4.9189379999999998</v>
      </c>
      <c r="J570">
        <v>3.2053880000000001</v>
      </c>
      <c r="K570">
        <v>-9636.9789999999994</v>
      </c>
      <c r="L570" s="8">
        <v>0.81424260000000004</v>
      </c>
      <c r="M570">
        <v>74.877809999999997</v>
      </c>
      <c r="N570">
        <v>137.32329999999999</v>
      </c>
      <c r="O570">
        <v>0</v>
      </c>
      <c r="P570" s="7">
        <v>-18888.96</v>
      </c>
      <c r="Q570">
        <v>0</v>
      </c>
      <c r="R570">
        <v>1051.5260000000001</v>
      </c>
      <c r="S570">
        <v>2871.59</v>
      </c>
      <c r="T570" s="6">
        <v>1229.9449999999999</v>
      </c>
      <c r="U570">
        <v>1.200923</v>
      </c>
      <c r="V570">
        <v>771.03880000000004</v>
      </c>
      <c r="W570">
        <v>0</v>
      </c>
      <c r="X570">
        <v>-7643.4859999999999</v>
      </c>
      <c r="Y570" s="3">
        <v>23.461079999999999</v>
      </c>
      <c r="Z570" s="3">
        <v>24.62951</v>
      </c>
      <c r="AA570" s="3">
        <v>24.045290000000001</v>
      </c>
      <c r="AB570" s="5">
        <v>-19449.689999999999</v>
      </c>
      <c r="AC570" s="5">
        <v>2871.59</v>
      </c>
      <c r="AD570" s="5">
        <v>1051.5260000000001</v>
      </c>
      <c r="AE570" s="4">
        <v>592.34389999999996</v>
      </c>
      <c r="AF570" s="4">
        <v>24.896560000000001</v>
      </c>
      <c r="AG570" s="4">
        <v>0</v>
      </c>
      <c r="AH570" s="4">
        <v>0</v>
      </c>
      <c r="AI570" s="4">
        <v>4968.107</v>
      </c>
      <c r="AJ570" s="3">
        <v>26.237850000000002</v>
      </c>
      <c r="AL570">
        <v>20042.033899999999</v>
      </c>
      <c r="AM570">
        <v>5585.34746</v>
      </c>
      <c r="AN570">
        <v>4968.107</v>
      </c>
      <c r="AP570">
        <v>5560.4508999999998</v>
      </c>
    </row>
    <row r="571" spans="1:42" x14ac:dyDescent="0.25">
      <c r="A571" s="1">
        <v>44399</v>
      </c>
      <c r="B571">
        <v>410.06900000000002</v>
      </c>
      <c r="C571">
        <v>1786.2159999999999</v>
      </c>
      <c r="D571">
        <v>13.49691</v>
      </c>
      <c r="E571">
        <v>-63.240720000000003</v>
      </c>
      <c r="F571">
        <v>-324.70229999999998</v>
      </c>
      <c r="G571">
        <v>-28.22635</v>
      </c>
      <c r="H571">
        <v>55.176569999999998</v>
      </c>
      <c r="I571">
        <v>5.3451310000000003</v>
      </c>
      <c r="J571">
        <v>2.1402130000000001</v>
      </c>
      <c r="K571">
        <v>-10057.49</v>
      </c>
      <c r="L571" s="8">
        <v>0.80176860000000005</v>
      </c>
      <c r="M571">
        <v>80.619649999999993</v>
      </c>
      <c r="N571">
        <v>149.48339999999999</v>
      </c>
      <c r="O571">
        <v>0</v>
      </c>
      <c r="P571" s="7">
        <v>-20487.599999999999</v>
      </c>
      <c r="Q571">
        <v>0</v>
      </c>
      <c r="R571">
        <v>1073.4359999999999</v>
      </c>
      <c r="S571">
        <v>2871.59</v>
      </c>
      <c r="T571" s="6">
        <v>1229.568</v>
      </c>
      <c r="U571">
        <v>1.0769919999999999</v>
      </c>
      <c r="V571">
        <v>687.1653</v>
      </c>
      <c r="W571">
        <v>0</v>
      </c>
      <c r="X571">
        <v>-7842.6639999999998</v>
      </c>
      <c r="Y571" s="3">
        <v>23.525210000000001</v>
      </c>
      <c r="Z571" s="3">
        <v>24.749759999999998</v>
      </c>
      <c r="AA571" s="3">
        <v>24.13749</v>
      </c>
      <c r="AB571" s="5">
        <v>-21370.15</v>
      </c>
      <c r="AC571" s="5">
        <v>2871.59</v>
      </c>
      <c r="AD571" s="5">
        <v>1073.4359999999999</v>
      </c>
      <c r="AE571" s="4">
        <v>615.24080000000004</v>
      </c>
      <c r="AF571" s="4">
        <v>27.6694</v>
      </c>
      <c r="AG571" s="4">
        <v>0</v>
      </c>
      <c r="AH571" s="4">
        <v>0</v>
      </c>
      <c r="AI571" s="4">
        <v>5297.0360000000001</v>
      </c>
      <c r="AJ571" s="3">
        <v>26.635069999999999</v>
      </c>
      <c r="AL571">
        <v>21985.390800000001</v>
      </c>
      <c r="AM571">
        <v>5939.9462000000003</v>
      </c>
      <c r="AN571">
        <v>5297.0360000000001</v>
      </c>
      <c r="AP571">
        <v>5912.2767999999996</v>
      </c>
    </row>
    <row r="572" spans="1:42" x14ac:dyDescent="0.25">
      <c r="A572" s="1">
        <v>44400</v>
      </c>
      <c r="B572">
        <v>427.1062</v>
      </c>
      <c r="C572">
        <v>1920.596</v>
      </c>
      <c r="D572">
        <v>23.655380000000001</v>
      </c>
      <c r="E572">
        <v>-70.535820000000001</v>
      </c>
      <c r="F572">
        <v>-314.78719999999998</v>
      </c>
      <c r="G572">
        <v>-16.44979</v>
      </c>
      <c r="H572">
        <v>73.781530000000004</v>
      </c>
      <c r="I572">
        <v>4.927937</v>
      </c>
      <c r="J572">
        <v>4.9265179999999997</v>
      </c>
      <c r="K572">
        <v>-10253.93</v>
      </c>
      <c r="L572" s="8">
        <v>0.83343350000000005</v>
      </c>
      <c r="M572">
        <v>88.060649999999995</v>
      </c>
      <c r="N572">
        <v>160.74189999999999</v>
      </c>
      <c r="O572">
        <v>0</v>
      </c>
      <c r="P572" s="7">
        <v>-19030.8</v>
      </c>
      <c r="Q572">
        <v>0</v>
      </c>
      <c r="R572">
        <v>1054.883</v>
      </c>
      <c r="S572">
        <v>2871.59</v>
      </c>
      <c r="T572" s="6">
        <v>1228.942</v>
      </c>
      <c r="U572">
        <v>1.2124999999999999</v>
      </c>
      <c r="V572">
        <v>777.76509999999996</v>
      </c>
      <c r="W572">
        <v>0</v>
      </c>
      <c r="X572">
        <v>-8124.6670000000004</v>
      </c>
      <c r="Y572" s="3">
        <v>23.579280000000001</v>
      </c>
      <c r="Z572" s="3">
        <v>24.875589999999999</v>
      </c>
      <c r="AA572" s="3">
        <v>24.227429999999998</v>
      </c>
      <c r="AB572" s="5">
        <v>-19166.55</v>
      </c>
      <c r="AC572" s="5">
        <v>2871.59</v>
      </c>
      <c r="AD572" s="5">
        <v>1054.883</v>
      </c>
      <c r="AE572" s="4">
        <v>650.7432</v>
      </c>
      <c r="AF572" s="4">
        <v>24.66112</v>
      </c>
      <c r="AG572" s="4">
        <v>0</v>
      </c>
      <c r="AH572" s="4">
        <v>0</v>
      </c>
      <c r="AI572" s="4">
        <v>4905.7969999999996</v>
      </c>
      <c r="AJ572" s="3">
        <v>26.518750000000001</v>
      </c>
      <c r="AL572">
        <v>19817.2932</v>
      </c>
      <c r="AM572">
        <v>5581.2013200000001</v>
      </c>
      <c r="AN572">
        <v>4905.7969999999996</v>
      </c>
      <c r="AP572">
        <v>5556.5402000000004</v>
      </c>
    </row>
    <row r="573" spans="1:42" x14ac:dyDescent="0.25">
      <c r="A573" s="1">
        <v>44401</v>
      </c>
      <c r="B573">
        <v>411.97410000000002</v>
      </c>
      <c r="C573">
        <v>1792.1759999999999</v>
      </c>
      <c r="D573">
        <v>42.386749999999999</v>
      </c>
      <c r="E573">
        <v>-44.224249999999998</v>
      </c>
      <c r="F573">
        <v>-283.7432</v>
      </c>
      <c r="G573">
        <v>-4.0539579999999997</v>
      </c>
      <c r="H573">
        <v>138.6936</v>
      </c>
      <c r="I573">
        <v>4.8574320000000002</v>
      </c>
      <c r="J573">
        <v>3.4325489999999999</v>
      </c>
      <c r="K573">
        <v>-10435.51</v>
      </c>
      <c r="L573" s="8">
        <v>0.82884679999999999</v>
      </c>
      <c r="M573">
        <v>103.3788</v>
      </c>
      <c r="N573">
        <v>187.80690000000001</v>
      </c>
      <c r="O573">
        <v>0</v>
      </c>
      <c r="P573" s="7">
        <v>-20604.990000000002</v>
      </c>
      <c r="Q573">
        <v>0</v>
      </c>
      <c r="R573">
        <v>1071.7750000000001</v>
      </c>
      <c r="S573">
        <v>2871.59</v>
      </c>
      <c r="T573" s="6">
        <v>1228.95</v>
      </c>
      <c r="U573">
        <v>1.10015</v>
      </c>
      <c r="V573">
        <v>710.21979999999996</v>
      </c>
      <c r="W573">
        <v>0</v>
      </c>
      <c r="X573">
        <v>-8126.134</v>
      </c>
      <c r="Y573" s="3">
        <v>23.590060000000001</v>
      </c>
      <c r="Z573" s="3">
        <v>24.88542</v>
      </c>
      <c r="AA573" s="3">
        <v>24.237739999999999</v>
      </c>
      <c r="AB573" s="5">
        <v>-21352.32</v>
      </c>
      <c r="AC573" s="5">
        <v>2871.59</v>
      </c>
      <c r="AD573" s="5">
        <v>1071.7750000000001</v>
      </c>
      <c r="AE573" s="4">
        <v>649.94169999999997</v>
      </c>
      <c r="AF573" s="4">
        <v>27.81887</v>
      </c>
      <c r="AG573" s="4">
        <v>0</v>
      </c>
      <c r="AH573" s="4">
        <v>0</v>
      </c>
      <c r="AI573" s="4">
        <v>5281.5429999999997</v>
      </c>
      <c r="AJ573" s="3">
        <v>26.82292</v>
      </c>
      <c r="AL573">
        <v>22002.261699999999</v>
      </c>
      <c r="AM573">
        <v>5959.30357</v>
      </c>
      <c r="AN573">
        <v>5281.5429999999997</v>
      </c>
      <c r="AP573">
        <v>5931.4847</v>
      </c>
    </row>
    <row r="574" spans="1:42" x14ac:dyDescent="0.25">
      <c r="A574" s="1">
        <v>44402</v>
      </c>
      <c r="B574">
        <v>424.2586</v>
      </c>
      <c r="C574">
        <v>2420.0100000000002</v>
      </c>
      <c r="D574">
        <v>433.87979999999999</v>
      </c>
      <c r="E574">
        <v>152.50659999999999</v>
      </c>
      <c r="F574">
        <v>-30.670089999999998</v>
      </c>
      <c r="G574">
        <v>225.6491</v>
      </c>
      <c r="H574">
        <v>556.23019999999997</v>
      </c>
      <c r="I574">
        <v>6.3599420000000002</v>
      </c>
      <c r="J574">
        <v>20.487380000000002</v>
      </c>
      <c r="K574">
        <v>-7916.5320000000002</v>
      </c>
      <c r="L574" s="8">
        <v>0.82543429999999995</v>
      </c>
      <c r="M574">
        <v>103.351</v>
      </c>
      <c r="N574">
        <v>187.37739999999999</v>
      </c>
      <c r="O574">
        <v>0</v>
      </c>
      <c r="P574" s="7">
        <v>-17783.75</v>
      </c>
      <c r="Q574">
        <v>0</v>
      </c>
      <c r="R574">
        <v>0</v>
      </c>
      <c r="S574">
        <v>273.47550000000001</v>
      </c>
      <c r="T574" s="6">
        <v>0</v>
      </c>
      <c r="U574">
        <v>1.161753</v>
      </c>
      <c r="V574">
        <v>746.63509999999997</v>
      </c>
      <c r="W574">
        <v>0</v>
      </c>
      <c r="X574">
        <v>-5512.076</v>
      </c>
      <c r="Y574" s="3">
        <v>22.759920000000001</v>
      </c>
      <c r="Z574" s="3">
        <v>24.26154</v>
      </c>
      <c r="AA574" s="3">
        <v>23.510729999999999</v>
      </c>
      <c r="AB574" s="5">
        <v>-18058.060000000001</v>
      </c>
      <c r="AC574" s="5">
        <v>273.47550000000001</v>
      </c>
      <c r="AD574" s="5">
        <v>0</v>
      </c>
      <c r="AE574" s="4">
        <v>376.52370000000002</v>
      </c>
      <c r="AF574" s="4">
        <v>22.118179999999999</v>
      </c>
      <c r="AG574" s="4">
        <v>0</v>
      </c>
      <c r="AH574" s="4">
        <v>0</v>
      </c>
      <c r="AI574" s="4">
        <v>4727.1840000000002</v>
      </c>
      <c r="AJ574" s="3">
        <v>26.702079999999999</v>
      </c>
      <c r="AL574">
        <v>18434.583699999999</v>
      </c>
      <c r="AM574">
        <v>5125.8258800000003</v>
      </c>
      <c r="AN574">
        <v>4727.1840000000002</v>
      </c>
      <c r="AP574">
        <v>5103.7076999999999</v>
      </c>
    </row>
    <row r="575" spans="1:42" x14ac:dyDescent="0.25">
      <c r="A575" s="1">
        <v>44403</v>
      </c>
      <c r="B575">
        <v>461.27159999999998</v>
      </c>
      <c r="C575">
        <v>2695.0529999999999</v>
      </c>
      <c r="D575">
        <v>334.27760000000001</v>
      </c>
      <c r="E575">
        <v>-99.163550000000001</v>
      </c>
      <c r="F575">
        <v>2.0287510000000002</v>
      </c>
      <c r="G575">
        <v>88.016139999999993</v>
      </c>
      <c r="H575">
        <v>550.82010000000002</v>
      </c>
      <c r="I575">
        <v>8.9360230000000005</v>
      </c>
      <c r="J575">
        <v>27.023240000000001</v>
      </c>
      <c r="K575">
        <v>-8328.8279999999995</v>
      </c>
      <c r="L575" s="8">
        <v>0.79724200000000001</v>
      </c>
      <c r="M575">
        <v>134.6377</v>
      </c>
      <c r="N575">
        <v>159.0659</v>
      </c>
      <c r="O575">
        <v>0</v>
      </c>
      <c r="P575" s="7">
        <v>-18990.53</v>
      </c>
      <c r="Q575">
        <v>0</v>
      </c>
      <c r="R575">
        <v>0</v>
      </c>
      <c r="S575">
        <v>273.47550000000001</v>
      </c>
      <c r="T575" s="6">
        <v>0</v>
      </c>
      <c r="U575">
        <v>1.001379</v>
      </c>
      <c r="V575">
        <v>640.65250000000003</v>
      </c>
      <c r="W575">
        <v>0</v>
      </c>
      <c r="X575">
        <v>-5247.83</v>
      </c>
      <c r="Y575" s="3">
        <v>22.292670000000001</v>
      </c>
      <c r="Z575" s="3">
        <v>23.720960000000002</v>
      </c>
      <c r="AA575" s="3">
        <v>23.006810000000002</v>
      </c>
      <c r="AB575" s="5">
        <v>-19525.689999999999</v>
      </c>
      <c r="AC575" s="5">
        <v>273.47550000000001</v>
      </c>
      <c r="AD575" s="5">
        <v>0</v>
      </c>
      <c r="AE575" s="4">
        <v>375.48320000000001</v>
      </c>
      <c r="AF575" s="4">
        <v>24.102049999999998</v>
      </c>
      <c r="AG575" s="4">
        <v>0</v>
      </c>
      <c r="AH575" s="4">
        <v>0</v>
      </c>
      <c r="AI575" s="4">
        <v>5002.9740000000002</v>
      </c>
      <c r="AJ575" s="3">
        <v>27.483329999999999</v>
      </c>
      <c r="AL575">
        <v>19901.173200000001</v>
      </c>
      <c r="AM575">
        <v>5402.5592500000002</v>
      </c>
      <c r="AN575">
        <v>5002.9740000000002</v>
      </c>
      <c r="AP575">
        <v>5378.4571999999998</v>
      </c>
    </row>
    <row r="576" spans="1:42" x14ac:dyDescent="0.25">
      <c r="A576" s="1">
        <v>44404</v>
      </c>
      <c r="B576">
        <v>459.99520000000001</v>
      </c>
      <c r="C576">
        <v>2202.3519999999999</v>
      </c>
      <c r="D576">
        <v>-223.26320000000001</v>
      </c>
      <c r="E576">
        <v>-462.23570000000001</v>
      </c>
      <c r="F576">
        <v>-361.2765</v>
      </c>
      <c r="G576">
        <v>-262.88600000000002</v>
      </c>
      <c r="H576">
        <v>-49.806800000000003</v>
      </c>
      <c r="I576">
        <v>7.186318</v>
      </c>
      <c r="J576">
        <v>9.2655759999999994</v>
      </c>
      <c r="K576">
        <v>-9811.7389999999996</v>
      </c>
      <c r="L576" s="8">
        <v>0.81830720000000001</v>
      </c>
      <c r="M576">
        <v>104.5059</v>
      </c>
      <c r="N576">
        <v>165.2621</v>
      </c>
      <c r="O576">
        <v>0</v>
      </c>
      <c r="P576" s="7">
        <v>-21207.19</v>
      </c>
      <c r="Q576">
        <v>0</v>
      </c>
      <c r="R576">
        <v>1085.0260000000001</v>
      </c>
      <c r="S576">
        <v>2871.59</v>
      </c>
      <c r="T576" s="6">
        <v>1231.7270000000001</v>
      </c>
      <c r="U576">
        <v>1.09809</v>
      </c>
      <c r="V576">
        <v>698.10360000000003</v>
      </c>
      <c r="W576">
        <v>0</v>
      </c>
      <c r="X576">
        <v>-7321.2380000000003</v>
      </c>
      <c r="Y576" s="3">
        <v>23.311979999999998</v>
      </c>
      <c r="Z576" s="3">
        <v>24.324809999999999</v>
      </c>
      <c r="AA576" s="3">
        <v>23.818390000000001</v>
      </c>
      <c r="AB576" s="5">
        <v>-22872.77</v>
      </c>
      <c r="AC576" s="5">
        <v>2871.59</v>
      </c>
      <c r="AD576" s="5">
        <v>1085.0260000000001</v>
      </c>
      <c r="AE576" s="4">
        <v>557.87369999999999</v>
      </c>
      <c r="AF576" s="4">
        <v>29.420280000000002</v>
      </c>
      <c r="AG576" s="4">
        <v>0</v>
      </c>
      <c r="AH576" s="4">
        <v>0</v>
      </c>
      <c r="AI576" s="4">
        <v>5618.3950000000004</v>
      </c>
      <c r="AJ576" s="3">
        <v>27.029170000000001</v>
      </c>
      <c r="AL576">
        <v>23430.643700000001</v>
      </c>
      <c r="AM576">
        <v>6205.6889799999999</v>
      </c>
      <c r="AN576">
        <v>5618.3950000000004</v>
      </c>
      <c r="AP576">
        <v>6176.2686999999996</v>
      </c>
    </row>
    <row r="577" spans="1:42" x14ac:dyDescent="0.25">
      <c r="A577" s="1">
        <v>44405</v>
      </c>
      <c r="B577">
        <v>391.46679999999998</v>
      </c>
      <c r="C577">
        <v>1924.34</v>
      </c>
      <c r="D577">
        <v>14.46743</v>
      </c>
      <c r="E577">
        <v>-89.46978</v>
      </c>
      <c r="F577">
        <v>-377.29410000000001</v>
      </c>
      <c r="G577">
        <v>-18.15812</v>
      </c>
      <c r="H577">
        <v>-15.59263</v>
      </c>
      <c r="I577">
        <v>4.5470819999999996</v>
      </c>
      <c r="J577">
        <v>9.8959360000000007</v>
      </c>
      <c r="K577">
        <v>-10034.14</v>
      </c>
      <c r="L577" s="8">
        <v>0.86784539999999999</v>
      </c>
      <c r="M577">
        <v>116.2259</v>
      </c>
      <c r="N577">
        <v>202.8997</v>
      </c>
      <c r="O577">
        <v>0</v>
      </c>
      <c r="P577" s="7">
        <v>-18246.419999999998</v>
      </c>
      <c r="Q577">
        <v>0</v>
      </c>
      <c r="R577">
        <v>1068.0350000000001</v>
      </c>
      <c r="S577">
        <v>2871.59</v>
      </c>
      <c r="T577" s="6">
        <v>1229.203</v>
      </c>
      <c r="U577">
        <v>1.1348100000000001</v>
      </c>
      <c r="V577">
        <v>728.73379999999997</v>
      </c>
      <c r="W577">
        <v>0</v>
      </c>
      <c r="X577">
        <v>-7964.9139999999998</v>
      </c>
      <c r="Y577" s="3">
        <v>23.53782</v>
      </c>
      <c r="Z577" s="3">
        <v>24.7577</v>
      </c>
      <c r="AA577" s="3">
        <v>24.147760000000002</v>
      </c>
      <c r="AB577" s="5">
        <v>-18460.14</v>
      </c>
      <c r="AC577" s="5">
        <v>2871.59</v>
      </c>
      <c r="AD577" s="5">
        <v>1068.0350000000001</v>
      </c>
      <c r="AE577" s="4">
        <v>630.07069999999999</v>
      </c>
      <c r="AF577" s="4">
        <v>23.53105</v>
      </c>
      <c r="AG577" s="4">
        <v>0</v>
      </c>
      <c r="AH577" s="4">
        <v>0</v>
      </c>
      <c r="AI577" s="4">
        <v>4824.5619999999999</v>
      </c>
      <c r="AJ577" s="3">
        <v>26.423960000000001</v>
      </c>
      <c r="AL577">
        <v>19090.2107</v>
      </c>
      <c r="AM577">
        <v>5478.1637499999997</v>
      </c>
      <c r="AN577">
        <v>4824.5619999999999</v>
      </c>
      <c r="AP577">
        <v>5454.6327000000001</v>
      </c>
    </row>
    <row r="578" spans="1:42" x14ac:dyDescent="0.25">
      <c r="A578" s="1">
        <v>44406</v>
      </c>
      <c r="B578">
        <v>400.1866</v>
      </c>
      <c r="C578">
        <v>1750.1510000000001</v>
      </c>
      <c r="D578">
        <v>33.794319999999999</v>
      </c>
      <c r="E578">
        <v>-52.6511</v>
      </c>
      <c r="F578">
        <v>-323.00080000000003</v>
      </c>
      <c r="G578">
        <v>-10.05552</v>
      </c>
      <c r="H578">
        <v>75.659009999999995</v>
      </c>
      <c r="I578">
        <v>4.8281739999999997</v>
      </c>
      <c r="J578">
        <v>7.4017160000000004</v>
      </c>
      <c r="K578">
        <v>-10376.67</v>
      </c>
      <c r="L578" s="8">
        <v>0.88936970000000004</v>
      </c>
      <c r="M578">
        <v>154.25200000000001</v>
      </c>
      <c r="N578">
        <v>268.08580000000001</v>
      </c>
      <c r="O578">
        <v>0</v>
      </c>
      <c r="P578" s="7">
        <v>-19234.18</v>
      </c>
      <c r="Q578">
        <v>0</v>
      </c>
      <c r="R578">
        <v>1064.117</v>
      </c>
      <c r="S578">
        <v>2871.59</v>
      </c>
      <c r="T578" s="6">
        <v>1229.0889999999999</v>
      </c>
      <c r="U578">
        <v>1.1466510000000001</v>
      </c>
      <c r="V578">
        <v>729.13490000000002</v>
      </c>
      <c r="W578">
        <v>0</v>
      </c>
      <c r="X578">
        <v>-8100.5709999999999</v>
      </c>
      <c r="Y578" s="3">
        <v>23.55509</v>
      </c>
      <c r="Z578" s="3">
        <v>24.801659999999998</v>
      </c>
      <c r="AA578" s="3">
        <v>24.178380000000001</v>
      </c>
      <c r="AB578" s="5">
        <v>-19704.21</v>
      </c>
      <c r="AC578" s="5">
        <v>2871.59</v>
      </c>
      <c r="AD578" s="5">
        <v>1064.117</v>
      </c>
      <c r="AE578" s="4">
        <v>649.76199999999994</v>
      </c>
      <c r="AF578" s="4">
        <v>25.435939999999999</v>
      </c>
      <c r="AG578" s="4">
        <v>0</v>
      </c>
      <c r="AH578" s="4">
        <v>0</v>
      </c>
      <c r="AI578" s="4">
        <v>5039.4679999999998</v>
      </c>
      <c r="AJ578" s="3">
        <v>26.759370000000001</v>
      </c>
      <c r="AL578">
        <v>20353.972000000002</v>
      </c>
      <c r="AM578">
        <v>5714.6659399999999</v>
      </c>
      <c r="AN578">
        <v>5039.4679999999998</v>
      </c>
      <c r="AP578">
        <v>5689.23</v>
      </c>
    </row>
    <row r="579" spans="1:42" x14ac:dyDescent="0.25">
      <c r="A579" s="1">
        <v>44407</v>
      </c>
      <c r="B579">
        <v>381.47050000000002</v>
      </c>
      <c r="C579">
        <v>1601.213</v>
      </c>
      <c r="D579">
        <v>49.033999999999999</v>
      </c>
      <c r="E579">
        <v>-37.001779999999997</v>
      </c>
      <c r="F579">
        <v>-288.56760000000003</v>
      </c>
      <c r="G579">
        <v>7.5984109999999996</v>
      </c>
      <c r="H579">
        <v>122.2371</v>
      </c>
      <c r="I579">
        <v>4.3234440000000003</v>
      </c>
      <c r="J579">
        <v>5.2030789999999998</v>
      </c>
      <c r="K579">
        <v>-9931.6849999999995</v>
      </c>
      <c r="L579" s="8">
        <v>0.87366339999999998</v>
      </c>
      <c r="M579">
        <v>119.0904</v>
      </c>
      <c r="N579">
        <v>208.69149999999999</v>
      </c>
      <c r="O579">
        <v>0</v>
      </c>
      <c r="P579" s="7">
        <v>-16081.36</v>
      </c>
      <c r="Q579">
        <v>0</v>
      </c>
      <c r="R579">
        <v>1071.854</v>
      </c>
      <c r="S579">
        <v>2871.59</v>
      </c>
      <c r="T579" s="6">
        <v>1229.2429999999999</v>
      </c>
      <c r="U579">
        <v>1.159076</v>
      </c>
      <c r="V579">
        <v>744.72329999999999</v>
      </c>
      <c r="W579">
        <v>0</v>
      </c>
      <c r="X579">
        <v>-7987.4340000000002</v>
      </c>
      <c r="Y579" s="3">
        <v>23.549150000000001</v>
      </c>
      <c r="Z579" s="3">
        <v>24.800519999999999</v>
      </c>
      <c r="AA579" s="3">
        <v>24.17484</v>
      </c>
      <c r="AB579" s="5">
        <v>-16164.36</v>
      </c>
      <c r="AC579" s="5">
        <v>2871.59</v>
      </c>
      <c r="AD579" s="5">
        <v>1071.854</v>
      </c>
      <c r="AE579" s="4">
        <v>635.26480000000004</v>
      </c>
      <c r="AF579" s="4">
        <v>20.386769999999999</v>
      </c>
      <c r="AG579" s="4">
        <v>0</v>
      </c>
      <c r="AH579" s="4">
        <v>0</v>
      </c>
      <c r="AI579" s="4">
        <v>4482.63</v>
      </c>
      <c r="AJ579" s="3">
        <v>26.216670000000001</v>
      </c>
      <c r="AL579">
        <v>16799.624800000001</v>
      </c>
      <c r="AM579">
        <v>5138.2815700000001</v>
      </c>
      <c r="AN579">
        <v>4482.63</v>
      </c>
      <c r="AP579">
        <v>5117.8948</v>
      </c>
    </row>
    <row r="580" spans="1:42" x14ac:dyDescent="0.25">
      <c r="A580" s="1">
        <v>44408</v>
      </c>
      <c r="B580">
        <v>359.05189999999999</v>
      </c>
      <c r="C580">
        <v>1454.5619999999999</v>
      </c>
      <c r="D580">
        <v>59.895809999999997</v>
      </c>
      <c r="E580">
        <v>-22.681920000000002</v>
      </c>
      <c r="F580">
        <v>-261.35219999999998</v>
      </c>
      <c r="G580">
        <v>19.78773</v>
      </c>
      <c r="H580">
        <v>163.21420000000001</v>
      </c>
      <c r="I580">
        <v>3.1170740000000001</v>
      </c>
      <c r="J580">
        <v>1.310854</v>
      </c>
      <c r="K580">
        <v>-9097.2360000000008</v>
      </c>
      <c r="L580" s="8">
        <v>0.80769599999999997</v>
      </c>
      <c r="M580">
        <v>42.904290000000003</v>
      </c>
      <c r="N580">
        <v>79.271900000000002</v>
      </c>
      <c r="O580">
        <v>0</v>
      </c>
      <c r="P580" s="7">
        <v>-16404.02</v>
      </c>
      <c r="Q580">
        <v>0</v>
      </c>
      <c r="R580">
        <v>1068.903</v>
      </c>
      <c r="S580">
        <v>2871.59</v>
      </c>
      <c r="T580" s="6">
        <v>1229.681</v>
      </c>
      <c r="U580">
        <v>1.1788700000000001</v>
      </c>
      <c r="V580">
        <v>749.94470000000001</v>
      </c>
      <c r="W580">
        <v>0</v>
      </c>
      <c r="X580">
        <v>-7713.4769999999999</v>
      </c>
      <c r="Y580" s="3">
        <v>23.514610000000001</v>
      </c>
      <c r="Z580" s="3">
        <v>24.75394</v>
      </c>
      <c r="AA580" s="3">
        <v>24.13428</v>
      </c>
      <c r="AB580" s="5">
        <v>-16498.13</v>
      </c>
      <c r="AC580" s="5">
        <v>2871.59</v>
      </c>
      <c r="AD580" s="5">
        <v>1068.903</v>
      </c>
      <c r="AE580" s="4">
        <v>599.22940000000006</v>
      </c>
      <c r="AF580" s="4">
        <v>20.755800000000001</v>
      </c>
      <c r="AG580" s="4">
        <v>0</v>
      </c>
      <c r="AH580" s="4">
        <v>0</v>
      </c>
      <c r="AI580" s="4">
        <v>4505.0349999999999</v>
      </c>
      <c r="AJ580" s="3">
        <v>25.19792</v>
      </c>
      <c r="AL580">
        <v>17097.359400000001</v>
      </c>
      <c r="AM580">
        <v>5125.0201999999999</v>
      </c>
      <c r="AN580">
        <v>4505.0349999999999</v>
      </c>
      <c r="AP580">
        <v>5104.2644</v>
      </c>
    </row>
    <row r="581" spans="1:42" x14ac:dyDescent="0.25">
      <c r="A581" s="1">
        <v>44409</v>
      </c>
      <c r="B581">
        <v>502.34699999999998</v>
      </c>
      <c r="C581">
        <v>2382.558</v>
      </c>
      <c r="D581">
        <v>420.23200000000003</v>
      </c>
      <c r="E581">
        <v>103.4909</v>
      </c>
      <c r="F581">
        <v>-4.108371</v>
      </c>
      <c r="G581">
        <v>170.12100000000001</v>
      </c>
      <c r="H581">
        <v>546.75170000000003</v>
      </c>
      <c r="I581">
        <v>10.53219</v>
      </c>
      <c r="J581">
        <v>23.496220000000001</v>
      </c>
      <c r="K581">
        <v>-8549.7990000000009</v>
      </c>
      <c r="L581" s="8">
        <v>0.80289750000000004</v>
      </c>
      <c r="M581">
        <v>153.52170000000001</v>
      </c>
      <c r="N581">
        <v>207.68530000000001</v>
      </c>
      <c r="O581">
        <v>0</v>
      </c>
      <c r="P581" s="7">
        <v>-18653.310000000001</v>
      </c>
      <c r="Q581">
        <v>0</v>
      </c>
      <c r="R581">
        <v>0</v>
      </c>
      <c r="S581">
        <v>273.47550000000001</v>
      </c>
      <c r="T581" s="6">
        <v>0</v>
      </c>
      <c r="U581">
        <v>1.050381</v>
      </c>
      <c r="V581">
        <v>671.3818</v>
      </c>
      <c r="W581">
        <v>0</v>
      </c>
      <c r="X581">
        <v>-5442.5829999999996</v>
      </c>
      <c r="Y581" s="3">
        <v>22.624079999999999</v>
      </c>
      <c r="Z581" s="3">
        <v>24.090869999999999</v>
      </c>
      <c r="AA581" s="3">
        <v>23.357469999999999</v>
      </c>
      <c r="AB581" s="5">
        <v>-19426.46</v>
      </c>
      <c r="AC581" s="5">
        <v>273.47550000000001</v>
      </c>
      <c r="AD581" s="5">
        <v>0</v>
      </c>
      <c r="AE581" s="4">
        <v>378.39510000000001</v>
      </c>
      <c r="AF581" s="4">
        <v>23.80003</v>
      </c>
      <c r="AG581" s="4">
        <v>0</v>
      </c>
      <c r="AH581" s="4">
        <v>0</v>
      </c>
      <c r="AI581" s="4">
        <v>5041.9880000000003</v>
      </c>
      <c r="AJ581" s="3">
        <v>27.80556</v>
      </c>
      <c r="AL581">
        <v>19804.855100000001</v>
      </c>
      <c r="AM581">
        <v>5444.1831300000003</v>
      </c>
      <c r="AN581">
        <v>5041.9880000000003</v>
      </c>
      <c r="AP581">
        <v>5420.3831</v>
      </c>
    </row>
    <row r="582" spans="1:42" x14ac:dyDescent="0.25">
      <c r="A582" s="1">
        <v>44410</v>
      </c>
      <c r="B582">
        <v>478.2165</v>
      </c>
      <c r="C582">
        <v>3011.5349999999999</v>
      </c>
      <c r="D582">
        <v>291.77670000000001</v>
      </c>
      <c r="E582">
        <v>-171.0428</v>
      </c>
      <c r="F582">
        <v>-48.427680000000002</v>
      </c>
      <c r="G582">
        <v>57.772880000000001</v>
      </c>
      <c r="H582">
        <v>460.06330000000003</v>
      </c>
      <c r="I582">
        <v>8.9738559999999996</v>
      </c>
      <c r="J582">
        <v>27.712610000000002</v>
      </c>
      <c r="K582">
        <v>-8393.4</v>
      </c>
      <c r="L582" s="8">
        <v>0.79976349999999996</v>
      </c>
      <c r="M582">
        <v>122.9653</v>
      </c>
      <c r="N582">
        <v>177.1011</v>
      </c>
      <c r="O582">
        <v>0</v>
      </c>
      <c r="P582" s="7">
        <v>-19134.259999999998</v>
      </c>
      <c r="Q582">
        <v>0</v>
      </c>
      <c r="R582">
        <v>0</v>
      </c>
      <c r="S582">
        <v>273.47550000000001</v>
      </c>
      <c r="T582" s="6">
        <v>0</v>
      </c>
      <c r="U582">
        <v>1.10748</v>
      </c>
      <c r="V582">
        <v>703.47119999999995</v>
      </c>
      <c r="W582">
        <v>0</v>
      </c>
      <c r="X582">
        <v>-5357.8770000000004</v>
      </c>
      <c r="Y582" s="3">
        <v>22.397790000000001</v>
      </c>
      <c r="Z582" s="3">
        <v>23.83841</v>
      </c>
      <c r="AA582" s="3">
        <v>23.118099999999998</v>
      </c>
      <c r="AB582" s="5">
        <v>-19668.84</v>
      </c>
      <c r="AC582" s="5">
        <v>273.47550000000001</v>
      </c>
      <c r="AD582" s="5">
        <v>0</v>
      </c>
      <c r="AE582" s="4">
        <v>378.62360000000001</v>
      </c>
      <c r="AF582" s="4">
        <v>24.206790000000002</v>
      </c>
      <c r="AG582" s="4">
        <v>0</v>
      </c>
      <c r="AH582" s="4">
        <v>0</v>
      </c>
      <c r="AI582" s="4">
        <v>5013.8239999999996</v>
      </c>
      <c r="AJ582" s="3">
        <v>27.528469999999999</v>
      </c>
      <c r="AL582">
        <v>20047.463599999999</v>
      </c>
      <c r="AM582">
        <v>5416.6543899999997</v>
      </c>
      <c r="AN582">
        <v>5013.8239999999996</v>
      </c>
      <c r="AP582">
        <v>5392.4476000000004</v>
      </c>
    </row>
    <row r="583" spans="1:42" x14ac:dyDescent="0.25">
      <c r="A583" s="1">
        <v>44411</v>
      </c>
      <c r="B583">
        <v>437.90940000000001</v>
      </c>
      <c r="C583">
        <v>2198.6869999999999</v>
      </c>
      <c r="D583">
        <v>-174.7242</v>
      </c>
      <c r="E583">
        <v>-418.2208</v>
      </c>
      <c r="F583">
        <v>-369.9323</v>
      </c>
      <c r="G583">
        <v>-216.77459999999999</v>
      </c>
      <c r="H583">
        <v>-28.34563</v>
      </c>
      <c r="I583">
        <v>5.9408010000000004</v>
      </c>
      <c r="J583">
        <v>6.9451939999999999</v>
      </c>
      <c r="K583">
        <v>-10004.540000000001</v>
      </c>
      <c r="L583" s="8">
        <v>0.82363010000000003</v>
      </c>
      <c r="M583">
        <v>111.97620000000001</v>
      </c>
      <c r="N583">
        <v>188.93680000000001</v>
      </c>
      <c r="O583">
        <v>0</v>
      </c>
      <c r="P583" s="7">
        <v>-21315.23</v>
      </c>
      <c r="Q583">
        <v>0</v>
      </c>
      <c r="R583">
        <v>1078.557</v>
      </c>
      <c r="S583">
        <v>2871.59</v>
      </c>
      <c r="T583" s="6">
        <v>1230.769</v>
      </c>
      <c r="U583">
        <v>1.1228659999999999</v>
      </c>
      <c r="V583">
        <v>713.27149999999995</v>
      </c>
      <c r="W583">
        <v>0</v>
      </c>
      <c r="X583">
        <v>-7496.9669999999996</v>
      </c>
      <c r="Y583" s="3">
        <v>23.343019999999999</v>
      </c>
      <c r="Z583" s="3">
        <v>24.402239999999999</v>
      </c>
      <c r="AA583" s="3">
        <v>23.872630000000001</v>
      </c>
      <c r="AB583" s="5">
        <v>-22664.53</v>
      </c>
      <c r="AC583" s="5">
        <v>2871.59</v>
      </c>
      <c r="AD583" s="5">
        <v>1078.557</v>
      </c>
      <c r="AE583" s="4">
        <v>578.91049999999996</v>
      </c>
      <c r="AF583" s="4">
        <v>29.249949999999998</v>
      </c>
      <c r="AG583" s="4">
        <v>0</v>
      </c>
      <c r="AH583" s="4">
        <v>0</v>
      </c>
      <c r="AI583" s="4">
        <v>5493.174</v>
      </c>
      <c r="AJ583" s="3">
        <v>27.067360000000001</v>
      </c>
      <c r="AL583">
        <v>23243.440500000001</v>
      </c>
      <c r="AM583">
        <v>6101.3344500000003</v>
      </c>
      <c r="AN583">
        <v>5493.174</v>
      </c>
      <c r="AP583">
        <v>6072.0844999999999</v>
      </c>
    </row>
    <row r="584" spans="1:42" x14ac:dyDescent="0.25">
      <c r="A584" s="1">
        <v>44412</v>
      </c>
      <c r="B584">
        <v>456.97739999999999</v>
      </c>
      <c r="C584">
        <v>2037.546</v>
      </c>
      <c r="D584">
        <v>-2.710305</v>
      </c>
      <c r="E584">
        <v>-125.47150000000001</v>
      </c>
      <c r="F584">
        <v>-380.11130000000003</v>
      </c>
      <c r="G584">
        <v>-54.894170000000003</v>
      </c>
      <c r="H584">
        <v>-20.535019999999999</v>
      </c>
      <c r="I584">
        <v>5.6523099999999999</v>
      </c>
      <c r="J584">
        <v>7.7966090000000001</v>
      </c>
      <c r="K584">
        <v>-10851.18</v>
      </c>
      <c r="L584" s="8">
        <v>0.86410759999999998</v>
      </c>
      <c r="M584">
        <v>147.82259999999999</v>
      </c>
      <c r="N584">
        <v>264.27839999999998</v>
      </c>
      <c r="O584">
        <v>0</v>
      </c>
      <c r="P584" s="7">
        <v>-23023.46</v>
      </c>
      <c r="Q584">
        <v>0</v>
      </c>
      <c r="R584">
        <v>1053.5940000000001</v>
      </c>
      <c r="S584">
        <v>2871.59</v>
      </c>
      <c r="T584" s="6">
        <v>1229.0239999999999</v>
      </c>
      <c r="U584">
        <v>1.145197</v>
      </c>
      <c r="V584">
        <v>745.05510000000004</v>
      </c>
      <c r="W584">
        <v>0</v>
      </c>
      <c r="X584">
        <v>-8123.402</v>
      </c>
      <c r="Y584" s="3">
        <v>23.551300000000001</v>
      </c>
      <c r="Z584" s="3">
        <v>24.78736</v>
      </c>
      <c r="AA584" s="3">
        <v>24.169329999999999</v>
      </c>
      <c r="AB584" s="5">
        <v>-24848.05</v>
      </c>
      <c r="AC584" s="5">
        <v>2871.59</v>
      </c>
      <c r="AD584" s="5">
        <v>1053.5940000000001</v>
      </c>
      <c r="AE584" s="4">
        <v>650.25959999999998</v>
      </c>
      <c r="AF584" s="4">
        <v>32.650910000000003</v>
      </c>
      <c r="AG584" s="4">
        <v>0</v>
      </c>
      <c r="AH584" s="4">
        <v>0</v>
      </c>
      <c r="AI584" s="4">
        <v>5869.482</v>
      </c>
      <c r="AJ584" s="3">
        <v>27.523959999999999</v>
      </c>
      <c r="AL584">
        <v>25498.309600000001</v>
      </c>
      <c r="AM584">
        <v>6552.3925099999997</v>
      </c>
      <c r="AN584">
        <v>5869.482</v>
      </c>
      <c r="AP584">
        <v>6519.7416000000003</v>
      </c>
    </row>
    <row r="585" spans="1:42" x14ac:dyDescent="0.25">
      <c r="A585" s="1">
        <v>44413</v>
      </c>
      <c r="B585">
        <v>471.54399999999998</v>
      </c>
      <c r="C585">
        <v>2319.395</v>
      </c>
      <c r="D585">
        <v>12.265919999999999</v>
      </c>
      <c r="E585">
        <v>-92.182329999999993</v>
      </c>
      <c r="F585">
        <v>-347.88600000000002</v>
      </c>
      <c r="G585">
        <v>-40.02131</v>
      </c>
      <c r="H585">
        <v>30.784759999999999</v>
      </c>
      <c r="I585">
        <v>7.8233269999999999</v>
      </c>
      <c r="J585">
        <v>2.9526560000000002</v>
      </c>
      <c r="K585">
        <v>-11274.84</v>
      </c>
      <c r="L585" s="8">
        <v>0.79968320000000004</v>
      </c>
      <c r="M585">
        <v>98.682270000000003</v>
      </c>
      <c r="N585">
        <v>160.4659</v>
      </c>
      <c r="O585">
        <v>0</v>
      </c>
      <c r="P585" s="7">
        <v>-23492.89</v>
      </c>
      <c r="Q585">
        <v>0</v>
      </c>
      <c r="R585">
        <v>1072.482</v>
      </c>
      <c r="S585">
        <v>2871.59</v>
      </c>
      <c r="T585" s="6">
        <v>1228.7349999999999</v>
      </c>
      <c r="U585">
        <v>1.090851</v>
      </c>
      <c r="V585">
        <v>697.52049999999997</v>
      </c>
      <c r="W585">
        <v>0</v>
      </c>
      <c r="X585">
        <v>-8384.6579999999994</v>
      </c>
      <c r="Y585" s="3">
        <v>23.620460000000001</v>
      </c>
      <c r="Z585" s="3">
        <v>24.956890000000001</v>
      </c>
      <c r="AA585" s="3">
        <v>24.288679999999999</v>
      </c>
      <c r="AB585" s="5">
        <v>-25251.3</v>
      </c>
      <c r="AC585" s="5">
        <v>2871.59</v>
      </c>
      <c r="AD585" s="5">
        <v>1072.482</v>
      </c>
      <c r="AE585" s="4">
        <v>684.16629999999998</v>
      </c>
      <c r="AF585" s="4">
        <v>33.569360000000003</v>
      </c>
      <c r="AG585" s="4">
        <v>0</v>
      </c>
      <c r="AH585" s="4">
        <v>0</v>
      </c>
      <c r="AI585" s="4">
        <v>6033.1549999999997</v>
      </c>
      <c r="AJ585" s="3">
        <v>27.80903</v>
      </c>
      <c r="AL585">
        <v>25935.4663</v>
      </c>
      <c r="AM585">
        <v>6750.89066</v>
      </c>
      <c r="AN585">
        <v>6033.1549999999997</v>
      </c>
      <c r="AP585">
        <v>6717.3212999999996</v>
      </c>
    </row>
    <row r="586" spans="1:42" x14ac:dyDescent="0.25">
      <c r="A586" s="1">
        <v>44414</v>
      </c>
      <c r="B586">
        <v>452.54259999999999</v>
      </c>
      <c r="C586">
        <v>2381.6469999999999</v>
      </c>
      <c r="D586">
        <v>35.728650000000002</v>
      </c>
      <c r="E586">
        <v>-58.561660000000003</v>
      </c>
      <c r="F586">
        <v>-318.41219999999998</v>
      </c>
      <c r="G586">
        <v>-9.1362909999999999</v>
      </c>
      <c r="H586">
        <v>102.5759</v>
      </c>
      <c r="I586">
        <v>7.2211800000000004</v>
      </c>
      <c r="J586">
        <v>3.1008</v>
      </c>
      <c r="K586">
        <v>-11487.64</v>
      </c>
      <c r="L586" s="8">
        <v>0.80285379999999995</v>
      </c>
      <c r="M586">
        <v>101.2059</v>
      </c>
      <c r="N586">
        <v>174.26769999999999</v>
      </c>
      <c r="O586">
        <v>0</v>
      </c>
      <c r="P586" s="7">
        <v>-23138.76</v>
      </c>
      <c r="Q586">
        <v>0</v>
      </c>
      <c r="R586">
        <v>1076.203</v>
      </c>
      <c r="S586">
        <v>2871.59</v>
      </c>
      <c r="T586" s="6">
        <v>1228.4770000000001</v>
      </c>
      <c r="U586">
        <v>1.055674</v>
      </c>
      <c r="V586">
        <v>673.16980000000001</v>
      </c>
      <c r="W586">
        <v>0</v>
      </c>
      <c r="X586">
        <v>-8614.2649999999994</v>
      </c>
      <c r="Y586" s="3">
        <v>23.663620000000002</v>
      </c>
      <c r="Z586" s="3">
        <v>25.059139999999999</v>
      </c>
      <c r="AA586" s="3">
        <v>24.36138</v>
      </c>
      <c r="AB586" s="5">
        <v>-24662.959999999999</v>
      </c>
      <c r="AC586" s="5">
        <v>2871.59</v>
      </c>
      <c r="AD586" s="5">
        <v>1076.203</v>
      </c>
      <c r="AE586" s="4">
        <v>714.54470000000003</v>
      </c>
      <c r="AF586" s="4">
        <v>32.81559</v>
      </c>
      <c r="AG586" s="4">
        <v>0</v>
      </c>
      <c r="AH586" s="4">
        <v>0</v>
      </c>
      <c r="AI586" s="4">
        <v>5935.924</v>
      </c>
      <c r="AJ586" s="3">
        <v>27.784369999999999</v>
      </c>
      <c r="AL586">
        <v>25377.504700000001</v>
      </c>
      <c r="AM586">
        <v>6683.2842899999996</v>
      </c>
      <c r="AN586">
        <v>5935.924</v>
      </c>
      <c r="AP586">
        <v>6650.4687000000004</v>
      </c>
    </row>
    <row r="587" spans="1:42" x14ac:dyDescent="0.25">
      <c r="A587" s="1">
        <v>44415</v>
      </c>
      <c r="B587">
        <v>413.56529999999998</v>
      </c>
      <c r="C587">
        <v>2082.5230000000001</v>
      </c>
      <c r="D587">
        <v>56.122570000000003</v>
      </c>
      <c r="E587">
        <v>-32.828040000000001</v>
      </c>
      <c r="F587">
        <v>-282.86579999999998</v>
      </c>
      <c r="G587">
        <v>8.1582120000000007</v>
      </c>
      <c r="H587">
        <v>163.7577</v>
      </c>
      <c r="I587">
        <v>6.499231</v>
      </c>
      <c r="J587">
        <v>1.42076</v>
      </c>
      <c r="K587">
        <v>-10890.58</v>
      </c>
      <c r="L587" s="8">
        <v>0.78675360000000005</v>
      </c>
      <c r="M587">
        <v>83.893299999999996</v>
      </c>
      <c r="N587">
        <v>146.21510000000001</v>
      </c>
      <c r="O587">
        <v>0</v>
      </c>
      <c r="P587" s="7">
        <v>-19691.79</v>
      </c>
      <c r="Q587">
        <v>0</v>
      </c>
      <c r="R587">
        <v>1085.441</v>
      </c>
      <c r="S587">
        <v>2871.59</v>
      </c>
      <c r="T587" s="6">
        <v>1228.442</v>
      </c>
      <c r="U587">
        <v>1.0469809999999999</v>
      </c>
      <c r="V587">
        <v>666.94479999999999</v>
      </c>
      <c r="W587">
        <v>0</v>
      </c>
      <c r="X587">
        <v>-8416.3430000000008</v>
      </c>
      <c r="Y587" s="3">
        <v>23.66255</v>
      </c>
      <c r="Z587" s="3">
        <v>25.02732</v>
      </c>
      <c r="AA587" s="3">
        <v>24.344930000000002</v>
      </c>
      <c r="AB587" s="5">
        <v>-20241.12</v>
      </c>
      <c r="AC587" s="5">
        <v>2871.59</v>
      </c>
      <c r="AD587" s="5">
        <v>1085.441</v>
      </c>
      <c r="AE587" s="4">
        <v>685.45719999999994</v>
      </c>
      <c r="AF587" s="4">
        <v>26.400649999999999</v>
      </c>
      <c r="AG587" s="4">
        <v>0</v>
      </c>
      <c r="AH587" s="4">
        <v>0</v>
      </c>
      <c r="AI587" s="4">
        <v>5197.2629999999999</v>
      </c>
      <c r="AJ587" s="3">
        <v>27.157640000000001</v>
      </c>
      <c r="AL587">
        <v>20926.5772</v>
      </c>
      <c r="AM587">
        <v>5909.1208500000002</v>
      </c>
      <c r="AN587">
        <v>5197.2629999999999</v>
      </c>
      <c r="AP587">
        <v>5882.7201999999997</v>
      </c>
    </row>
    <row r="588" spans="1:42" x14ac:dyDescent="0.25">
      <c r="A588" s="1">
        <v>44416</v>
      </c>
      <c r="B588">
        <v>465.44349999999997</v>
      </c>
      <c r="C588">
        <v>2746.404</v>
      </c>
      <c r="D588">
        <v>418.17700000000002</v>
      </c>
      <c r="E588">
        <v>93.365750000000006</v>
      </c>
      <c r="F588">
        <v>-50.489649999999997</v>
      </c>
      <c r="G588">
        <v>190.5916</v>
      </c>
      <c r="H588">
        <v>517.46730000000002</v>
      </c>
      <c r="I588">
        <v>8.2225300000000008</v>
      </c>
      <c r="J588">
        <v>16.233429999999998</v>
      </c>
      <c r="K588">
        <v>-8377.2160000000003</v>
      </c>
      <c r="L588" s="8">
        <v>0.7950931</v>
      </c>
      <c r="M588">
        <v>107.0813</v>
      </c>
      <c r="N588">
        <v>151.48570000000001</v>
      </c>
      <c r="O588">
        <v>0</v>
      </c>
      <c r="P588" s="7">
        <v>-18026.669999999998</v>
      </c>
      <c r="Q588">
        <v>0</v>
      </c>
      <c r="R588">
        <v>0</v>
      </c>
      <c r="S588">
        <v>273.47550000000001</v>
      </c>
      <c r="T588" s="6">
        <v>0</v>
      </c>
      <c r="U588">
        <v>1.1433610000000001</v>
      </c>
      <c r="V588">
        <v>736.3569</v>
      </c>
      <c r="W588">
        <v>0</v>
      </c>
      <c r="X588">
        <v>-5660.8869999999997</v>
      </c>
      <c r="Y588" s="3">
        <v>22.92417</v>
      </c>
      <c r="Z588" s="3">
        <v>24.454239999999999</v>
      </c>
      <c r="AA588" s="3">
        <v>23.6892</v>
      </c>
      <c r="AB588" s="5">
        <v>-18442.349999999999</v>
      </c>
      <c r="AC588" s="5">
        <v>273.47550000000001</v>
      </c>
      <c r="AD588" s="5">
        <v>0</v>
      </c>
      <c r="AE588" s="4">
        <v>380.6857</v>
      </c>
      <c r="AF588" s="4">
        <v>22.639330000000001</v>
      </c>
      <c r="AG588" s="4">
        <v>0</v>
      </c>
      <c r="AH588" s="4">
        <v>0</v>
      </c>
      <c r="AI588" s="4">
        <v>4850.2659999999996</v>
      </c>
      <c r="AJ588" s="3">
        <v>27.430900000000001</v>
      </c>
      <c r="AL588">
        <v>18823.0357</v>
      </c>
      <c r="AM588">
        <v>5253.5910299999996</v>
      </c>
      <c r="AN588">
        <v>4850.2659999999996</v>
      </c>
      <c r="AP588">
        <v>5230.9516999999996</v>
      </c>
    </row>
    <row r="589" spans="1:42" x14ac:dyDescent="0.25">
      <c r="A589" s="1">
        <v>44417</v>
      </c>
      <c r="B589">
        <v>414.76609999999999</v>
      </c>
      <c r="C589">
        <v>2662.3539999999998</v>
      </c>
      <c r="D589">
        <v>367.54610000000002</v>
      </c>
      <c r="E589">
        <v>-63.488399999999999</v>
      </c>
      <c r="F589">
        <v>-8.8634039999999992</v>
      </c>
      <c r="G589">
        <v>133.04990000000001</v>
      </c>
      <c r="H589">
        <v>589.15779999999995</v>
      </c>
      <c r="I589">
        <v>6.4733650000000003</v>
      </c>
      <c r="J589">
        <v>20.65052</v>
      </c>
      <c r="K589">
        <v>-7792.6220000000003</v>
      </c>
      <c r="L589" s="8">
        <v>0.79722090000000001</v>
      </c>
      <c r="M589">
        <v>96.520539999999997</v>
      </c>
      <c r="N589">
        <v>164.4768</v>
      </c>
      <c r="O589">
        <v>0</v>
      </c>
      <c r="P589" s="7">
        <v>-17163.39</v>
      </c>
      <c r="Q589">
        <v>0</v>
      </c>
      <c r="R589">
        <v>0</v>
      </c>
      <c r="S589">
        <v>273.47550000000001</v>
      </c>
      <c r="T589" s="6">
        <v>0</v>
      </c>
      <c r="U589">
        <v>1.117065</v>
      </c>
      <c r="V589">
        <v>713.14070000000004</v>
      </c>
      <c r="W589">
        <v>0</v>
      </c>
      <c r="X589">
        <v>-5348.6729999999998</v>
      </c>
      <c r="Y589" s="3">
        <v>22.44032</v>
      </c>
      <c r="Z589" s="3">
        <v>23.90193</v>
      </c>
      <c r="AA589" s="3">
        <v>23.171130000000002</v>
      </c>
      <c r="AB589" s="5">
        <v>-17446.72</v>
      </c>
      <c r="AC589" s="5">
        <v>273.47550000000001</v>
      </c>
      <c r="AD589" s="5">
        <v>0</v>
      </c>
      <c r="AE589" s="4">
        <v>376.4169</v>
      </c>
      <c r="AF589" s="4">
        <v>21.311209999999999</v>
      </c>
      <c r="AG589" s="4">
        <v>0</v>
      </c>
      <c r="AH589" s="4">
        <v>0</v>
      </c>
      <c r="AI589" s="4">
        <v>4678.9620000000004</v>
      </c>
      <c r="AJ589" s="3">
        <v>26.519100000000002</v>
      </c>
      <c r="AL589">
        <v>17823.136900000001</v>
      </c>
      <c r="AM589">
        <v>5076.6901099999995</v>
      </c>
      <c r="AN589">
        <v>4678.9620000000004</v>
      </c>
      <c r="AP589">
        <v>5055.3788999999997</v>
      </c>
    </row>
    <row r="590" spans="1:42" x14ac:dyDescent="0.25">
      <c r="A590" s="1">
        <v>44418</v>
      </c>
      <c r="B590">
        <v>439.02879999999999</v>
      </c>
      <c r="C590">
        <v>2120.8180000000002</v>
      </c>
      <c r="D590">
        <v>-187.85849999999999</v>
      </c>
      <c r="E590">
        <v>-420.41289999999998</v>
      </c>
      <c r="F590">
        <v>-336.5419</v>
      </c>
      <c r="G590">
        <v>-231.78460000000001</v>
      </c>
      <c r="H590">
        <v>14.177569999999999</v>
      </c>
      <c r="I590">
        <v>6.7272049999999997</v>
      </c>
      <c r="J590">
        <v>5.9392420000000001</v>
      </c>
      <c r="K590">
        <v>-9689.3979999999992</v>
      </c>
      <c r="L590" s="8">
        <v>0.7959098</v>
      </c>
      <c r="M590">
        <v>81.253810000000001</v>
      </c>
      <c r="N590">
        <v>127.0384</v>
      </c>
      <c r="O590">
        <v>0</v>
      </c>
      <c r="P590" s="7">
        <v>-19230.75</v>
      </c>
      <c r="Q590">
        <v>0</v>
      </c>
      <c r="R590">
        <v>1087.5340000000001</v>
      </c>
      <c r="S590">
        <v>2871.59</v>
      </c>
      <c r="T590" s="6">
        <v>1231.2529999999999</v>
      </c>
      <c r="U590">
        <v>1.072119</v>
      </c>
      <c r="V590">
        <v>674.70429999999999</v>
      </c>
      <c r="W590">
        <v>0</v>
      </c>
      <c r="X590">
        <v>-7341.6490000000003</v>
      </c>
      <c r="Y590" s="3">
        <v>23.328029999999998</v>
      </c>
      <c r="Z590" s="3">
        <v>24.373190000000001</v>
      </c>
      <c r="AA590" s="3">
        <v>23.85061</v>
      </c>
      <c r="AB590" s="5">
        <v>-19837.96</v>
      </c>
      <c r="AC590" s="5">
        <v>2871.59</v>
      </c>
      <c r="AD590" s="5">
        <v>1087.5340000000001</v>
      </c>
      <c r="AE590" s="4">
        <v>559.58839999999998</v>
      </c>
      <c r="AF590" s="4">
        <v>25.266819999999999</v>
      </c>
      <c r="AG590" s="4">
        <v>0</v>
      </c>
      <c r="AH590" s="4">
        <v>0</v>
      </c>
      <c r="AI590" s="4">
        <v>5055.2380000000003</v>
      </c>
      <c r="AJ590" s="3">
        <v>26.816669999999998</v>
      </c>
      <c r="AL590">
        <v>20397.5484</v>
      </c>
      <c r="AM590">
        <v>5640.0932199999997</v>
      </c>
      <c r="AN590">
        <v>5055.2380000000003</v>
      </c>
      <c r="AP590">
        <v>5614.8263999999999</v>
      </c>
    </row>
    <row r="591" spans="1:42" x14ac:dyDescent="0.25">
      <c r="A591" s="1">
        <v>44419</v>
      </c>
      <c r="B591">
        <v>428.06540000000001</v>
      </c>
      <c r="C591">
        <v>2085.0129999999999</v>
      </c>
      <c r="D591">
        <v>-4.029013</v>
      </c>
      <c r="E591">
        <v>-113.3242</v>
      </c>
      <c r="F591">
        <v>-362.7758</v>
      </c>
      <c r="G591">
        <v>-46.020519999999998</v>
      </c>
      <c r="H591">
        <v>-2.7713450000000002</v>
      </c>
      <c r="I591">
        <v>6.3118639999999999</v>
      </c>
      <c r="J591">
        <v>2.1134569999999999</v>
      </c>
      <c r="K591">
        <v>-10331.799999999999</v>
      </c>
      <c r="L591" s="8">
        <v>0.79720869999999999</v>
      </c>
      <c r="M591">
        <v>91.087059999999994</v>
      </c>
      <c r="N591">
        <v>142.42330000000001</v>
      </c>
      <c r="O591">
        <v>0</v>
      </c>
      <c r="P591" s="7">
        <v>-20165.57</v>
      </c>
      <c r="Q591">
        <v>0</v>
      </c>
      <c r="R591">
        <v>1082.7650000000001</v>
      </c>
      <c r="S591">
        <v>2871.59</v>
      </c>
      <c r="T591" s="6">
        <v>1229.2929999999999</v>
      </c>
      <c r="U591">
        <v>1.0876619999999999</v>
      </c>
      <c r="V591">
        <v>687.30129999999997</v>
      </c>
      <c r="W591">
        <v>0</v>
      </c>
      <c r="X591">
        <v>-7991.6279999999997</v>
      </c>
      <c r="Y591" s="3">
        <v>23.535530000000001</v>
      </c>
      <c r="Z591" s="3">
        <v>24.777159999999999</v>
      </c>
      <c r="AA591" s="3">
        <v>24.15635</v>
      </c>
      <c r="AB591" s="5">
        <v>-20869.7</v>
      </c>
      <c r="AC591" s="5">
        <v>2871.59</v>
      </c>
      <c r="AD591" s="5">
        <v>1082.7650000000001</v>
      </c>
      <c r="AE591" s="4">
        <v>634.74239999999998</v>
      </c>
      <c r="AF591" s="4">
        <v>27.03951</v>
      </c>
      <c r="AG591" s="4">
        <v>0</v>
      </c>
      <c r="AH591" s="4">
        <v>0</v>
      </c>
      <c r="AI591" s="4">
        <v>5233.3969999999999</v>
      </c>
      <c r="AJ591" s="3">
        <v>26.863189999999999</v>
      </c>
      <c r="AL591">
        <v>21504.4424</v>
      </c>
      <c r="AM591">
        <v>5895.1789099999996</v>
      </c>
      <c r="AN591">
        <v>5233.3969999999999</v>
      </c>
      <c r="AP591">
        <v>5868.1394</v>
      </c>
    </row>
    <row r="592" spans="1:42" x14ac:dyDescent="0.25">
      <c r="A592" s="1">
        <v>44420</v>
      </c>
      <c r="B592">
        <v>430.72199999999998</v>
      </c>
      <c r="C592">
        <v>2064.192</v>
      </c>
      <c r="D592">
        <v>27.291450000000001</v>
      </c>
      <c r="E592">
        <v>-71.944050000000004</v>
      </c>
      <c r="F592">
        <v>-329.00790000000001</v>
      </c>
      <c r="G592">
        <v>-21.780449999999998</v>
      </c>
      <c r="H592">
        <v>72.089349999999996</v>
      </c>
      <c r="I592">
        <v>5.9785849999999998</v>
      </c>
      <c r="J592">
        <v>2.5793539999999999</v>
      </c>
      <c r="K592">
        <v>-10538.96</v>
      </c>
      <c r="L592" s="8">
        <v>0.79644099999999995</v>
      </c>
      <c r="M592">
        <v>76.109989999999996</v>
      </c>
      <c r="N592">
        <v>141.02789999999999</v>
      </c>
      <c r="O592">
        <v>0</v>
      </c>
      <c r="P592" s="7">
        <v>-20846.939999999999</v>
      </c>
      <c r="Q592">
        <v>0</v>
      </c>
      <c r="R592">
        <v>1083.6669999999999</v>
      </c>
      <c r="S592">
        <v>2871.59</v>
      </c>
      <c r="T592" s="6">
        <v>1228.973</v>
      </c>
      <c r="U592">
        <v>1.0769679999999999</v>
      </c>
      <c r="V592">
        <v>683.81179999999995</v>
      </c>
      <c r="W592">
        <v>0</v>
      </c>
      <c r="X592">
        <v>-8159.3029999999999</v>
      </c>
      <c r="Y592" s="3">
        <v>23.591090000000001</v>
      </c>
      <c r="Z592" s="3">
        <v>24.892130000000002</v>
      </c>
      <c r="AA592" s="3">
        <v>24.241610000000001</v>
      </c>
      <c r="AB592" s="5">
        <v>-21630.61</v>
      </c>
      <c r="AC592" s="5">
        <v>2871.59</v>
      </c>
      <c r="AD592" s="5">
        <v>1083.6669999999999</v>
      </c>
      <c r="AE592" s="4">
        <v>654.15470000000005</v>
      </c>
      <c r="AF592" s="4">
        <v>28.193729999999999</v>
      </c>
      <c r="AG592" s="4">
        <v>0</v>
      </c>
      <c r="AH592" s="4">
        <v>0</v>
      </c>
      <c r="AI592" s="4">
        <v>5348.3639999999996</v>
      </c>
      <c r="AJ592" s="3">
        <v>26.945139999999999</v>
      </c>
      <c r="AL592">
        <v>22284.7647</v>
      </c>
      <c r="AM592">
        <v>6030.7124299999996</v>
      </c>
      <c r="AN592">
        <v>5348.3639999999996</v>
      </c>
      <c r="AP592">
        <v>6002.5186999999996</v>
      </c>
    </row>
    <row r="593" spans="1:42" x14ac:dyDescent="0.25">
      <c r="A593" s="1">
        <v>44421</v>
      </c>
      <c r="B593">
        <v>431.38209999999998</v>
      </c>
      <c r="C593">
        <v>2082.5210000000002</v>
      </c>
      <c r="D593">
        <v>43.211069999999999</v>
      </c>
      <c r="E593">
        <v>-62.552140000000001</v>
      </c>
      <c r="F593">
        <v>-306.49459999999999</v>
      </c>
      <c r="G593">
        <v>-7.177346</v>
      </c>
      <c r="H593">
        <v>118.88120000000001</v>
      </c>
      <c r="I593">
        <v>5.8138430000000003</v>
      </c>
      <c r="J593">
        <v>3.5635590000000001</v>
      </c>
      <c r="K593">
        <v>-10828.01</v>
      </c>
      <c r="L593" s="8">
        <v>0.81742499999999996</v>
      </c>
      <c r="M593">
        <v>95.421620000000004</v>
      </c>
      <c r="N593">
        <v>174.50219999999999</v>
      </c>
      <c r="O593">
        <v>0</v>
      </c>
      <c r="P593" s="7">
        <v>-20859.849999999999</v>
      </c>
      <c r="Q593">
        <v>0</v>
      </c>
      <c r="R593">
        <v>1074.518</v>
      </c>
      <c r="S593">
        <v>2871.59</v>
      </c>
      <c r="T593" s="6">
        <v>1228.674</v>
      </c>
      <c r="U593">
        <v>1.1086290000000001</v>
      </c>
      <c r="V593">
        <v>711.04840000000002</v>
      </c>
      <c r="W593">
        <v>0</v>
      </c>
      <c r="X593">
        <v>-8357.3150000000005</v>
      </c>
      <c r="Y593" s="3">
        <v>23.623950000000001</v>
      </c>
      <c r="Z593" s="3">
        <v>24.969249999999999</v>
      </c>
      <c r="AA593" s="3">
        <v>24.296600000000002</v>
      </c>
      <c r="AB593" s="5">
        <v>-21530.81</v>
      </c>
      <c r="AC593" s="5">
        <v>2871.59</v>
      </c>
      <c r="AD593" s="5">
        <v>1074.518</v>
      </c>
      <c r="AE593" s="4">
        <v>680.67160000000001</v>
      </c>
      <c r="AF593" s="4">
        <v>28.17455</v>
      </c>
      <c r="AG593" s="4">
        <v>0</v>
      </c>
      <c r="AH593" s="4">
        <v>0</v>
      </c>
      <c r="AI593" s="4">
        <v>5334.1059999999998</v>
      </c>
      <c r="AJ593" s="3">
        <v>27.105899999999998</v>
      </c>
      <c r="AL593">
        <v>22211.481599999999</v>
      </c>
      <c r="AM593">
        <v>6042.9521500000001</v>
      </c>
      <c r="AN593">
        <v>5334.1059999999998</v>
      </c>
      <c r="AP593">
        <v>6014.7776000000003</v>
      </c>
    </row>
    <row r="594" spans="1:42" x14ac:dyDescent="0.25">
      <c r="A594" s="1">
        <v>44422</v>
      </c>
      <c r="B594">
        <v>441.83370000000002</v>
      </c>
      <c r="C594">
        <v>2113.2849999999999</v>
      </c>
      <c r="D594">
        <v>37.715949999999999</v>
      </c>
      <c r="E594">
        <v>-58.534239999999997</v>
      </c>
      <c r="F594">
        <v>-286.31970000000001</v>
      </c>
      <c r="G594">
        <v>-13.122669999999999</v>
      </c>
      <c r="H594">
        <v>145.96029999999999</v>
      </c>
      <c r="I594">
        <v>6.5725490000000004</v>
      </c>
      <c r="J594">
        <v>4.1967140000000001</v>
      </c>
      <c r="K594">
        <v>-11241.6</v>
      </c>
      <c r="L594" s="8">
        <v>0.81622119999999998</v>
      </c>
      <c r="M594">
        <v>110.0664</v>
      </c>
      <c r="N594">
        <v>199.93960000000001</v>
      </c>
      <c r="O594">
        <v>0</v>
      </c>
      <c r="P594" s="7">
        <v>-23517.75</v>
      </c>
      <c r="Q594">
        <v>0</v>
      </c>
      <c r="R594">
        <v>1080.326</v>
      </c>
      <c r="S594">
        <v>2871.59</v>
      </c>
      <c r="T594" s="6">
        <v>1228.6279999999999</v>
      </c>
      <c r="U594">
        <v>1.0481750000000001</v>
      </c>
      <c r="V594">
        <v>664.67880000000002</v>
      </c>
      <c r="W594">
        <v>0</v>
      </c>
      <c r="X594">
        <v>-8443.2139999999999</v>
      </c>
      <c r="Y594" s="3">
        <v>23.63888</v>
      </c>
      <c r="Z594" s="3">
        <v>24.995560000000001</v>
      </c>
      <c r="AA594" s="3">
        <v>24.317219999999999</v>
      </c>
      <c r="AB594" s="5">
        <v>-25347.93</v>
      </c>
      <c r="AC594" s="5">
        <v>2871.59</v>
      </c>
      <c r="AD594" s="5">
        <v>1080.326</v>
      </c>
      <c r="AE594" s="4">
        <v>691.25549999999998</v>
      </c>
      <c r="AF594" s="4">
        <v>33.806550000000001</v>
      </c>
      <c r="AG594" s="4">
        <v>0</v>
      </c>
      <c r="AH594" s="4">
        <v>0</v>
      </c>
      <c r="AI594" s="4">
        <v>6024.2960000000003</v>
      </c>
      <c r="AJ594" s="3">
        <v>27.647919999999999</v>
      </c>
      <c r="AL594">
        <v>26039.1855</v>
      </c>
      <c r="AM594">
        <v>6749.3580499999998</v>
      </c>
      <c r="AN594">
        <v>6024.2960000000003</v>
      </c>
      <c r="AP594">
        <v>6715.5514999999996</v>
      </c>
    </row>
    <row r="595" spans="1:42" x14ac:dyDescent="0.25">
      <c r="A595" s="1">
        <v>44423</v>
      </c>
      <c r="B595">
        <v>419.221</v>
      </c>
      <c r="C595">
        <v>2616.2069999999999</v>
      </c>
      <c r="D595">
        <v>430.69560000000001</v>
      </c>
      <c r="E595">
        <v>140.00229999999999</v>
      </c>
      <c r="F595">
        <v>-37.850760000000001</v>
      </c>
      <c r="G595">
        <v>217.87799999999999</v>
      </c>
      <c r="H595">
        <v>540.64440000000002</v>
      </c>
      <c r="I595">
        <v>7.634144</v>
      </c>
      <c r="J595">
        <v>19.502610000000001</v>
      </c>
      <c r="K595">
        <v>-8517.3469999999998</v>
      </c>
      <c r="L595" s="8">
        <v>0.81379539999999995</v>
      </c>
      <c r="M595">
        <v>130.44579999999999</v>
      </c>
      <c r="N595">
        <v>217.7269</v>
      </c>
      <c r="O595">
        <v>0</v>
      </c>
      <c r="P595" s="7">
        <v>-18453.2</v>
      </c>
      <c r="Q595">
        <v>0</v>
      </c>
      <c r="R595">
        <v>0</v>
      </c>
      <c r="S595">
        <v>273.47550000000001</v>
      </c>
      <c r="T595" s="6">
        <v>0</v>
      </c>
      <c r="U595">
        <v>1.031884</v>
      </c>
      <c r="V595">
        <v>657.90920000000006</v>
      </c>
      <c r="W595">
        <v>0</v>
      </c>
      <c r="X595">
        <v>-5629.2870000000003</v>
      </c>
      <c r="Y595" s="3">
        <v>22.882729999999999</v>
      </c>
      <c r="Z595" s="3">
        <v>24.39105</v>
      </c>
      <c r="AA595" s="3">
        <v>23.636890000000001</v>
      </c>
      <c r="AB595" s="5">
        <v>-18989.3</v>
      </c>
      <c r="AC595" s="5">
        <v>273.47550000000001</v>
      </c>
      <c r="AD595" s="5">
        <v>0</v>
      </c>
      <c r="AE595" s="4">
        <v>380.13279999999997</v>
      </c>
      <c r="AF595" s="4">
        <v>23.277640000000002</v>
      </c>
      <c r="AG595" s="4">
        <v>0</v>
      </c>
      <c r="AH595" s="4">
        <v>0</v>
      </c>
      <c r="AI595" s="4">
        <v>4931.6629999999996</v>
      </c>
      <c r="AJ595" s="3">
        <v>27.690619999999999</v>
      </c>
      <c r="AL595">
        <v>19369.432799999999</v>
      </c>
      <c r="AM595">
        <v>5335.0734400000001</v>
      </c>
      <c r="AN595">
        <v>4931.6629999999996</v>
      </c>
      <c r="AP595">
        <v>5311.7957999999999</v>
      </c>
    </row>
    <row r="596" spans="1:42" x14ac:dyDescent="0.25">
      <c r="A596" s="1">
        <v>44424</v>
      </c>
      <c r="B596">
        <v>413.63569999999999</v>
      </c>
      <c r="C596">
        <v>2577.7460000000001</v>
      </c>
      <c r="D596">
        <v>374.5795</v>
      </c>
      <c r="E596">
        <v>-50.07367</v>
      </c>
      <c r="F596">
        <v>11.64781</v>
      </c>
      <c r="G596">
        <v>134.4325</v>
      </c>
      <c r="H596">
        <v>595.11829999999998</v>
      </c>
      <c r="I596">
        <v>7.2752949999999998</v>
      </c>
      <c r="J596">
        <v>19.913799999999998</v>
      </c>
      <c r="K596">
        <v>-7747.4970000000003</v>
      </c>
      <c r="L596" s="8">
        <v>0.78254619999999997</v>
      </c>
      <c r="M596">
        <v>91.408619999999999</v>
      </c>
      <c r="N596">
        <v>138.87870000000001</v>
      </c>
      <c r="O596">
        <v>0</v>
      </c>
      <c r="P596" s="7">
        <v>-15943.3</v>
      </c>
      <c r="Q596">
        <v>0</v>
      </c>
      <c r="R596">
        <v>0</v>
      </c>
      <c r="S596">
        <v>273.47550000000001</v>
      </c>
      <c r="T596" s="6">
        <v>0</v>
      </c>
      <c r="U596">
        <v>1.0965020000000001</v>
      </c>
      <c r="V596">
        <v>676.20619999999997</v>
      </c>
      <c r="W596">
        <v>0</v>
      </c>
      <c r="X596">
        <v>-5245.9750000000004</v>
      </c>
      <c r="Y596" s="3">
        <v>22.314620000000001</v>
      </c>
      <c r="Z596" s="3">
        <v>23.761700000000001</v>
      </c>
      <c r="AA596" s="3">
        <v>23.038160000000001</v>
      </c>
      <c r="AB596" s="5">
        <v>-16034.41</v>
      </c>
      <c r="AC596" s="5">
        <v>273.47550000000001</v>
      </c>
      <c r="AD596" s="5">
        <v>0</v>
      </c>
      <c r="AE596" s="4">
        <v>374.57350000000002</v>
      </c>
      <c r="AF596" s="4">
        <v>19.338519999999999</v>
      </c>
      <c r="AG596" s="4">
        <v>0</v>
      </c>
      <c r="AH596" s="4">
        <v>0</v>
      </c>
      <c r="AI596" s="4">
        <v>4507.41</v>
      </c>
      <c r="AJ596" s="3">
        <v>26.507290000000001</v>
      </c>
      <c r="AL596">
        <v>16408.983499999998</v>
      </c>
      <c r="AM596">
        <v>4901.3220199999996</v>
      </c>
      <c r="AN596">
        <v>4507.41</v>
      </c>
      <c r="AP596">
        <v>4881.9835000000003</v>
      </c>
    </row>
    <row r="597" spans="1:42" x14ac:dyDescent="0.25">
      <c r="A597" s="1">
        <v>44425</v>
      </c>
      <c r="B597">
        <v>404.35640000000001</v>
      </c>
      <c r="C597">
        <v>1943.1189999999999</v>
      </c>
      <c r="D597">
        <v>-199.9829</v>
      </c>
      <c r="E597">
        <v>-424.85919999999999</v>
      </c>
      <c r="F597">
        <v>-331.3596</v>
      </c>
      <c r="G597">
        <v>-231.84540000000001</v>
      </c>
      <c r="H597">
        <v>-6.2399959999999997</v>
      </c>
      <c r="I597">
        <v>5.8564809999999996</v>
      </c>
      <c r="J597">
        <v>2.993204</v>
      </c>
      <c r="K597">
        <v>-9274.6380000000008</v>
      </c>
      <c r="L597" s="8">
        <v>0.78538540000000001</v>
      </c>
      <c r="M597">
        <v>80.241259999999997</v>
      </c>
      <c r="N597">
        <v>130.1651</v>
      </c>
      <c r="O597">
        <v>0</v>
      </c>
      <c r="P597" s="7">
        <v>-17107.95</v>
      </c>
      <c r="Q597">
        <v>0</v>
      </c>
      <c r="R597">
        <v>1114.616</v>
      </c>
      <c r="S597">
        <v>2871.59</v>
      </c>
      <c r="T597" s="6">
        <v>1232.077</v>
      </c>
      <c r="U597">
        <v>1.0627070000000001</v>
      </c>
      <c r="V597">
        <v>660.4606</v>
      </c>
      <c r="W597">
        <v>0</v>
      </c>
      <c r="X597">
        <v>-7117.8040000000001</v>
      </c>
      <c r="Y597" s="3">
        <v>23.273499999999999</v>
      </c>
      <c r="Z597" s="3">
        <v>24.25142</v>
      </c>
      <c r="AA597" s="3">
        <v>23.762460000000001</v>
      </c>
      <c r="AB597" s="5">
        <v>-17414.689999999999</v>
      </c>
      <c r="AC597" s="5">
        <v>2871.59</v>
      </c>
      <c r="AD597" s="5">
        <v>1114.616</v>
      </c>
      <c r="AE597" s="4">
        <v>535.37459999999999</v>
      </c>
      <c r="AF597" s="4">
        <v>21.914570000000001</v>
      </c>
      <c r="AG597" s="4">
        <v>0</v>
      </c>
      <c r="AH597" s="4">
        <v>0</v>
      </c>
      <c r="AI597" s="4">
        <v>4739.9459999999999</v>
      </c>
      <c r="AJ597" s="3">
        <v>26.477429999999998</v>
      </c>
      <c r="AL597">
        <v>17950.064600000002</v>
      </c>
      <c r="AM597">
        <v>5297.2351699999999</v>
      </c>
      <c r="AN597">
        <v>4739.9459999999999</v>
      </c>
      <c r="AP597">
        <v>5275.3206</v>
      </c>
    </row>
    <row r="598" spans="1:42" x14ac:dyDescent="0.25">
      <c r="A598" s="1">
        <v>44426</v>
      </c>
      <c r="B598">
        <v>457.94810000000001</v>
      </c>
      <c r="C598">
        <v>2118.038</v>
      </c>
      <c r="D598">
        <v>-39.864379999999997</v>
      </c>
      <c r="E598">
        <v>-146.595</v>
      </c>
      <c r="F598">
        <v>-376.44459999999998</v>
      </c>
      <c r="G598">
        <v>-81.97851</v>
      </c>
      <c r="H598">
        <v>-67.131979999999999</v>
      </c>
      <c r="I598">
        <v>7.4167709999999998</v>
      </c>
      <c r="J598">
        <v>3.269485</v>
      </c>
      <c r="K598">
        <v>-10723.34</v>
      </c>
      <c r="L598" s="8">
        <v>0.80368859999999998</v>
      </c>
      <c r="M598">
        <v>101.1465</v>
      </c>
      <c r="N598">
        <v>178.92949999999999</v>
      </c>
      <c r="O598">
        <v>0</v>
      </c>
      <c r="P598" s="7">
        <v>-20670</v>
      </c>
      <c r="Q598">
        <v>0</v>
      </c>
      <c r="R598">
        <v>1100.549</v>
      </c>
      <c r="S598">
        <v>2871.59</v>
      </c>
      <c r="T598" s="6">
        <v>1229.171</v>
      </c>
      <c r="U598">
        <v>1.05383</v>
      </c>
      <c r="V598">
        <v>676.01369999999997</v>
      </c>
      <c r="W598">
        <v>0</v>
      </c>
      <c r="X598">
        <v>-7932.4579999999996</v>
      </c>
      <c r="Y598" s="3">
        <v>23.519639999999999</v>
      </c>
      <c r="Z598" s="3">
        <v>24.719580000000001</v>
      </c>
      <c r="AA598" s="3">
        <v>24.119610000000002</v>
      </c>
      <c r="AB598" s="5">
        <v>-21644.33</v>
      </c>
      <c r="AC598" s="5">
        <v>2871.59</v>
      </c>
      <c r="AD598" s="5">
        <v>1100.549</v>
      </c>
      <c r="AE598" s="4">
        <v>627.33989999999994</v>
      </c>
      <c r="AF598" s="4">
        <v>28.174009999999999</v>
      </c>
      <c r="AG598" s="4">
        <v>0</v>
      </c>
      <c r="AH598" s="4">
        <v>0</v>
      </c>
      <c r="AI598" s="4">
        <v>5426.6809999999996</v>
      </c>
      <c r="AJ598" s="3">
        <v>27.660419999999998</v>
      </c>
      <c r="AL598">
        <v>22271.669900000001</v>
      </c>
      <c r="AM598">
        <v>6082.1949100000002</v>
      </c>
      <c r="AN598">
        <v>5426.6809999999996</v>
      </c>
      <c r="AP598">
        <v>6054.0209000000004</v>
      </c>
    </row>
    <row r="599" spans="1:42" x14ac:dyDescent="0.25">
      <c r="A599" s="1">
        <v>44427</v>
      </c>
      <c r="B599">
        <v>483.1343</v>
      </c>
      <c r="C599">
        <v>2300.7240000000002</v>
      </c>
      <c r="D599">
        <v>4.7555199999999997</v>
      </c>
      <c r="E599">
        <v>-96.051320000000004</v>
      </c>
      <c r="F599">
        <v>-357.59440000000001</v>
      </c>
      <c r="G599">
        <v>-42.180480000000003</v>
      </c>
      <c r="H599">
        <v>2.2700659999999999</v>
      </c>
      <c r="I599">
        <v>7.492324</v>
      </c>
      <c r="J599">
        <v>5.045814</v>
      </c>
      <c r="K599">
        <v>-11406.67</v>
      </c>
      <c r="L599" s="8">
        <v>0.81305430000000001</v>
      </c>
      <c r="M599">
        <v>110.03400000000001</v>
      </c>
      <c r="N599">
        <v>208.12020000000001</v>
      </c>
      <c r="O599">
        <v>0</v>
      </c>
      <c r="P599" s="7">
        <v>-21761.279999999999</v>
      </c>
      <c r="Q599">
        <v>0</v>
      </c>
      <c r="R599">
        <v>1088.165</v>
      </c>
      <c r="S599">
        <v>2871.59</v>
      </c>
      <c r="T599" s="6">
        <v>1228.741</v>
      </c>
      <c r="U599">
        <v>1.1194789999999999</v>
      </c>
      <c r="V599">
        <v>716.31349999999998</v>
      </c>
      <c r="W599">
        <v>0</v>
      </c>
      <c r="X599">
        <v>-8419.0239999999994</v>
      </c>
      <c r="Y599" s="3">
        <v>23.623750000000001</v>
      </c>
      <c r="Z599" s="3">
        <v>24.951689999999999</v>
      </c>
      <c r="AA599" s="3">
        <v>24.28772</v>
      </c>
      <c r="AB599" s="5">
        <v>-22698.78</v>
      </c>
      <c r="AC599" s="5">
        <v>2871.59</v>
      </c>
      <c r="AD599" s="5">
        <v>1088.165</v>
      </c>
      <c r="AE599" s="4">
        <v>688.3759</v>
      </c>
      <c r="AF599" s="4">
        <v>29.913049999999998</v>
      </c>
      <c r="AG599" s="4">
        <v>0</v>
      </c>
      <c r="AH599" s="4">
        <v>0</v>
      </c>
      <c r="AI599" s="4">
        <v>5601.3459999999995</v>
      </c>
      <c r="AJ599" s="3">
        <v>28.016670000000001</v>
      </c>
      <c r="AL599">
        <v>23387.155900000002</v>
      </c>
      <c r="AM599">
        <v>6319.6349499999997</v>
      </c>
      <c r="AN599">
        <v>5601.3459999999995</v>
      </c>
      <c r="AP599">
        <v>6289.7218999999996</v>
      </c>
    </row>
    <row r="600" spans="1:42" x14ac:dyDescent="0.25">
      <c r="A600" s="1">
        <v>44428</v>
      </c>
      <c r="B600">
        <v>467.73259999999999</v>
      </c>
      <c r="C600">
        <v>2438.098</v>
      </c>
      <c r="D600">
        <v>30.24579</v>
      </c>
      <c r="E600">
        <v>-67.38758</v>
      </c>
      <c r="F600">
        <v>-328.37830000000002</v>
      </c>
      <c r="G600">
        <v>-14.06972</v>
      </c>
      <c r="H600">
        <v>77.996129999999994</v>
      </c>
      <c r="I600">
        <v>7.0317939999999997</v>
      </c>
      <c r="J600">
        <v>3.6947040000000002</v>
      </c>
      <c r="K600">
        <v>-11431.06</v>
      </c>
      <c r="L600" s="8">
        <v>0.80261530000000003</v>
      </c>
      <c r="M600">
        <v>94.581190000000007</v>
      </c>
      <c r="N600">
        <v>163.69730000000001</v>
      </c>
      <c r="O600">
        <v>0</v>
      </c>
      <c r="P600" s="7">
        <v>-21283.32</v>
      </c>
      <c r="Q600">
        <v>0</v>
      </c>
      <c r="R600">
        <v>1069.7760000000001</v>
      </c>
      <c r="S600">
        <v>2871.59</v>
      </c>
      <c r="T600" s="6">
        <v>1228.442</v>
      </c>
      <c r="U600">
        <v>1.1377079999999999</v>
      </c>
      <c r="V600">
        <v>726.59079999999994</v>
      </c>
      <c r="W600">
        <v>0</v>
      </c>
      <c r="X600">
        <v>-8659.2170000000006</v>
      </c>
      <c r="Y600" s="3">
        <v>23.672360000000001</v>
      </c>
      <c r="Z600" s="3">
        <v>25.080079999999999</v>
      </c>
      <c r="AA600" s="3">
        <v>24.37622</v>
      </c>
      <c r="AB600" s="5">
        <v>-21965.119999999999</v>
      </c>
      <c r="AC600" s="5">
        <v>2871.59</v>
      </c>
      <c r="AD600" s="5">
        <v>1069.7760000000001</v>
      </c>
      <c r="AE600" s="4">
        <v>721.27779999999996</v>
      </c>
      <c r="AF600" s="4">
        <v>29.02984</v>
      </c>
      <c r="AG600" s="4">
        <v>0</v>
      </c>
      <c r="AH600" s="4">
        <v>0</v>
      </c>
      <c r="AI600" s="4">
        <v>5458.7709999999997</v>
      </c>
      <c r="AJ600" s="3">
        <v>27.634029999999999</v>
      </c>
      <c r="AL600">
        <v>22686.397799999999</v>
      </c>
      <c r="AM600">
        <v>6209.0786399999997</v>
      </c>
      <c r="AN600">
        <v>5458.7709999999997</v>
      </c>
      <c r="AP600">
        <v>6180.0487999999996</v>
      </c>
    </row>
    <row r="601" spans="1:42" x14ac:dyDescent="0.25">
      <c r="A601" s="1">
        <v>44429</v>
      </c>
      <c r="B601">
        <v>458.12</v>
      </c>
      <c r="C601">
        <v>2329.4549999999999</v>
      </c>
      <c r="D601">
        <v>46.934280000000001</v>
      </c>
      <c r="E601">
        <v>-54.440930000000002</v>
      </c>
      <c r="F601">
        <v>-293.61149999999998</v>
      </c>
      <c r="G601">
        <v>-9.4395579999999999</v>
      </c>
      <c r="H601">
        <v>156.4691</v>
      </c>
      <c r="I601">
        <v>7.6262869999999996</v>
      </c>
      <c r="J601">
        <v>2.4025569999999998</v>
      </c>
      <c r="K601">
        <v>-11537.09</v>
      </c>
      <c r="L601" s="8">
        <v>0.80097929999999995</v>
      </c>
      <c r="M601">
        <v>114.6926</v>
      </c>
      <c r="N601">
        <v>172.768</v>
      </c>
      <c r="O601">
        <v>0</v>
      </c>
      <c r="P601" s="7">
        <v>-23104.54</v>
      </c>
      <c r="Q601">
        <v>0</v>
      </c>
      <c r="R601">
        <v>1096.0350000000001</v>
      </c>
      <c r="S601">
        <v>2871.59</v>
      </c>
      <c r="T601" s="6">
        <v>1228.472</v>
      </c>
      <c r="U601">
        <v>1.021701</v>
      </c>
      <c r="V601">
        <v>644.27139999999997</v>
      </c>
      <c r="W601">
        <v>0</v>
      </c>
      <c r="X601">
        <v>-8667.9950000000008</v>
      </c>
      <c r="Y601" s="3">
        <v>23.68479</v>
      </c>
      <c r="Z601" s="3">
        <v>25.09225</v>
      </c>
      <c r="AA601" s="3">
        <v>24.38852</v>
      </c>
      <c r="AB601" s="5">
        <v>-24748.79</v>
      </c>
      <c r="AC601" s="5">
        <v>2871.59</v>
      </c>
      <c r="AD601" s="5">
        <v>1096.0350000000001</v>
      </c>
      <c r="AE601" s="4">
        <v>721.13390000000004</v>
      </c>
      <c r="AF601" s="4">
        <v>33.126930000000002</v>
      </c>
      <c r="AG601" s="4">
        <v>0</v>
      </c>
      <c r="AH601" s="4">
        <v>0</v>
      </c>
      <c r="AI601" s="4">
        <v>5989.058</v>
      </c>
      <c r="AJ601" s="3">
        <v>27.784369999999999</v>
      </c>
      <c r="AL601">
        <v>25469.923900000002</v>
      </c>
      <c r="AM601">
        <v>6743.3188300000002</v>
      </c>
      <c r="AN601">
        <v>5989.058</v>
      </c>
      <c r="AP601">
        <v>6710.1918999999998</v>
      </c>
    </row>
    <row r="602" spans="1:42" x14ac:dyDescent="0.25">
      <c r="A602" s="1">
        <v>44430</v>
      </c>
      <c r="B602">
        <v>455.3263</v>
      </c>
      <c r="C602">
        <v>2879.1959999999999</v>
      </c>
      <c r="D602">
        <v>422.89640000000003</v>
      </c>
      <c r="E602">
        <v>74.491429999999994</v>
      </c>
      <c r="F602">
        <v>-63.592480000000002</v>
      </c>
      <c r="G602">
        <v>188.22049999999999</v>
      </c>
      <c r="H602">
        <v>521.2645</v>
      </c>
      <c r="I602">
        <v>8.4415060000000004</v>
      </c>
      <c r="J602">
        <v>20.520689999999998</v>
      </c>
      <c r="K602">
        <v>-8731.3680000000004</v>
      </c>
      <c r="L602" s="8">
        <v>0.81597439999999999</v>
      </c>
      <c r="M602">
        <v>147.82570000000001</v>
      </c>
      <c r="N602">
        <v>217.46090000000001</v>
      </c>
      <c r="O602">
        <v>0</v>
      </c>
      <c r="P602" s="7">
        <v>-20414.25</v>
      </c>
      <c r="Q602">
        <v>0</v>
      </c>
      <c r="R602">
        <v>0</v>
      </c>
      <c r="S602">
        <v>273.47550000000001</v>
      </c>
      <c r="T602" s="6">
        <v>0</v>
      </c>
      <c r="U602">
        <v>1.0639179999999999</v>
      </c>
      <c r="V602">
        <v>665.17859999999996</v>
      </c>
      <c r="W602">
        <v>0</v>
      </c>
      <c r="X602">
        <v>-5801.1369999999997</v>
      </c>
      <c r="Y602" s="3">
        <v>23.032240000000002</v>
      </c>
      <c r="Z602" s="3">
        <v>24.563140000000001</v>
      </c>
      <c r="AA602" s="3">
        <v>23.797689999999999</v>
      </c>
      <c r="AB602" s="5">
        <v>-21930.22</v>
      </c>
      <c r="AC602" s="5">
        <v>273.47550000000001</v>
      </c>
      <c r="AD602" s="5">
        <v>0</v>
      </c>
      <c r="AE602" s="4">
        <v>387.59039999999999</v>
      </c>
      <c r="AF602" s="4">
        <v>27.176590000000001</v>
      </c>
      <c r="AG602" s="4">
        <v>0</v>
      </c>
      <c r="AH602" s="4">
        <v>0</v>
      </c>
      <c r="AI602" s="4">
        <v>5406.7269999999999</v>
      </c>
      <c r="AJ602" s="3">
        <v>27.883679999999998</v>
      </c>
      <c r="AL602">
        <v>22317.810399999998</v>
      </c>
      <c r="AM602">
        <v>5821.4939899999999</v>
      </c>
      <c r="AN602">
        <v>5406.7269999999999</v>
      </c>
      <c r="AP602">
        <v>5794.3173999999999</v>
      </c>
    </row>
    <row r="603" spans="1:42" x14ac:dyDescent="0.25">
      <c r="A603" s="1">
        <v>44431</v>
      </c>
      <c r="B603">
        <v>408.71140000000003</v>
      </c>
      <c r="C603">
        <v>2743.0929999999998</v>
      </c>
      <c r="D603">
        <v>377.20440000000002</v>
      </c>
      <c r="E603">
        <v>-59.446359999999999</v>
      </c>
      <c r="F603">
        <v>-16.324590000000001</v>
      </c>
      <c r="G603">
        <v>140.31020000000001</v>
      </c>
      <c r="H603">
        <v>594.30510000000004</v>
      </c>
      <c r="I603">
        <v>7.0552279999999996</v>
      </c>
      <c r="J603">
        <v>24.925360000000001</v>
      </c>
      <c r="K603">
        <v>-8172.7920000000004</v>
      </c>
      <c r="L603" s="8">
        <v>0.80897859999999999</v>
      </c>
      <c r="M603">
        <v>105.7739</v>
      </c>
      <c r="N603">
        <v>186.3486</v>
      </c>
      <c r="O603">
        <v>0</v>
      </c>
      <c r="P603" s="7">
        <v>-17421.78</v>
      </c>
      <c r="Q603">
        <v>0</v>
      </c>
      <c r="R603">
        <v>0</v>
      </c>
      <c r="S603">
        <v>273.47550000000001</v>
      </c>
      <c r="T603" s="6">
        <v>0</v>
      </c>
      <c r="U603">
        <v>1.029628</v>
      </c>
      <c r="V603">
        <v>649.59680000000003</v>
      </c>
      <c r="W603">
        <v>0</v>
      </c>
      <c r="X603">
        <v>-5419.6909999999998</v>
      </c>
      <c r="Y603" s="3">
        <v>22.541920000000001</v>
      </c>
      <c r="Z603" s="3">
        <v>24.011289999999999</v>
      </c>
      <c r="AA603" s="3">
        <v>23.276610000000002</v>
      </c>
      <c r="AB603" s="5">
        <v>-17633.849999999999</v>
      </c>
      <c r="AC603" s="5">
        <v>273.47550000000001</v>
      </c>
      <c r="AD603" s="5">
        <v>0</v>
      </c>
      <c r="AE603" s="4">
        <v>377.0016</v>
      </c>
      <c r="AF603" s="4">
        <v>21.455010000000001</v>
      </c>
      <c r="AG603" s="4">
        <v>0</v>
      </c>
      <c r="AH603" s="4">
        <v>0</v>
      </c>
      <c r="AI603" s="4">
        <v>4701.3100000000004</v>
      </c>
      <c r="AJ603" s="3">
        <v>27.179169999999999</v>
      </c>
      <c r="AL603">
        <v>18010.851600000002</v>
      </c>
      <c r="AM603">
        <v>5099.7666099999997</v>
      </c>
      <c r="AN603">
        <v>4701.3100000000004</v>
      </c>
      <c r="AP603">
        <v>5078.3116</v>
      </c>
    </row>
    <row r="604" spans="1:42" x14ac:dyDescent="0.25">
      <c r="A604" s="1">
        <v>44432</v>
      </c>
      <c r="B604">
        <v>443.94929999999999</v>
      </c>
      <c r="C604">
        <v>2092.1930000000002</v>
      </c>
      <c r="D604">
        <v>-171.40219999999999</v>
      </c>
      <c r="E604">
        <v>-400.1619</v>
      </c>
      <c r="F604">
        <v>-330.61959999999999</v>
      </c>
      <c r="G604">
        <v>-215.6121</v>
      </c>
      <c r="H604">
        <v>35.86121</v>
      </c>
      <c r="I604">
        <v>6.3649829999999996</v>
      </c>
      <c r="J604">
        <v>6.4409140000000003</v>
      </c>
      <c r="K604">
        <v>-10240.15</v>
      </c>
      <c r="L604" s="8">
        <v>0.82456940000000001</v>
      </c>
      <c r="M604">
        <v>121.78700000000001</v>
      </c>
      <c r="N604">
        <v>218.6883</v>
      </c>
      <c r="O604">
        <v>0</v>
      </c>
      <c r="P604" s="7">
        <v>-19808.330000000002</v>
      </c>
      <c r="Q604">
        <v>0</v>
      </c>
      <c r="R604">
        <v>1069.568</v>
      </c>
      <c r="S604">
        <v>2871.59</v>
      </c>
      <c r="T604" s="6">
        <v>1230.7339999999999</v>
      </c>
      <c r="U604">
        <v>1.0500149999999999</v>
      </c>
      <c r="V604">
        <v>683.94629999999995</v>
      </c>
      <c r="W604">
        <v>0</v>
      </c>
      <c r="X604">
        <v>-7521.4139999999998</v>
      </c>
      <c r="Y604" s="3">
        <v>23.351939999999999</v>
      </c>
      <c r="Z604" s="3">
        <v>24.417960000000001</v>
      </c>
      <c r="AA604" s="3">
        <v>23.88495</v>
      </c>
      <c r="AB604" s="5">
        <v>-20565.12</v>
      </c>
      <c r="AC604" s="5">
        <v>2871.59</v>
      </c>
      <c r="AD604" s="5">
        <v>1069.568</v>
      </c>
      <c r="AE604" s="4">
        <v>582.61810000000003</v>
      </c>
      <c r="AF604" s="4">
        <v>26.39264</v>
      </c>
      <c r="AG604" s="4">
        <v>0</v>
      </c>
      <c r="AH604" s="4">
        <v>0</v>
      </c>
      <c r="AI604" s="4">
        <v>5195.6080000000002</v>
      </c>
      <c r="AJ604" s="3">
        <v>27.46979</v>
      </c>
      <c r="AL604">
        <v>21147.738099999999</v>
      </c>
      <c r="AM604">
        <v>5804.6187399999999</v>
      </c>
      <c r="AN604">
        <v>5195.6080000000002</v>
      </c>
      <c r="AP604">
        <v>5778.2260999999999</v>
      </c>
    </row>
    <row r="605" spans="1:42" x14ac:dyDescent="0.25">
      <c r="A605" s="1">
        <v>44433</v>
      </c>
      <c r="B605">
        <v>436.2826</v>
      </c>
      <c r="C605">
        <v>2119.3789999999999</v>
      </c>
      <c r="D605">
        <v>-16.067530000000001</v>
      </c>
      <c r="E605">
        <v>-105.44159999999999</v>
      </c>
      <c r="F605">
        <v>-357.8836</v>
      </c>
      <c r="G605">
        <v>-53.482410000000002</v>
      </c>
      <c r="H605">
        <v>-10.52556</v>
      </c>
      <c r="I605">
        <v>6.6663269999999999</v>
      </c>
      <c r="J605">
        <v>6.5646639999999996</v>
      </c>
      <c r="K605">
        <v>-10904.08</v>
      </c>
      <c r="L605" s="8">
        <v>0.82840480000000005</v>
      </c>
      <c r="M605">
        <v>115.71040000000001</v>
      </c>
      <c r="N605">
        <v>215.9271</v>
      </c>
      <c r="O605">
        <v>0</v>
      </c>
      <c r="P605" s="7">
        <v>-21065.360000000001</v>
      </c>
      <c r="Q605">
        <v>0</v>
      </c>
      <c r="R605">
        <v>1091.5450000000001</v>
      </c>
      <c r="S605">
        <v>2871.59</v>
      </c>
      <c r="T605" s="6">
        <v>1229.0719999999999</v>
      </c>
      <c r="U605">
        <v>0.98899700000000001</v>
      </c>
      <c r="V605">
        <v>637.67660000000001</v>
      </c>
      <c r="W605">
        <v>0</v>
      </c>
      <c r="X605">
        <v>-8079.3850000000002</v>
      </c>
      <c r="Y605" s="3">
        <v>23.557230000000001</v>
      </c>
      <c r="Z605" s="3">
        <v>24.797249999999998</v>
      </c>
      <c r="AA605" s="3">
        <v>24.177240000000001</v>
      </c>
      <c r="AB605" s="5">
        <v>-22002.3</v>
      </c>
      <c r="AC605" s="5">
        <v>2871.59</v>
      </c>
      <c r="AD605" s="5">
        <v>1091.5450000000001</v>
      </c>
      <c r="AE605" s="4">
        <v>643.99839999999995</v>
      </c>
      <c r="AF605" s="4">
        <v>28.797039999999999</v>
      </c>
      <c r="AG605" s="4">
        <v>0</v>
      </c>
      <c r="AH605" s="4">
        <v>0</v>
      </c>
      <c r="AI605" s="4">
        <v>5460.951</v>
      </c>
      <c r="AJ605" s="3">
        <v>27.735759999999999</v>
      </c>
      <c r="AL605">
        <v>22646.2984</v>
      </c>
      <c r="AM605">
        <v>6133.7464399999999</v>
      </c>
      <c r="AN605">
        <v>5460.951</v>
      </c>
      <c r="AP605">
        <v>6104.9494000000004</v>
      </c>
    </row>
    <row r="606" spans="1:42" x14ac:dyDescent="0.25">
      <c r="A606" s="1">
        <v>44434</v>
      </c>
      <c r="B606">
        <v>461.14179999999999</v>
      </c>
      <c r="C606">
        <v>2222.4430000000002</v>
      </c>
      <c r="D606">
        <v>13.121549999999999</v>
      </c>
      <c r="E606">
        <v>-77.465230000000005</v>
      </c>
      <c r="F606">
        <v>-337.1284</v>
      </c>
      <c r="G606">
        <v>-27.22336</v>
      </c>
      <c r="H606">
        <v>33.056049999999999</v>
      </c>
      <c r="I606">
        <v>6.4573989999999997</v>
      </c>
      <c r="J606">
        <v>5.2900340000000003</v>
      </c>
      <c r="K606">
        <v>-11130.86</v>
      </c>
      <c r="L606" s="8">
        <v>0.82028310000000004</v>
      </c>
      <c r="M606">
        <v>104.71</v>
      </c>
      <c r="N606">
        <v>196.99629999999999</v>
      </c>
      <c r="O606">
        <v>0</v>
      </c>
      <c r="P606" s="7">
        <v>-22392.53</v>
      </c>
      <c r="Q606">
        <v>0</v>
      </c>
      <c r="R606">
        <v>1065.962</v>
      </c>
      <c r="S606">
        <v>2871.59</v>
      </c>
      <c r="T606" s="6">
        <v>1228.7059999999999</v>
      </c>
      <c r="U606">
        <v>1.0813729999999999</v>
      </c>
      <c r="V606">
        <v>714.64970000000005</v>
      </c>
      <c r="W606">
        <v>0</v>
      </c>
      <c r="X606">
        <v>-8375.0229999999992</v>
      </c>
      <c r="Y606" s="3">
        <v>23.622260000000001</v>
      </c>
      <c r="Z606" s="3">
        <v>24.951160000000002</v>
      </c>
      <c r="AA606" s="3">
        <v>24.286709999999999</v>
      </c>
      <c r="AB606" s="5">
        <v>-23838.5</v>
      </c>
      <c r="AC606" s="5">
        <v>2871.59</v>
      </c>
      <c r="AD606" s="5">
        <v>1065.962</v>
      </c>
      <c r="AE606" s="4">
        <v>682.34310000000005</v>
      </c>
      <c r="AF606" s="4">
        <v>31.618130000000001</v>
      </c>
      <c r="AG606" s="4">
        <v>0</v>
      </c>
      <c r="AH606" s="4">
        <v>0</v>
      </c>
      <c r="AI606" s="4">
        <v>5786.6040000000003</v>
      </c>
      <c r="AJ606" s="3">
        <v>27.59479</v>
      </c>
      <c r="AL606">
        <v>24520.843099999998</v>
      </c>
      <c r="AM606">
        <v>6500.5652300000002</v>
      </c>
      <c r="AN606">
        <v>5786.6040000000003</v>
      </c>
      <c r="AP606">
        <v>6468.9471000000003</v>
      </c>
    </row>
    <row r="607" spans="1:42" x14ac:dyDescent="0.25">
      <c r="A607" s="1">
        <v>44435</v>
      </c>
      <c r="B607">
        <v>461.84640000000002</v>
      </c>
      <c r="C607">
        <v>2322.3440000000001</v>
      </c>
      <c r="D607">
        <v>29.972349999999999</v>
      </c>
      <c r="E607">
        <v>-66.346369999999993</v>
      </c>
      <c r="F607">
        <v>-313.90679999999998</v>
      </c>
      <c r="G607">
        <v>-15.224159999999999</v>
      </c>
      <c r="H607">
        <v>91.837909999999994</v>
      </c>
      <c r="I607">
        <v>6.5730639999999996</v>
      </c>
      <c r="J607">
        <v>2.9809420000000002</v>
      </c>
      <c r="K607">
        <v>-11061.92</v>
      </c>
      <c r="L607" s="8">
        <v>0.79133549999999997</v>
      </c>
      <c r="M607">
        <v>70.230379999999997</v>
      </c>
      <c r="N607">
        <v>131.88730000000001</v>
      </c>
      <c r="O607">
        <v>0</v>
      </c>
      <c r="P607" s="7">
        <v>-19334.8</v>
      </c>
      <c r="Q607">
        <v>0</v>
      </c>
      <c r="R607">
        <v>1074.0219999999999</v>
      </c>
      <c r="S607">
        <v>2871.59</v>
      </c>
      <c r="T607" s="6">
        <v>1228.5309999999999</v>
      </c>
      <c r="U607">
        <v>1.0900369999999999</v>
      </c>
      <c r="V607">
        <v>717.34190000000001</v>
      </c>
      <c r="W607">
        <v>0</v>
      </c>
      <c r="X607">
        <v>-8502.9330000000009</v>
      </c>
      <c r="Y607" s="3">
        <v>23.656610000000001</v>
      </c>
      <c r="Z607" s="3">
        <v>25.04487</v>
      </c>
      <c r="AA607" s="3">
        <v>24.350739999999998</v>
      </c>
      <c r="AB607" s="5">
        <v>-19452.509999999998</v>
      </c>
      <c r="AC607" s="5">
        <v>2871.59</v>
      </c>
      <c r="AD607" s="5">
        <v>1074.0219999999999</v>
      </c>
      <c r="AE607" s="4">
        <v>699.1771</v>
      </c>
      <c r="AF607" s="4">
        <v>25.317</v>
      </c>
      <c r="AG607" s="4">
        <v>0</v>
      </c>
      <c r="AH607" s="4">
        <v>0</v>
      </c>
      <c r="AI607" s="4">
        <v>5012.8069999999998</v>
      </c>
      <c r="AJ607" s="3">
        <v>27.297920000000001</v>
      </c>
      <c r="AL607">
        <v>20151.687099999999</v>
      </c>
      <c r="AM607">
        <v>5737.3010999999997</v>
      </c>
      <c r="AN607">
        <v>5012.8069999999998</v>
      </c>
      <c r="AP607">
        <v>5711.9840999999997</v>
      </c>
    </row>
    <row r="608" spans="1:42" x14ac:dyDescent="0.25">
      <c r="A608" s="1">
        <v>44436</v>
      </c>
      <c r="B608">
        <v>430.65089999999998</v>
      </c>
      <c r="C608">
        <v>2186.723</v>
      </c>
      <c r="D608">
        <v>61.634410000000003</v>
      </c>
      <c r="E608">
        <v>-57.5792</v>
      </c>
      <c r="F608">
        <v>-289.2158</v>
      </c>
      <c r="G608">
        <v>3.651545</v>
      </c>
      <c r="H608">
        <v>155.68190000000001</v>
      </c>
      <c r="I608">
        <v>5.9852920000000003</v>
      </c>
      <c r="J608">
        <v>2.019771</v>
      </c>
      <c r="K608">
        <v>-10721.38</v>
      </c>
      <c r="L608" s="8">
        <v>0.78786160000000005</v>
      </c>
      <c r="M608">
        <v>71.780289999999994</v>
      </c>
      <c r="N608">
        <v>115.2199</v>
      </c>
      <c r="O608">
        <v>0</v>
      </c>
      <c r="P608" s="7">
        <v>-18365.37</v>
      </c>
      <c r="Q608">
        <v>0</v>
      </c>
      <c r="R608">
        <v>1103.1179999999999</v>
      </c>
      <c r="S608">
        <v>2871.59</v>
      </c>
      <c r="T608" s="6">
        <v>1228.3679999999999</v>
      </c>
      <c r="U608">
        <v>1.092986</v>
      </c>
      <c r="V608">
        <v>712.19910000000004</v>
      </c>
      <c r="W608">
        <v>0</v>
      </c>
      <c r="X608">
        <v>-8518.9969999999994</v>
      </c>
      <c r="Y608" s="3">
        <v>23.671949999999999</v>
      </c>
      <c r="Z608" s="3">
        <v>25.06663</v>
      </c>
      <c r="AA608" s="3">
        <v>24.369289999999999</v>
      </c>
      <c r="AB608" s="5">
        <v>-18460.21</v>
      </c>
      <c r="AC608" s="5">
        <v>2871.59</v>
      </c>
      <c r="AD608" s="5">
        <v>1103.1179999999999</v>
      </c>
      <c r="AE608" s="4">
        <v>700.26</v>
      </c>
      <c r="AF608" s="4">
        <v>23.811509999999998</v>
      </c>
      <c r="AG608" s="4">
        <v>0</v>
      </c>
      <c r="AH608" s="4">
        <v>0</v>
      </c>
      <c r="AI608" s="4">
        <v>4838.5479999999998</v>
      </c>
      <c r="AJ608" s="3">
        <v>26.680900000000001</v>
      </c>
      <c r="AL608">
        <v>19160.47</v>
      </c>
      <c r="AM608">
        <v>5562.6195100000004</v>
      </c>
      <c r="AN608">
        <v>4838.5479999999998</v>
      </c>
      <c r="AP608">
        <v>5538.808</v>
      </c>
    </row>
    <row r="609" spans="1:42" x14ac:dyDescent="0.25">
      <c r="A609" s="1">
        <v>44437</v>
      </c>
      <c r="B609">
        <v>440.92669999999998</v>
      </c>
      <c r="C609">
        <v>2572.442</v>
      </c>
      <c r="D609">
        <v>435.79930000000002</v>
      </c>
      <c r="E609">
        <v>102.2204</v>
      </c>
      <c r="F609">
        <v>-50.102400000000003</v>
      </c>
      <c r="G609">
        <v>204.3244</v>
      </c>
      <c r="H609">
        <v>556.89909999999998</v>
      </c>
      <c r="I609">
        <v>6.3467000000000002</v>
      </c>
      <c r="J609">
        <v>19.555230000000002</v>
      </c>
      <c r="K609">
        <v>-8290.8590000000004</v>
      </c>
      <c r="L609" s="8">
        <v>0.84328919999999996</v>
      </c>
      <c r="M609">
        <v>148.72479999999999</v>
      </c>
      <c r="N609">
        <v>260.01130000000001</v>
      </c>
      <c r="O609">
        <v>0</v>
      </c>
      <c r="P609" s="7">
        <v>-16465.88</v>
      </c>
      <c r="Q609">
        <v>0</v>
      </c>
      <c r="R609">
        <v>0</v>
      </c>
      <c r="S609">
        <v>273.47550000000001</v>
      </c>
      <c r="T609" s="6">
        <v>0</v>
      </c>
      <c r="U609">
        <v>1.1580360000000001</v>
      </c>
      <c r="V609">
        <v>753.28740000000005</v>
      </c>
      <c r="W609">
        <v>0</v>
      </c>
      <c r="X609">
        <v>-5714.652</v>
      </c>
      <c r="Y609" s="3">
        <v>22.948429999999998</v>
      </c>
      <c r="Z609" s="3">
        <v>24.460039999999999</v>
      </c>
      <c r="AA609" s="3">
        <v>23.704229999999999</v>
      </c>
      <c r="AB609" s="5">
        <v>-16702.18</v>
      </c>
      <c r="AC609" s="5">
        <v>273.47550000000001</v>
      </c>
      <c r="AD609" s="5">
        <v>0</v>
      </c>
      <c r="AE609" s="4">
        <v>384.7851</v>
      </c>
      <c r="AF609" s="4">
        <v>20.21359</v>
      </c>
      <c r="AG609" s="4">
        <v>0</v>
      </c>
      <c r="AH609" s="4">
        <v>0</v>
      </c>
      <c r="AI609" s="4">
        <v>4594.1080000000002</v>
      </c>
      <c r="AJ609" s="3">
        <v>27.23021</v>
      </c>
      <c r="AL609">
        <v>17086.965100000001</v>
      </c>
      <c r="AM609">
        <v>4999.1066899999996</v>
      </c>
      <c r="AN609">
        <v>4594.1080000000002</v>
      </c>
      <c r="AP609">
        <v>4978.8931000000002</v>
      </c>
    </row>
    <row r="610" spans="1:42" x14ac:dyDescent="0.25">
      <c r="A610" s="1">
        <v>44438</v>
      </c>
      <c r="B610">
        <v>423.27010000000001</v>
      </c>
      <c r="C610">
        <v>2507.8449999999998</v>
      </c>
      <c r="D610">
        <v>368.78179999999998</v>
      </c>
      <c r="E610">
        <v>-49.0764</v>
      </c>
      <c r="F610">
        <v>-4.449389</v>
      </c>
      <c r="G610">
        <v>137.80709999999999</v>
      </c>
      <c r="H610">
        <v>600.71199999999999</v>
      </c>
      <c r="I610">
        <v>6.0898789999999998</v>
      </c>
      <c r="J610">
        <v>22.796589999999998</v>
      </c>
      <c r="K610">
        <v>-7875.6710000000003</v>
      </c>
      <c r="L610" s="8">
        <v>0.83881340000000004</v>
      </c>
      <c r="M610">
        <v>122.0243</v>
      </c>
      <c r="N610">
        <v>216.3605</v>
      </c>
      <c r="O610">
        <v>0</v>
      </c>
      <c r="P610" s="7">
        <v>-16340.52</v>
      </c>
      <c r="Q610">
        <v>0</v>
      </c>
      <c r="R610">
        <v>0</v>
      </c>
      <c r="S610">
        <v>273.47550000000001</v>
      </c>
      <c r="T610" s="6">
        <v>0</v>
      </c>
      <c r="U610">
        <v>1.1193679999999999</v>
      </c>
      <c r="V610">
        <v>733.30690000000004</v>
      </c>
      <c r="W610">
        <v>0</v>
      </c>
      <c r="X610">
        <v>-5340.7529999999997</v>
      </c>
      <c r="Y610" s="3">
        <v>22.432970000000001</v>
      </c>
      <c r="Z610" s="3">
        <v>23.87932</v>
      </c>
      <c r="AA610" s="3">
        <v>23.15615</v>
      </c>
      <c r="AB610" s="5">
        <v>-16486.599999999999</v>
      </c>
      <c r="AC610" s="5">
        <v>273.47550000000001</v>
      </c>
      <c r="AD610" s="5">
        <v>0</v>
      </c>
      <c r="AE610" s="4">
        <v>376.19749999999999</v>
      </c>
      <c r="AF610" s="4">
        <v>19.95581</v>
      </c>
      <c r="AG610" s="4">
        <v>0</v>
      </c>
      <c r="AH610" s="4">
        <v>0</v>
      </c>
      <c r="AI610" s="4">
        <v>4529.32</v>
      </c>
      <c r="AJ610" s="3">
        <v>26.68993</v>
      </c>
      <c r="AL610">
        <v>16862.797500000001</v>
      </c>
      <c r="AM610">
        <v>4925.4733100000003</v>
      </c>
      <c r="AN610">
        <v>4529.32</v>
      </c>
      <c r="AP610">
        <v>4905.5174999999999</v>
      </c>
    </row>
    <row r="611" spans="1:42" x14ac:dyDescent="0.25">
      <c r="A611" s="1">
        <v>44439</v>
      </c>
      <c r="B611">
        <v>394.5915</v>
      </c>
      <c r="C611">
        <v>1948.9639999999999</v>
      </c>
      <c r="D611">
        <v>-176.20820000000001</v>
      </c>
      <c r="E611">
        <v>-395.50650000000002</v>
      </c>
      <c r="F611">
        <v>-323.23309999999998</v>
      </c>
      <c r="G611">
        <v>-207.1935</v>
      </c>
      <c r="H611">
        <v>27.079280000000001</v>
      </c>
      <c r="I611">
        <v>4.7133909999999997</v>
      </c>
      <c r="J611">
        <v>5.5909839999999997</v>
      </c>
      <c r="K611">
        <v>-9135.2510000000002</v>
      </c>
      <c r="L611" s="8">
        <v>0.80615150000000002</v>
      </c>
      <c r="M611">
        <v>65.514150000000001</v>
      </c>
      <c r="N611">
        <v>119.8192</v>
      </c>
      <c r="O611">
        <v>0</v>
      </c>
      <c r="P611" s="7">
        <v>-17574.88</v>
      </c>
      <c r="Q611">
        <v>0</v>
      </c>
      <c r="R611">
        <v>1096.0820000000001</v>
      </c>
      <c r="S611">
        <v>2871.59</v>
      </c>
      <c r="T611" s="6">
        <v>1231.508</v>
      </c>
      <c r="U611">
        <v>1.076122</v>
      </c>
      <c r="V611">
        <v>692.04359999999997</v>
      </c>
      <c r="W611">
        <v>0</v>
      </c>
      <c r="X611">
        <v>-7220.8959999999997</v>
      </c>
      <c r="Y611" s="3">
        <v>23.29392</v>
      </c>
      <c r="Z611" s="3">
        <v>24.3187</v>
      </c>
      <c r="AA611" s="3">
        <v>23.80631</v>
      </c>
      <c r="AB611" s="5">
        <v>-17739.990000000002</v>
      </c>
      <c r="AC611" s="5">
        <v>2871.59</v>
      </c>
      <c r="AD611" s="5">
        <v>1096.0820000000001</v>
      </c>
      <c r="AE611" s="4">
        <v>547.16719999999998</v>
      </c>
      <c r="AF611" s="4">
        <v>22.24015</v>
      </c>
      <c r="AG611" s="4">
        <v>0</v>
      </c>
      <c r="AH611" s="4">
        <v>0</v>
      </c>
      <c r="AI611" s="4">
        <v>4670.6570000000002</v>
      </c>
      <c r="AJ611" s="3">
        <v>26.04167</v>
      </c>
      <c r="AL611">
        <v>18287.157200000001</v>
      </c>
      <c r="AM611">
        <v>5240.0643499999996</v>
      </c>
      <c r="AN611">
        <v>4670.6570000000002</v>
      </c>
      <c r="AP611">
        <v>5217.8242</v>
      </c>
    </row>
    <row r="612" spans="1:42" x14ac:dyDescent="0.25">
      <c r="A612" s="1">
        <v>44440</v>
      </c>
      <c r="B612">
        <v>352.83890000000002</v>
      </c>
      <c r="C612">
        <v>1471.587</v>
      </c>
      <c r="D612">
        <v>19.546289999999999</v>
      </c>
      <c r="E612">
        <v>-63.749310000000001</v>
      </c>
      <c r="F612">
        <v>-319.0806</v>
      </c>
      <c r="G612">
        <v>-22.80049</v>
      </c>
      <c r="H612">
        <v>52.052460000000004</v>
      </c>
      <c r="I612">
        <v>4.5527939999999996</v>
      </c>
      <c r="J612">
        <v>0.455042</v>
      </c>
      <c r="K612">
        <v>-9087.8719999999994</v>
      </c>
      <c r="L612" s="8">
        <v>0.78269900000000003</v>
      </c>
      <c r="M612">
        <v>58.900910000000003</v>
      </c>
      <c r="N612">
        <v>105.4353</v>
      </c>
      <c r="O612">
        <v>0</v>
      </c>
      <c r="P612" s="7">
        <v>-18409.77</v>
      </c>
      <c r="Q612">
        <v>0</v>
      </c>
      <c r="R612">
        <v>1134.1959999999999</v>
      </c>
      <c r="S612">
        <v>2871.59</v>
      </c>
      <c r="T612" s="6">
        <v>1230.5319999999999</v>
      </c>
      <c r="U612">
        <v>0.95662199999999997</v>
      </c>
      <c r="V612">
        <v>601.97730000000001</v>
      </c>
      <c r="W612">
        <v>0</v>
      </c>
      <c r="X612">
        <v>-7402.8149999999996</v>
      </c>
      <c r="Y612" s="3">
        <v>23.43385</v>
      </c>
      <c r="Z612" s="3">
        <v>24.545860000000001</v>
      </c>
      <c r="AA612" s="3">
        <v>23.98986</v>
      </c>
      <c r="AB612" s="5">
        <v>-19016.43</v>
      </c>
      <c r="AC612" s="5">
        <v>2871.59</v>
      </c>
      <c r="AD612" s="5">
        <v>1134.1959999999999</v>
      </c>
      <c r="AE612" s="4">
        <v>562.96900000000005</v>
      </c>
      <c r="AF612" s="4">
        <v>24.19183</v>
      </c>
      <c r="AG612" s="4">
        <v>0</v>
      </c>
      <c r="AH612" s="4">
        <v>0</v>
      </c>
      <c r="AI612" s="4">
        <v>4924.3429999999998</v>
      </c>
      <c r="AJ612" s="3">
        <v>25.685759999999998</v>
      </c>
      <c r="AL612">
        <v>19579.399000000001</v>
      </c>
      <c r="AM612">
        <v>5511.5038299999997</v>
      </c>
      <c r="AN612">
        <v>4924.3429999999998</v>
      </c>
      <c r="AP612">
        <v>5487.3119999999999</v>
      </c>
    </row>
    <row r="613" spans="1:42" x14ac:dyDescent="0.25">
      <c r="A613" s="1">
        <v>44441</v>
      </c>
      <c r="B613">
        <v>409.71230000000003</v>
      </c>
      <c r="C613">
        <v>1804.0329999999999</v>
      </c>
      <c r="D613">
        <v>-4.0035259999999999</v>
      </c>
      <c r="E613">
        <v>-94.408199999999994</v>
      </c>
      <c r="F613">
        <v>-317.74459999999999</v>
      </c>
      <c r="G613">
        <v>-48.762369999999997</v>
      </c>
      <c r="H613">
        <v>37.820839999999997</v>
      </c>
      <c r="I613">
        <v>6.0465479999999996</v>
      </c>
      <c r="J613">
        <v>0.45936700000000003</v>
      </c>
      <c r="K613">
        <v>-9758.0380000000005</v>
      </c>
      <c r="L613" s="8">
        <v>0.77775380000000005</v>
      </c>
      <c r="M613">
        <v>63.291519999999998</v>
      </c>
      <c r="N613">
        <v>107.5067</v>
      </c>
      <c r="O613">
        <v>0</v>
      </c>
      <c r="P613" s="7">
        <v>-19076.78</v>
      </c>
      <c r="Q613">
        <v>0</v>
      </c>
      <c r="R613">
        <v>1136.4190000000001</v>
      </c>
      <c r="S613">
        <v>2871.59</v>
      </c>
      <c r="T613" s="6">
        <v>1229.7139999999999</v>
      </c>
      <c r="U613">
        <v>1.0392129999999999</v>
      </c>
      <c r="V613">
        <v>649.1087</v>
      </c>
      <c r="W613">
        <v>0</v>
      </c>
      <c r="X613">
        <v>-7750.9620000000004</v>
      </c>
      <c r="Y613" s="3">
        <v>23.500640000000001</v>
      </c>
      <c r="Z613" s="3">
        <v>24.69942</v>
      </c>
      <c r="AA613" s="3">
        <v>24.10003</v>
      </c>
      <c r="AB613" s="5">
        <v>-19711.38</v>
      </c>
      <c r="AC613" s="5">
        <v>2871.59</v>
      </c>
      <c r="AD613" s="5">
        <v>1136.4190000000001</v>
      </c>
      <c r="AE613" s="4">
        <v>605.49339999999995</v>
      </c>
      <c r="AF613" s="4">
        <v>25.269760000000002</v>
      </c>
      <c r="AG613" s="4">
        <v>0</v>
      </c>
      <c r="AH613" s="4">
        <v>0</v>
      </c>
      <c r="AI613" s="4">
        <v>5062.8590000000004</v>
      </c>
      <c r="AJ613" s="3">
        <v>26.265969999999999</v>
      </c>
      <c r="AL613">
        <v>20316.8734</v>
      </c>
      <c r="AM613">
        <v>5693.6221599999999</v>
      </c>
      <c r="AN613">
        <v>5062.8590000000004</v>
      </c>
      <c r="AP613">
        <v>5668.3523999999998</v>
      </c>
    </row>
    <row r="614" spans="1:42" x14ac:dyDescent="0.25">
      <c r="A614" s="1">
        <v>44442</v>
      </c>
      <c r="B614">
        <v>351.3177</v>
      </c>
      <c r="C614">
        <v>1765.6880000000001</v>
      </c>
      <c r="D614">
        <v>40.399630000000002</v>
      </c>
      <c r="E614">
        <v>-37.804360000000003</v>
      </c>
      <c r="F614">
        <v>-294.661</v>
      </c>
      <c r="G614">
        <v>5.0051500000000004</v>
      </c>
      <c r="H614">
        <v>95.831050000000005</v>
      </c>
      <c r="I614">
        <v>4.5161749999999996</v>
      </c>
      <c r="J614">
        <v>0.19849</v>
      </c>
      <c r="K614">
        <v>-9427.5810000000001</v>
      </c>
      <c r="L614" s="8">
        <v>0.76951389999999997</v>
      </c>
      <c r="M614">
        <v>46.130839999999999</v>
      </c>
      <c r="N614">
        <v>80.855050000000006</v>
      </c>
      <c r="O614">
        <v>0</v>
      </c>
      <c r="P614" s="7">
        <v>-17312.919999999998</v>
      </c>
      <c r="Q614">
        <v>0</v>
      </c>
      <c r="R614">
        <v>1129.0350000000001</v>
      </c>
      <c r="S614">
        <v>2871.59</v>
      </c>
      <c r="T614" s="6">
        <v>1229.2059999999999</v>
      </c>
      <c r="U614">
        <v>1.0208029999999999</v>
      </c>
      <c r="V614">
        <v>632.67340000000002</v>
      </c>
      <c r="W614">
        <v>0</v>
      </c>
      <c r="X614">
        <v>-7832.732</v>
      </c>
      <c r="Y614" s="3">
        <v>23.542629999999999</v>
      </c>
      <c r="Z614" s="3">
        <v>24.786809999999999</v>
      </c>
      <c r="AA614" s="3">
        <v>24.164719999999999</v>
      </c>
      <c r="AB614" s="5">
        <v>-17436.39</v>
      </c>
      <c r="AC614" s="5">
        <v>2871.59</v>
      </c>
      <c r="AD614" s="5">
        <v>1129.0350000000001</v>
      </c>
      <c r="AE614" s="4">
        <v>612.94039999999995</v>
      </c>
      <c r="AF614" s="4">
        <v>22.108129999999999</v>
      </c>
      <c r="AG614" s="4">
        <v>0</v>
      </c>
      <c r="AH614" s="4">
        <v>0</v>
      </c>
      <c r="AI614" s="4">
        <v>4685.3829999999998</v>
      </c>
      <c r="AJ614" s="3">
        <v>25.582640000000001</v>
      </c>
      <c r="AL614">
        <v>18049.330399999999</v>
      </c>
      <c r="AM614">
        <v>5320.4315299999998</v>
      </c>
      <c r="AN614">
        <v>4685.3829999999998</v>
      </c>
      <c r="AP614">
        <v>5298.3234000000002</v>
      </c>
    </row>
    <row r="615" spans="1:42" x14ac:dyDescent="0.25">
      <c r="A615" s="1">
        <v>44443</v>
      </c>
      <c r="B615">
        <v>339.36810000000003</v>
      </c>
      <c r="C615">
        <v>1574.078</v>
      </c>
      <c r="D615">
        <v>54.35821</v>
      </c>
      <c r="E615">
        <v>-27.043620000000001</v>
      </c>
      <c r="F615">
        <v>-269.44529999999997</v>
      </c>
      <c r="G615">
        <v>15.00943</v>
      </c>
      <c r="H615">
        <v>139.3107</v>
      </c>
      <c r="I615">
        <v>3.547939</v>
      </c>
      <c r="J615">
        <v>0.53951800000000005</v>
      </c>
      <c r="K615">
        <v>-9392.7870000000003</v>
      </c>
      <c r="L615" s="8">
        <v>0.80169869999999999</v>
      </c>
      <c r="M615">
        <v>68.61824</v>
      </c>
      <c r="N615">
        <v>123.4222</v>
      </c>
      <c r="O615">
        <v>0</v>
      </c>
      <c r="P615" s="7">
        <v>-17790.97</v>
      </c>
      <c r="Q615">
        <v>0</v>
      </c>
      <c r="R615">
        <v>1130.951</v>
      </c>
      <c r="S615">
        <v>2871.59</v>
      </c>
      <c r="T615" s="6">
        <v>1229.298</v>
      </c>
      <c r="U615">
        <v>1.0438909999999999</v>
      </c>
      <c r="V615">
        <v>651.48770000000002</v>
      </c>
      <c r="W615">
        <v>0</v>
      </c>
      <c r="X615">
        <v>-7830.2790000000005</v>
      </c>
      <c r="Y615" s="3">
        <v>23.528110000000002</v>
      </c>
      <c r="Z615" s="3">
        <v>24.759550000000001</v>
      </c>
      <c r="AA615" s="3">
        <v>24.143830000000001</v>
      </c>
      <c r="AB615" s="5">
        <v>-18083.38</v>
      </c>
      <c r="AC615" s="5">
        <v>2871.59</v>
      </c>
      <c r="AD615" s="5">
        <v>1130.951</v>
      </c>
      <c r="AE615" s="4">
        <v>614.22299999999996</v>
      </c>
      <c r="AF615" s="4">
        <v>22.976209999999998</v>
      </c>
      <c r="AG615" s="4">
        <v>0</v>
      </c>
      <c r="AH615" s="4">
        <v>0</v>
      </c>
      <c r="AI615" s="4">
        <v>4754.6049999999996</v>
      </c>
      <c r="AJ615" s="3">
        <v>25.496179999999999</v>
      </c>
      <c r="AL615">
        <v>18697.602999999999</v>
      </c>
      <c r="AM615">
        <v>5391.8042100000002</v>
      </c>
      <c r="AN615">
        <v>4754.6049999999996</v>
      </c>
      <c r="AP615">
        <v>5368.8280000000004</v>
      </c>
    </row>
    <row r="616" spans="1:42" x14ac:dyDescent="0.25">
      <c r="A616" s="1">
        <v>44444</v>
      </c>
      <c r="B616">
        <v>324.99900000000002</v>
      </c>
      <c r="C616">
        <v>2083.59</v>
      </c>
      <c r="D616">
        <v>493.04669999999999</v>
      </c>
      <c r="E616">
        <v>270.5498</v>
      </c>
      <c r="F616">
        <v>39.570529999999998</v>
      </c>
      <c r="G616">
        <v>295.33080000000001</v>
      </c>
      <c r="H616">
        <v>673.14620000000002</v>
      </c>
      <c r="I616">
        <v>5.2082230000000003</v>
      </c>
      <c r="J616">
        <v>13.653320000000001</v>
      </c>
      <c r="K616">
        <v>-7341.8389999999999</v>
      </c>
      <c r="L616" s="8">
        <v>0.81124839999999998</v>
      </c>
      <c r="M616">
        <v>86.863569999999996</v>
      </c>
      <c r="N616">
        <v>154.63589999999999</v>
      </c>
      <c r="O616">
        <v>0</v>
      </c>
      <c r="P616" s="7">
        <v>-14179.02</v>
      </c>
      <c r="Q616">
        <v>0</v>
      </c>
      <c r="R616">
        <v>0</v>
      </c>
      <c r="S616">
        <v>273.47550000000001</v>
      </c>
      <c r="T616" s="6">
        <v>0</v>
      </c>
      <c r="U616">
        <v>0.81651899999999999</v>
      </c>
      <c r="V616">
        <v>535.06280000000004</v>
      </c>
      <c r="W616">
        <v>0</v>
      </c>
      <c r="X616">
        <v>-5265.03</v>
      </c>
      <c r="Y616" s="3">
        <v>22.450379999999999</v>
      </c>
      <c r="Z616" s="3">
        <v>23.91844</v>
      </c>
      <c r="AA616" s="3">
        <v>23.18441</v>
      </c>
      <c r="AB616" s="5">
        <v>-14254.64</v>
      </c>
      <c r="AC616" s="5">
        <v>273.47550000000001</v>
      </c>
      <c r="AD616" s="5">
        <v>0</v>
      </c>
      <c r="AE616" s="4">
        <v>373.66860000000003</v>
      </c>
      <c r="AF616" s="4">
        <v>16.815729999999999</v>
      </c>
      <c r="AG616" s="4">
        <v>0</v>
      </c>
      <c r="AH616" s="4">
        <v>0</v>
      </c>
      <c r="AI616" s="4">
        <v>4210.8320000000003</v>
      </c>
      <c r="AJ616" s="3">
        <v>25.81944</v>
      </c>
      <c r="AL616">
        <v>14628.3086</v>
      </c>
      <c r="AM616">
        <v>4601.3163299999997</v>
      </c>
      <c r="AN616">
        <v>4210.8320000000003</v>
      </c>
      <c r="AP616">
        <v>4584.5006000000003</v>
      </c>
    </row>
    <row r="617" spans="1:42" x14ac:dyDescent="0.25">
      <c r="A617" s="1">
        <v>44445</v>
      </c>
      <c r="B617">
        <v>417.02670000000001</v>
      </c>
      <c r="C617">
        <v>2315.8440000000001</v>
      </c>
      <c r="D617">
        <v>324.95819999999998</v>
      </c>
      <c r="E617">
        <v>-56.61983</v>
      </c>
      <c r="F617">
        <v>51.064660000000003</v>
      </c>
      <c r="G617">
        <v>109.2847</v>
      </c>
      <c r="H617">
        <v>618.18759999999997</v>
      </c>
      <c r="I617">
        <v>6.7063249999999996</v>
      </c>
      <c r="J617">
        <v>18.24044</v>
      </c>
      <c r="K617">
        <v>-7477.1859999999997</v>
      </c>
      <c r="L617" s="8">
        <v>0.79895519999999998</v>
      </c>
      <c r="M617">
        <v>81.442539999999994</v>
      </c>
      <c r="N617">
        <v>153.9803</v>
      </c>
      <c r="O617">
        <v>0</v>
      </c>
      <c r="P617" s="7">
        <v>-13174.7</v>
      </c>
      <c r="Q617">
        <v>0</v>
      </c>
      <c r="R617">
        <v>0</v>
      </c>
      <c r="S617">
        <v>273.47550000000001</v>
      </c>
      <c r="T617" s="6">
        <v>0</v>
      </c>
      <c r="U617">
        <v>1.0519309999999999</v>
      </c>
      <c r="V617">
        <v>661.14099999999996</v>
      </c>
      <c r="W617">
        <v>0</v>
      </c>
      <c r="X617">
        <v>-4952.6040000000003</v>
      </c>
      <c r="Y617" s="3">
        <v>21.878499999999999</v>
      </c>
      <c r="Z617" s="3">
        <v>23.263100000000001</v>
      </c>
      <c r="AA617" s="3">
        <v>22.570799999999998</v>
      </c>
      <c r="AB617" s="5">
        <v>-13247.04</v>
      </c>
      <c r="AC617" s="5">
        <v>273.47550000000001</v>
      </c>
      <c r="AD617" s="5">
        <v>0</v>
      </c>
      <c r="AE617" s="4">
        <v>373.68630000000002</v>
      </c>
      <c r="AF617" s="4">
        <v>15.493029999999999</v>
      </c>
      <c r="AG617" s="4">
        <v>0</v>
      </c>
      <c r="AH617" s="4">
        <v>0</v>
      </c>
      <c r="AI617" s="4">
        <v>4115.5389999999998</v>
      </c>
      <c r="AJ617" s="3">
        <v>26.134720000000002</v>
      </c>
      <c r="AL617">
        <v>13620.7263</v>
      </c>
      <c r="AM617">
        <v>4504.7183299999997</v>
      </c>
      <c r="AN617">
        <v>4115.5389999999998</v>
      </c>
      <c r="AP617">
        <v>4489.2253000000001</v>
      </c>
    </row>
    <row r="618" spans="1:42" x14ac:dyDescent="0.25">
      <c r="A618" s="1">
        <v>44446</v>
      </c>
      <c r="B618">
        <v>346.54270000000002</v>
      </c>
      <c r="C618">
        <v>1594.8019999999999</v>
      </c>
      <c r="D618">
        <v>-273.96019999999999</v>
      </c>
      <c r="E618">
        <v>-429.95749999999998</v>
      </c>
      <c r="F618">
        <v>-325.56799999999998</v>
      </c>
      <c r="G618">
        <v>-260.31330000000003</v>
      </c>
      <c r="H618">
        <v>-62.074739999999998</v>
      </c>
      <c r="I618">
        <v>4.4406660000000002</v>
      </c>
      <c r="J618">
        <v>0.89843899999999999</v>
      </c>
      <c r="K618">
        <v>-8030.7830000000004</v>
      </c>
      <c r="L618" s="8">
        <v>0.77467770000000002</v>
      </c>
      <c r="M618">
        <v>47.650799999999997</v>
      </c>
      <c r="N618">
        <v>84.94238</v>
      </c>
      <c r="O618">
        <v>0</v>
      </c>
      <c r="P618" s="7">
        <v>-15736.48</v>
      </c>
      <c r="Q618">
        <v>0</v>
      </c>
      <c r="R618">
        <v>1136.905</v>
      </c>
      <c r="S618">
        <v>2871.59</v>
      </c>
      <c r="T618" s="6">
        <v>1237.9079999999999</v>
      </c>
      <c r="U618">
        <v>0.87615200000000004</v>
      </c>
      <c r="V618">
        <v>568.71280000000002</v>
      </c>
      <c r="W618">
        <v>0</v>
      </c>
      <c r="X618">
        <v>-6407.6409999999996</v>
      </c>
      <c r="Y618" s="3">
        <v>23.056999999999999</v>
      </c>
      <c r="Z618" s="3">
        <v>23.839009999999998</v>
      </c>
      <c r="AA618" s="3">
        <v>23.44801</v>
      </c>
      <c r="AB618" s="5">
        <v>-15955.82</v>
      </c>
      <c r="AC618" s="5">
        <v>2871.59</v>
      </c>
      <c r="AD618" s="5">
        <v>1136.905</v>
      </c>
      <c r="AE618" s="4">
        <v>464.56200000000001</v>
      </c>
      <c r="AF618" s="4">
        <v>19.509540000000001</v>
      </c>
      <c r="AG618" s="4">
        <v>0</v>
      </c>
      <c r="AH618" s="4">
        <v>0</v>
      </c>
      <c r="AI618" s="4">
        <v>4448.1059999999998</v>
      </c>
      <c r="AJ618" s="3">
        <v>25.392710000000001</v>
      </c>
      <c r="AL618">
        <v>16420.382000000001</v>
      </c>
      <c r="AM618">
        <v>4932.1775399999997</v>
      </c>
      <c r="AN618">
        <v>4448.1059999999998</v>
      </c>
      <c r="AP618">
        <v>4912.6679999999997</v>
      </c>
    </row>
    <row r="619" spans="1:42" x14ac:dyDescent="0.25">
      <c r="A619" s="1">
        <v>44447</v>
      </c>
      <c r="B619">
        <v>368.98230000000001</v>
      </c>
      <c r="C619">
        <v>1634.923</v>
      </c>
      <c r="D619">
        <v>-65.166120000000006</v>
      </c>
      <c r="E619">
        <v>-129.93020000000001</v>
      </c>
      <c r="F619">
        <v>-378.77359999999999</v>
      </c>
      <c r="G619">
        <v>-80.480050000000006</v>
      </c>
      <c r="H619">
        <v>-124.5652</v>
      </c>
      <c r="I619">
        <v>4.460299</v>
      </c>
      <c r="J619">
        <v>0.17741100000000001</v>
      </c>
      <c r="K619">
        <v>-8824.4089999999997</v>
      </c>
      <c r="L619" s="8">
        <v>0.77703920000000004</v>
      </c>
      <c r="M619">
        <v>48.490229999999997</v>
      </c>
      <c r="N619">
        <v>90.483220000000003</v>
      </c>
      <c r="O619">
        <v>0</v>
      </c>
      <c r="P619" s="7">
        <v>-15514.14</v>
      </c>
      <c r="Q619">
        <v>0</v>
      </c>
      <c r="R619">
        <v>1136.681</v>
      </c>
      <c r="S619">
        <v>2871.59</v>
      </c>
      <c r="T619" s="6">
        <v>1231.556</v>
      </c>
      <c r="U619">
        <v>1.0409310000000001</v>
      </c>
      <c r="V619">
        <v>649.14099999999996</v>
      </c>
      <c r="W619">
        <v>0</v>
      </c>
      <c r="X619">
        <v>-7149.8959999999997</v>
      </c>
      <c r="Y619" s="3">
        <v>23.337119999999999</v>
      </c>
      <c r="Z619" s="3">
        <v>24.366510000000002</v>
      </c>
      <c r="AA619" s="3">
        <v>23.85182</v>
      </c>
      <c r="AB619" s="5">
        <v>-15595.36</v>
      </c>
      <c r="AC619" s="5">
        <v>2871.59</v>
      </c>
      <c r="AD619" s="5">
        <v>1136.681</v>
      </c>
      <c r="AE619" s="4">
        <v>537.51949999999999</v>
      </c>
      <c r="AF619" s="4">
        <v>19.15802</v>
      </c>
      <c r="AG619" s="4">
        <v>0</v>
      </c>
      <c r="AH619" s="4">
        <v>0</v>
      </c>
      <c r="AI619" s="4">
        <v>4397.0690000000004</v>
      </c>
      <c r="AJ619" s="3">
        <v>25.65382</v>
      </c>
      <c r="AL619">
        <v>16132.879499999999</v>
      </c>
      <c r="AM619">
        <v>4953.7465199999997</v>
      </c>
      <c r="AN619">
        <v>4397.0690000000004</v>
      </c>
      <c r="AP619">
        <v>4934.5884999999998</v>
      </c>
    </row>
    <row r="620" spans="1:42" x14ac:dyDescent="0.25">
      <c r="A620" s="1">
        <v>44448</v>
      </c>
      <c r="B620">
        <v>359.4735</v>
      </c>
      <c r="C620">
        <v>1504.787</v>
      </c>
      <c r="D620">
        <v>10.40631</v>
      </c>
      <c r="E620">
        <v>-58.015560000000001</v>
      </c>
      <c r="F620">
        <v>-340.00189999999998</v>
      </c>
      <c r="G620">
        <v>-19.660530000000001</v>
      </c>
      <c r="H620">
        <v>-22.610679999999999</v>
      </c>
      <c r="I620">
        <v>3.4642080000000002</v>
      </c>
      <c r="J620">
        <v>-1.1834739999999999</v>
      </c>
      <c r="K620">
        <v>-8843.1569999999992</v>
      </c>
      <c r="L620" s="8">
        <v>0.77751369999999997</v>
      </c>
      <c r="M620">
        <v>42.397460000000002</v>
      </c>
      <c r="N620">
        <v>78.269850000000005</v>
      </c>
      <c r="O620">
        <v>0</v>
      </c>
      <c r="P620" s="7">
        <v>-13951.69</v>
      </c>
      <c r="Q620">
        <v>0</v>
      </c>
      <c r="R620">
        <v>1134.8499999999999</v>
      </c>
      <c r="S620">
        <v>2871.59</v>
      </c>
      <c r="T620" s="6">
        <v>1230.7</v>
      </c>
      <c r="U620">
        <v>1.1045560000000001</v>
      </c>
      <c r="V620">
        <v>696.05139999999994</v>
      </c>
      <c r="W620">
        <v>0</v>
      </c>
      <c r="X620">
        <v>-7382.2250000000004</v>
      </c>
      <c r="Y620" s="3">
        <v>23.409849999999999</v>
      </c>
      <c r="Z620" s="3">
        <v>24.532039999999999</v>
      </c>
      <c r="AA620" s="3">
        <v>23.970949999999998</v>
      </c>
      <c r="AB620" s="5">
        <v>-14025.73</v>
      </c>
      <c r="AC620" s="5">
        <v>2871.59</v>
      </c>
      <c r="AD620" s="5">
        <v>1134.8499999999999</v>
      </c>
      <c r="AE620" s="4">
        <v>563.22220000000004</v>
      </c>
      <c r="AF620" s="4">
        <v>17.082090000000001</v>
      </c>
      <c r="AG620" s="4">
        <v>0</v>
      </c>
      <c r="AH620" s="4">
        <v>0</v>
      </c>
      <c r="AI620" s="4">
        <v>4192.2579999999998</v>
      </c>
      <c r="AJ620" s="3">
        <v>25.321529999999999</v>
      </c>
      <c r="AL620">
        <v>14588.9522</v>
      </c>
      <c r="AM620">
        <v>4772.5622899999998</v>
      </c>
      <c r="AN620">
        <v>4192.2579999999998</v>
      </c>
      <c r="AP620">
        <v>4755.4802</v>
      </c>
    </row>
    <row r="621" spans="1:42" x14ac:dyDescent="0.25">
      <c r="A621" s="1">
        <v>44449</v>
      </c>
      <c r="B621">
        <v>319.63959999999997</v>
      </c>
      <c r="C621">
        <v>1318.6790000000001</v>
      </c>
      <c r="D621">
        <v>38.146949999999997</v>
      </c>
      <c r="E621">
        <v>-36.839329999999997</v>
      </c>
      <c r="F621">
        <v>-291.92880000000002</v>
      </c>
      <c r="G621">
        <v>5.9603000000000003E-2</v>
      </c>
      <c r="H621">
        <v>75.78049</v>
      </c>
      <c r="I621">
        <v>2.4948389999999998</v>
      </c>
      <c r="J621">
        <v>-0.55493300000000001</v>
      </c>
      <c r="K621">
        <v>-8321.7839999999997</v>
      </c>
      <c r="L621" s="8">
        <v>0.77614240000000001</v>
      </c>
      <c r="M621">
        <v>39.686889999999998</v>
      </c>
      <c r="N621">
        <v>73.175160000000005</v>
      </c>
      <c r="O621">
        <v>0</v>
      </c>
      <c r="P621" s="7">
        <v>-13592.31</v>
      </c>
      <c r="Q621">
        <v>0</v>
      </c>
      <c r="R621">
        <v>1134.537</v>
      </c>
      <c r="S621">
        <v>2871.59</v>
      </c>
      <c r="T621" s="6">
        <v>1231.04</v>
      </c>
      <c r="U621">
        <v>1.049042</v>
      </c>
      <c r="V621">
        <v>665.46659999999997</v>
      </c>
      <c r="W621">
        <v>0</v>
      </c>
      <c r="X621">
        <v>-7348.8370000000004</v>
      </c>
      <c r="Y621" s="3">
        <v>23.4255</v>
      </c>
      <c r="Z621" s="3">
        <v>24.54796</v>
      </c>
      <c r="AA621" s="3">
        <v>23.986730000000001</v>
      </c>
      <c r="AB621" s="5">
        <v>-13664.75</v>
      </c>
      <c r="AC621" s="5">
        <v>2871.59</v>
      </c>
      <c r="AD621" s="5">
        <v>1134.537</v>
      </c>
      <c r="AE621" s="4">
        <v>558.41459999999995</v>
      </c>
      <c r="AF621" s="4">
        <v>16.71622</v>
      </c>
      <c r="AG621" s="4">
        <v>0</v>
      </c>
      <c r="AH621" s="4">
        <v>0</v>
      </c>
      <c r="AI621" s="4">
        <v>4191.5870000000004</v>
      </c>
      <c r="AJ621" s="3">
        <v>24.45382</v>
      </c>
      <c r="AL621">
        <v>14223.1646</v>
      </c>
      <c r="AM621">
        <v>4766.7178199999998</v>
      </c>
      <c r="AN621">
        <v>4191.5870000000004</v>
      </c>
      <c r="AP621">
        <v>4750.0015999999996</v>
      </c>
    </row>
    <row r="622" spans="1:42" x14ac:dyDescent="0.25">
      <c r="A622" s="1">
        <v>44450</v>
      </c>
      <c r="B622">
        <v>340.99340000000001</v>
      </c>
      <c r="C622">
        <v>1309.83</v>
      </c>
      <c r="D622">
        <v>33.659959999999998</v>
      </c>
      <c r="E622">
        <v>-55.402459999999998</v>
      </c>
      <c r="F622">
        <v>-276.21420000000001</v>
      </c>
      <c r="G622">
        <v>-10.744680000000001</v>
      </c>
      <c r="H622">
        <v>101.9731</v>
      </c>
      <c r="I622">
        <v>3.2199179999999998</v>
      </c>
      <c r="J622">
        <v>-0.28723399999999999</v>
      </c>
      <c r="K622">
        <v>-8602.4779999999992</v>
      </c>
      <c r="L622" s="8">
        <v>0.78210089999999999</v>
      </c>
      <c r="M622">
        <v>47.614229999999999</v>
      </c>
      <c r="N622">
        <v>83.802930000000003</v>
      </c>
      <c r="O622">
        <v>0</v>
      </c>
      <c r="P622" s="7">
        <v>-13913.04</v>
      </c>
      <c r="Q622">
        <v>0</v>
      </c>
      <c r="R622">
        <v>1162.421</v>
      </c>
      <c r="S622">
        <v>2871.59</v>
      </c>
      <c r="T622" s="6">
        <v>1230.8810000000001</v>
      </c>
      <c r="U622">
        <v>1.087777</v>
      </c>
      <c r="V622">
        <v>679.31709999999998</v>
      </c>
      <c r="W622">
        <v>0</v>
      </c>
      <c r="X622">
        <v>-7429.0309999999999</v>
      </c>
      <c r="Y622" s="3">
        <v>23.43769</v>
      </c>
      <c r="Z622" s="3">
        <v>24.576720000000002</v>
      </c>
      <c r="AA622" s="3">
        <v>24.007200000000001</v>
      </c>
      <c r="AB622" s="5">
        <v>-13986.82</v>
      </c>
      <c r="AC622" s="5">
        <v>2871.59</v>
      </c>
      <c r="AD622" s="5">
        <v>1162.421</v>
      </c>
      <c r="AE622" s="4">
        <v>568.51250000000005</v>
      </c>
      <c r="AF622" s="4">
        <v>17.146139999999999</v>
      </c>
      <c r="AG622" s="4">
        <v>0</v>
      </c>
      <c r="AH622" s="4">
        <v>0</v>
      </c>
      <c r="AI622" s="4">
        <v>4221.9459999999999</v>
      </c>
      <c r="AJ622" s="3">
        <v>24.808679999999999</v>
      </c>
      <c r="AL622">
        <v>14555.3325</v>
      </c>
      <c r="AM622">
        <v>4807.6046399999996</v>
      </c>
      <c r="AN622">
        <v>4221.9459999999999</v>
      </c>
      <c r="AP622">
        <v>4790.4584999999997</v>
      </c>
    </row>
    <row r="623" spans="1:42" x14ac:dyDescent="0.25">
      <c r="A623" s="1">
        <v>44451</v>
      </c>
      <c r="B623">
        <v>296.73379999999997</v>
      </c>
      <c r="C623">
        <v>1808.8679999999999</v>
      </c>
      <c r="D623">
        <v>550.99030000000005</v>
      </c>
      <c r="E623">
        <v>298.55829999999997</v>
      </c>
      <c r="F623">
        <v>64.972430000000003</v>
      </c>
      <c r="G623">
        <v>330.21620000000001</v>
      </c>
      <c r="H623">
        <v>690.19650000000001</v>
      </c>
      <c r="I623">
        <v>4.1077250000000003</v>
      </c>
      <c r="J623">
        <v>8.8663260000000008</v>
      </c>
      <c r="K623">
        <v>-6437.4359999999997</v>
      </c>
      <c r="L623" s="8">
        <v>0.77687150000000005</v>
      </c>
      <c r="M623">
        <v>56.577039999999997</v>
      </c>
      <c r="N623">
        <v>96.809479999999994</v>
      </c>
      <c r="O623">
        <v>0</v>
      </c>
      <c r="P623" s="7">
        <v>-11176.39</v>
      </c>
      <c r="Q623">
        <v>0</v>
      </c>
      <c r="R623">
        <v>0</v>
      </c>
      <c r="S623">
        <v>273.47550000000001</v>
      </c>
      <c r="T623" s="6">
        <v>0</v>
      </c>
      <c r="U623">
        <v>0.99084700000000003</v>
      </c>
      <c r="V623">
        <v>610.54780000000005</v>
      </c>
      <c r="W623">
        <v>0</v>
      </c>
      <c r="X623">
        <v>-5111.5739999999996</v>
      </c>
      <c r="Y623" s="3">
        <v>22.226179999999999</v>
      </c>
      <c r="Z623" s="3">
        <v>23.682790000000001</v>
      </c>
      <c r="AA623" s="3">
        <v>22.95448</v>
      </c>
      <c r="AB623" s="5">
        <v>-11238.15</v>
      </c>
      <c r="AC623" s="5">
        <v>273.47550000000001</v>
      </c>
      <c r="AD623" s="5">
        <v>0</v>
      </c>
      <c r="AE623" s="4">
        <v>373.65839999999997</v>
      </c>
      <c r="AF623" s="4">
        <v>12.91483</v>
      </c>
      <c r="AG623" s="4">
        <v>0</v>
      </c>
      <c r="AH623" s="4">
        <v>0</v>
      </c>
      <c r="AI623" s="4">
        <v>3913.38</v>
      </c>
      <c r="AJ623" s="3">
        <v>24.256250000000001</v>
      </c>
      <c r="AL623">
        <v>11611.8084</v>
      </c>
      <c r="AM623">
        <v>4299.9532300000001</v>
      </c>
      <c r="AN623">
        <v>3913.38</v>
      </c>
      <c r="AP623">
        <v>4287.0384000000004</v>
      </c>
    </row>
    <row r="624" spans="1:42" x14ac:dyDescent="0.25">
      <c r="A624" s="1">
        <v>44452</v>
      </c>
      <c r="B624">
        <v>387.32220000000001</v>
      </c>
      <c r="C624">
        <v>2109.36</v>
      </c>
      <c r="D624">
        <v>340.67469999999997</v>
      </c>
      <c r="E624">
        <v>-68.481780000000001</v>
      </c>
      <c r="F624">
        <v>79.012039999999999</v>
      </c>
      <c r="G624">
        <v>105.6728</v>
      </c>
      <c r="H624">
        <v>622.12559999999996</v>
      </c>
      <c r="I624">
        <v>6.2127439999999998</v>
      </c>
      <c r="J624">
        <v>19.689859999999999</v>
      </c>
      <c r="K624">
        <v>-6991.3549999999996</v>
      </c>
      <c r="L624" s="8">
        <v>0.78480249999999996</v>
      </c>
      <c r="M624">
        <v>116.6511</v>
      </c>
      <c r="N624">
        <v>175.39</v>
      </c>
      <c r="O624">
        <v>0</v>
      </c>
      <c r="P624" s="7">
        <v>-13170.02</v>
      </c>
      <c r="Q624">
        <v>0</v>
      </c>
      <c r="R624">
        <v>0</v>
      </c>
      <c r="S624">
        <v>273.47550000000001</v>
      </c>
      <c r="T624" s="6">
        <v>0</v>
      </c>
      <c r="U624">
        <v>1.057866</v>
      </c>
      <c r="V624">
        <v>652.39369999999997</v>
      </c>
      <c r="W624">
        <v>0</v>
      </c>
      <c r="X624">
        <v>-4794.2510000000002</v>
      </c>
      <c r="Y624" s="3">
        <v>21.626010000000001</v>
      </c>
      <c r="Z624" s="3">
        <v>22.963249999999999</v>
      </c>
      <c r="AA624" s="3">
        <v>22.294630000000002</v>
      </c>
      <c r="AB624" s="5">
        <v>-13242.53</v>
      </c>
      <c r="AC624" s="5">
        <v>273.47550000000001</v>
      </c>
      <c r="AD624" s="5">
        <v>0</v>
      </c>
      <c r="AE624" s="4">
        <v>373.87540000000001</v>
      </c>
      <c r="AF624" s="4">
        <v>15.53341</v>
      </c>
      <c r="AG624" s="4">
        <v>0</v>
      </c>
      <c r="AH624" s="4">
        <v>0</v>
      </c>
      <c r="AI624" s="4">
        <v>4183.1409999999996</v>
      </c>
      <c r="AJ624" s="3">
        <v>25.275690000000001</v>
      </c>
      <c r="AL624">
        <v>13616.4054</v>
      </c>
      <c r="AM624">
        <v>4572.5498100000004</v>
      </c>
      <c r="AN624">
        <v>4183.1409999999996</v>
      </c>
      <c r="AP624">
        <v>4557.0164000000004</v>
      </c>
    </row>
    <row r="625" spans="1:42" x14ac:dyDescent="0.25">
      <c r="A625" s="1">
        <v>44453</v>
      </c>
      <c r="B625">
        <v>379.47660000000002</v>
      </c>
      <c r="C625">
        <v>1680.011</v>
      </c>
      <c r="D625">
        <v>-340.2312</v>
      </c>
      <c r="E625">
        <v>-489.44009999999997</v>
      </c>
      <c r="F625">
        <v>-350.78559999999999</v>
      </c>
      <c r="G625">
        <v>-317.83690000000001</v>
      </c>
      <c r="H625">
        <v>-162.9785</v>
      </c>
      <c r="I625">
        <v>5.3040940000000001</v>
      </c>
      <c r="J625">
        <v>0.206342</v>
      </c>
      <c r="K625">
        <v>-8193.9809999999998</v>
      </c>
      <c r="L625" s="8">
        <v>0.77779949999999998</v>
      </c>
      <c r="M625">
        <v>75.161950000000004</v>
      </c>
      <c r="N625">
        <v>129.05029999999999</v>
      </c>
      <c r="O625">
        <v>0</v>
      </c>
      <c r="P625" s="7">
        <v>-16882.080000000002</v>
      </c>
      <c r="Q625">
        <v>0</v>
      </c>
      <c r="R625">
        <v>1147.434</v>
      </c>
      <c r="S625">
        <v>2871.59</v>
      </c>
      <c r="T625" s="6">
        <v>1240.8489999999999</v>
      </c>
      <c r="U625">
        <v>0.97552099999999997</v>
      </c>
      <c r="V625">
        <v>605.05259999999998</v>
      </c>
      <c r="W625">
        <v>0</v>
      </c>
      <c r="X625">
        <v>-6325.9840000000004</v>
      </c>
      <c r="Y625" s="3">
        <v>22.975239999999999</v>
      </c>
      <c r="Z625" s="3">
        <v>23.69032</v>
      </c>
      <c r="AA625" s="3">
        <v>23.33278</v>
      </c>
      <c r="AB625" s="5">
        <v>-17836.68</v>
      </c>
      <c r="AC625" s="5">
        <v>2871.59</v>
      </c>
      <c r="AD625" s="5">
        <v>1147.434</v>
      </c>
      <c r="AE625" s="4">
        <v>460.66480000000001</v>
      </c>
      <c r="AF625" s="4">
        <v>22.017399999999999</v>
      </c>
      <c r="AG625" s="4">
        <v>0</v>
      </c>
      <c r="AH625" s="4">
        <v>0</v>
      </c>
      <c r="AI625" s="4">
        <v>4834.933</v>
      </c>
      <c r="AJ625" s="3">
        <v>25.73958</v>
      </c>
      <c r="AL625">
        <v>18297.344799999999</v>
      </c>
      <c r="AM625">
        <v>5317.6152000000002</v>
      </c>
      <c r="AN625">
        <v>4834.933</v>
      </c>
      <c r="AP625">
        <v>5295.5977999999996</v>
      </c>
    </row>
    <row r="626" spans="1:42" x14ac:dyDescent="0.25">
      <c r="A626" s="1">
        <v>44454</v>
      </c>
      <c r="B626">
        <v>357.65010000000001</v>
      </c>
      <c r="C626">
        <v>1718.3789999999999</v>
      </c>
      <c r="D626">
        <v>-91.593829999999997</v>
      </c>
      <c r="E626">
        <v>-112.295</v>
      </c>
      <c r="F626">
        <v>-402.1515</v>
      </c>
      <c r="G626">
        <v>-83.502380000000002</v>
      </c>
      <c r="H626">
        <v>-204.75380000000001</v>
      </c>
      <c r="I626">
        <v>4.8220429999999999</v>
      </c>
      <c r="J626">
        <v>-0.699882</v>
      </c>
      <c r="K626">
        <v>-9078.36</v>
      </c>
      <c r="L626" s="8">
        <v>0.79105219999999998</v>
      </c>
      <c r="M626">
        <v>71.786460000000005</v>
      </c>
      <c r="N626">
        <v>134.88480000000001</v>
      </c>
      <c r="O626">
        <v>0</v>
      </c>
      <c r="P626" s="7">
        <v>-18163.189999999999</v>
      </c>
      <c r="Q626">
        <v>0</v>
      </c>
      <c r="R626">
        <v>1137.3030000000001</v>
      </c>
      <c r="S626">
        <v>2871.59</v>
      </c>
      <c r="T626" s="6">
        <v>1231.932</v>
      </c>
      <c r="U626">
        <v>0.96106199999999997</v>
      </c>
      <c r="V626">
        <v>599.81479999999999</v>
      </c>
      <c r="W626">
        <v>0</v>
      </c>
      <c r="X626">
        <v>-7125.8649999999998</v>
      </c>
      <c r="Y626" s="3">
        <v>23.315449999999998</v>
      </c>
      <c r="Z626" s="3">
        <v>24.307870000000001</v>
      </c>
      <c r="AA626" s="3">
        <v>23.81166</v>
      </c>
      <c r="AB626" s="5">
        <v>-18785.68</v>
      </c>
      <c r="AC626" s="5">
        <v>2871.59</v>
      </c>
      <c r="AD626" s="5">
        <v>1137.3030000000001</v>
      </c>
      <c r="AE626" s="4">
        <v>535.44640000000004</v>
      </c>
      <c r="AF626" s="4">
        <v>23.68788</v>
      </c>
      <c r="AG626" s="4">
        <v>0</v>
      </c>
      <c r="AH626" s="4">
        <v>0</v>
      </c>
      <c r="AI626" s="4">
        <v>4908.79</v>
      </c>
      <c r="AJ626" s="3">
        <v>26.099309999999999</v>
      </c>
      <c r="AL626">
        <v>19321.126400000001</v>
      </c>
      <c r="AM626">
        <v>5467.9242800000002</v>
      </c>
      <c r="AN626">
        <v>4908.79</v>
      </c>
      <c r="AP626">
        <v>5444.2363999999998</v>
      </c>
    </row>
    <row r="627" spans="1:42" x14ac:dyDescent="0.25">
      <c r="A627" s="1">
        <v>44455</v>
      </c>
      <c r="B627">
        <v>446.34460000000001</v>
      </c>
      <c r="C627">
        <v>1892.4269999999999</v>
      </c>
      <c r="D627">
        <v>-58.406359999999999</v>
      </c>
      <c r="E627">
        <v>-94.469250000000002</v>
      </c>
      <c r="F627">
        <v>-377.86840000000001</v>
      </c>
      <c r="G627">
        <v>-75.780209999999997</v>
      </c>
      <c r="H627">
        <v>-138.71780000000001</v>
      </c>
      <c r="I627">
        <v>6.4476959999999996</v>
      </c>
      <c r="J627">
        <v>0.74138000000000004</v>
      </c>
      <c r="K627">
        <v>-10251.370000000001</v>
      </c>
      <c r="L627" s="8">
        <v>0.80118160000000005</v>
      </c>
      <c r="M627">
        <v>102.4526</v>
      </c>
      <c r="N627">
        <v>189.94640000000001</v>
      </c>
      <c r="O627">
        <v>0</v>
      </c>
      <c r="P627" s="7">
        <v>-21552.89</v>
      </c>
      <c r="Q627">
        <v>0</v>
      </c>
      <c r="R627">
        <v>1119.0350000000001</v>
      </c>
      <c r="S627">
        <v>2871.59</v>
      </c>
      <c r="T627" s="6">
        <v>1230.1389999999999</v>
      </c>
      <c r="U627">
        <v>1.0452159999999999</v>
      </c>
      <c r="V627">
        <v>666.48699999999997</v>
      </c>
      <c r="W627">
        <v>0</v>
      </c>
      <c r="X627">
        <v>-7673.933</v>
      </c>
      <c r="Y627" s="3">
        <v>23.4529</v>
      </c>
      <c r="Z627" s="3">
        <v>24.583500000000001</v>
      </c>
      <c r="AA627" s="3">
        <v>24.0182</v>
      </c>
      <c r="AB627" s="5">
        <v>-23193.06</v>
      </c>
      <c r="AC627" s="5">
        <v>2871.59</v>
      </c>
      <c r="AD627" s="5">
        <v>1119.0350000000001</v>
      </c>
      <c r="AE627" s="4">
        <v>597.69320000000005</v>
      </c>
      <c r="AF627" s="4">
        <v>30.122399999999999</v>
      </c>
      <c r="AG627" s="4">
        <v>0</v>
      </c>
      <c r="AH627" s="4">
        <v>0</v>
      </c>
      <c r="AI627" s="4">
        <v>5693.0510000000004</v>
      </c>
      <c r="AJ627" s="3">
        <v>27.22222</v>
      </c>
      <c r="AL627">
        <v>23790.753199999999</v>
      </c>
      <c r="AM627">
        <v>6320.8666000000003</v>
      </c>
      <c r="AN627">
        <v>5693.0510000000004</v>
      </c>
      <c r="AP627">
        <v>6290.7442000000001</v>
      </c>
    </row>
    <row r="628" spans="1:42" x14ac:dyDescent="0.25">
      <c r="A628" s="1">
        <v>44456</v>
      </c>
      <c r="B628">
        <v>341.09089999999998</v>
      </c>
      <c r="C628">
        <v>1877.3920000000001</v>
      </c>
      <c r="D628">
        <v>15.38439</v>
      </c>
      <c r="E628">
        <v>-23.320920000000001</v>
      </c>
      <c r="F628">
        <v>-333.00420000000003</v>
      </c>
      <c r="G628">
        <v>2.1824509999999999</v>
      </c>
      <c r="H628">
        <v>-19.449300000000001</v>
      </c>
      <c r="I628">
        <v>4.2296889999999996</v>
      </c>
      <c r="J628">
        <v>0.66161400000000004</v>
      </c>
      <c r="K628">
        <v>-9494.7340000000004</v>
      </c>
      <c r="L628" s="8">
        <v>0.78388460000000004</v>
      </c>
      <c r="M628">
        <v>61.782780000000002</v>
      </c>
      <c r="N628">
        <v>107.4268</v>
      </c>
      <c r="O628">
        <v>0</v>
      </c>
      <c r="P628" s="7">
        <v>-20137.490000000002</v>
      </c>
      <c r="Q628">
        <v>0</v>
      </c>
      <c r="R628">
        <v>1192.3510000000001</v>
      </c>
      <c r="S628">
        <v>2871.59</v>
      </c>
      <c r="T628" s="6">
        <v>1229.3399999999999</v>
      </c>
      <c r="U628">
        <v>0.99229999999999996</v>
      </c>
      <c r="V628">
        <v>593.07079999999996</v>
      </c>
      <c r="W628">
        <v>0</v>
      </c>
      <c r="X628">
        <v>-7834.46</v>
      </c>
      <c r="Y628" s="3">
        <v>23.527439999999999</v>
      </c>
      <c r="Z628" s="3">
        <v>24.741140000000001</v>
      </c>
      <c r="AA628" s="3">
        <v>24.13429</v>
      </c>
      <c r="AB628" s="5">
        <v>-21382.16</v>
      </c>
      <c r="AC628" s="5">
        <v>2871.59</v>
      </c>
      <c r="AD628" s="5">
        <v>1192.3510000000001</v>
      </c>
      <c r="AE628" s="4">
        <v>613.79899999999998</v>
      </c>
      <c r="AF628" s="4">
        <v>27.623830000000002</v>
      </c>
      <c r="AG628" s="4">
        <v>0</v>
      </c>
      <c r="AH628" s="4">
        <v>0</v>
      </c>
      <c r="AI628" s="4">
        <v>5357.4570000000003</v>
      </c>
      <c r="AJ628" s="3">
        <v>25.643049999999999</v>
      </c>
      <c r="AL628">
        <v>21995.958999999999</v>
      </c>
      <c r="AM628">
        <v>5998.8798299999999</v>
      </c>
      <c r="AN628">
        <v>5357.4570000000003</v>
      </c>
      <c r="AP628">
        <v>5971.2560000000003</v>
      </c>
    </row>
    <row r="629" spans="1:42" x14ac:dyDescent="0.25">
      <c r="A629" s="1">
        <v>44457</v>
      </c>
      <c r="B629">
        <v>346.26639999999998</v>
      </c>
      <c r="C629">
        <v>1624.127</v>
      </c>
      <c r="D629">
        <v>36.327750000000002</v>
      </c>
      <c r="E629">
        <v>-24.852429999999998</v>
      </c>
      <c r="F629">
        <v>-286.8064</v>
      </c>
      <c r="G629">
        <v>4.446472</v>
      </c>
      <c r="H629">
        <v>74.888599999999997</v>
      </c>
      <c r="I629">
        <v>4.122147</v>
      </c>
      <c r="J629">
        <v>-9.8775000000000002E-2</v>
      </c>
      <c r="K629">
        <v>-9528.2330000000002</v>
      </c>
      <c r="L629" s="8">
        <v>0.78637299999999999</v>
      </c>
      <c r="M629">
        <v>66.764889999999994</v>
      </c>
      <c r="N629">
        <v>125.02330000000001</v>
      </c>
      <c r="O629">
        <v>0</v>
      </c>
      <c r="P629" s="7">
        <v>-19349.21</v>
      </c>
      <c r="Q629">
        <v>0</v>
      </c>
      <c r="R629">
        <v>1173.1479999999999</v>
      </c>
      <c r="S629">
        <v>2871.59</v>
      </c>
      <c r="T629" s="6">
        <v>1229.6289999999999</v>
      </c>
      <c r="U629">
        <v>1.032899</v>
      </c>
      <c r="V629">
        <v>620.55439999999999</v>
      </c>
      <c r="W629">
        <v>0</v>
      </c>
      <c r="X629">
        <v>-7777.3680000000004</v>
      </c>
      <c r="Y629" s="3">
        <v>23.512409999999999</v>
      </c>
      <c r="Z629" s="3">
        <v>24.719270000000002</v>
      </c>
      <c r="AA629" s="3">
        <v>24.115839999999999</v>
      </c>
      <c r="AB629" s="5">
        <v>-20301.900000000001</v>
      </c>
      <c r="AC629" s="5">
        <v>2871.59</v>
      </c>
      <c r="AD629" s="5">
        <v>1173.1479999999999</v>
      </c>
      <c r="AE629" s="4">
        <v>608.27499999999998</v>
      </c>
      <c r="AF629" s="4">
        <v>26.033740000000002</v>
      </c>
      <c r="AG629" s="4">
        <v>0</v>
      </c>
      <c r="AH629" s="4">
        <v>0</v>
      </c>
      <c r="AI629" s="4">
        <v>5184.9390000000003</v>
      </c>
      <c r="AJ629" s="3">
        <v>25.801739999999999</v>
      </c>
      <c r="AL629">
        <v>20910.174999999999</v>
      </c>
      <c r="AM629">
        <v>5819.2477399999998</v>
      </c>
      <c r="AN629">
        <v>5184.9390000000003</v>
      </c>
      <c r="AP629">
        <v>5793.2139999999999</v>
      </c>
    </row>
    <row r="630" spans="1:42" x14ac:dyDescent="0.25">
      <c r="A630" s="1">
        <v>44458</v>
      </c>
      <c r="B630">
        <v>344.39960000000002</v>
      </c>
      <c r="C630">
        <v>2215.8939999999998</v>
      </c>
      <c r="D630">
        <v>473.18639999999999</v>
      </c>
      <c r="E630">
        <v>254.00700000000001</v>
      </c>
      <c r="F630">
        <v>17.501930000000002</v>
      </c>
      <c r="G630">
        <v>282.84379999999999</v>
      </c>
      <c r="H630">
        <v>591.46690000000001</v>
      </c>
      <c r="I630">
        <v>5.777425</v>
      </c>
      <c r="J630">
        <v>12.99117</v>
      </c>
      <c r="K630">
        <v>-7573.4740000000002</v>
      </c>
      <c r="L630" s="8">
        <v>0.78774460000000002</v>
      </c>
      <c r="M630">
        <v>79.624020000000002</v>
      </c>
      <c r="N630">
        <v>146.31489999999999</v>
      </c>
      <c r="O630">
        <v>0</v>
      </c>
      <c r="P630" s="7">
        <v>-15849.12</v>
      </c>
      <c r="Q630">
        <v>0</v>
      </c>
      <c r="R630">
        <v>0</v>
      </c>
      <c r="S630">
        <v>273.47550000000001</v>
      </c>
      <c r="T630" s="6">
        <v>0</v>
      </c>
      <c r="U630">
        <v>0.92694100000000001</v>
      </c>
      <c r="V630">
        <v>583.48360000000002</v>
      </c>
      <c r="W630">
        <v>0</v>
      </c>
      <c r="X630">
        <v>-5294.0029999999997</v>
      </c>
      <c r="Y630" s="3">
        <v>22.474920000000001</v>
      </c>
      <c r="Z630" s="3">
        <v>23.946580000000001</v>
      </c>
      <c r="AA630" s="3">
        <v>23.210750000000001</v>
      </c>
      <c r="AB630" s="5">
        <v>-15933.91</v>
      </c>
      <c r="AC630" s="5">
        <v>273.47550000000001</v>
      </c>
      <c r="AD630" s="5">
        <v>0</v>
      </c>
      <c r="AE630" s="4">
        <v>373.9162</v>
      </c>
      <c r="AF630" s="4">
        <v>19.041599999999999</v>
      </c>
      <c r="AG630" s="4">
        <v>0</v>
      </c>
      <c r="AH630" s="4">
        <v>0</v>
      </c>
      <c r="AI630" s="4">
        <v>4434.1949999999997</v>
      </c>
      <c r="AJ630" s="3">
        <v>26.19896</v>
      </c>
      <c r="AL630">
        <v>16307.8262</v>
      </c>
      <c r="AM630">
        <v>4827.1527999999998</v>
      </c>
      <c r="AN630">
        <v>4434.1949999999997</v>
      </c>
      <c r="AP630">
        <v>4808.1112000000003</v>
      </c>
    </row>
    <row r="631" spans="1:42" x14ac:dyDescent="0.25">
      <c r="A631" s="1">
        <v>44459</v>
      </c>
      <c r="B631">
        <v>378.98340000000002</v>
      </c>
      <c r="C631">
        <v>2334.0450000000001</v>
      </c>
      <c r="D631">
        <v>344.52539999999999</v>
      </c>
      <c r="E631">
        <v>-17.85661</v>
      </c>
      <c r="F631">
        <v>57.167909999999999</v>
      </c>
      <c r="G631">
        <v>137.99719999999999</v>
      </c>
      <c r="H631">
        <v>607.59199999999998</v>
      </c>
      <c r="I631">
        <v>6.4717200000000004</v>
      </c>
      <c r="J631">
        <v>16.448799999999999</v>
      </c>
      <c r="K631">
        <v>-7182.8090000000002</v>
      </c>
      <c r="L631" s="8">
        <v>0.77865949999999995</v>
      </c>
      <c r="M631">
        <v>78.549289999999999</v>
      </c>
      <c r="N631">
        <v>117.13120000000001</v>
      </c>
      <c r="O631">
        <v>0</v>
      </c>
      <c r="P631" s="7">
        <v>-14883.83</v>
      </c>
      <c r="Q631">
        <v>0</v>
      </c>
      <c r="R631">
        <v>0</v>
      </c>
      <c r="S631">
        <v>273.47550000000001</v>
      </c>
      <c r="T631" s="6">
        <v>0</v>
      </c>
      <c r="U631">
        <v>0.97753699999999999</v>
      </c>
      <c r="V631">
        <v>614.72730000000001</v>
      </c>
      <c r="W631">
        <v>0</v>
      </c>
      <c r="X631">
        <v>-4935.7049999999999</v>
      </c>
      <c r="Y631" s="3">
        <v>21.850729999999999</v>
      </c>
      <c r="Z631" s="3">
        <v>23.237469999999998</v>
      </c>
      <c r="AA631" s="3">
        <v>22.5441</v>
      </c>
      <c r="AB631" s="5">
        <v>-14963.05</v>
      </c>
      <c r="AC631" s="5">
        <v>273.47550000000001</v>
      </c>
      <c r="AD631" s="5">
        <v>0</v>
      </c>
      <c r="AE631" s="4">
        <v>373.74349999999998</v>
      </c>
      <c r="AF631" s="4">
        <v>17.809640000000002</v>
      </c>
      <c r="AG631" s="4">
        <v>0</v>
      </c>
      <c r="AH631" s="4">
        <v>0</v>
      </c>
      <c r="AI631" s="4">
        <v>4309.5230000000001</v>
      </c>
      <c r="AJ631" s="3">
        <v>25.576039999999999</v>
      </c>
      <c r="AL631">
        <v>15336.7935</v>
      </c>
      <c r="AM631">
        <v>4701.0761400000001</v>
      </c>
      <c r="AN631">
        <v>4309.5230000000001</v>
      </c>
      <c r="AP631">
        <v>4683.2664999999997</v>
      </c>
    </row>
    <row r="632" spans="1:42" x14ac:dyDescent="0.25">
      <c r="A632" s="1">
        <v>44460</v>
      </c>
      <c r="B632">
        <v>264.5949</v>
      </c>
      <c r="C632">
        <v>1216.848</v>
      </c>
      <c r="D632">
        <v>-233.7851</v>
      </c>
      <c r="E632">
        <v>-371.71159999999998</v>
      </c>
      <c r="F632">
        <v>-296.87349999999998</v>
      </c>
      <c r="G632">
        <v>-212.15520000000001</v>
      </c>
      <c r="H632">
        <v>-13.49558</v>
      </c>
      <c r="I632">
        <v>1.490623</v>
      </c>
      <c r="J632">
        <v>-3.4033530000000001</v>
      </c>
      <c r="K632">
        <v>-7083.6189999999997</v>
      </c>
      <c r="L632" s="8">
        <v>0.77680859999999996</v>
      </c>
      <c r="M632">
        <v>37.941240000000001</v>
      </c>
      <c r="N632">
        <v>71.543440000000004</v>
      </c>
      <c r="O632">
        <v>0</v>
      </c>
      <c r="P632" s="7">
        <v>-13998.22</v>
      </c>
      <c r="Q632">
        <v>0</v>
      </c>
      <c r="R632">
        <v>1197.6279999999999</v>
      </c>
      <c r="S632">
        <v>2871.59</v>
      </c>
      <c r="T632" s="6">
        <v>1240.99</v>
      </c>
      <c r="U632">
        <v>0.94753900000000002</v>
      </c>
      <c r="V632">
        <v>563.53200000000004</v>
      </c>
      <c r="W632">
        <v>0</v>
      </c>
      <c r="X632">
        <v>-6209.7139999999999</v>
      </c>
      <c r="Y632" s="3">
        <v>22.96039</v>
      </c>
      <c r="Z632" s="3">
        <v>23.678280000000001</v>
      </c>
      <c r="AA632" s="3">
        <v>23.31934</v>
      </c>
      <c r="AB632" s="5">
        <v>-14242.83</v>
      </c>
      <c r="AC632" s="5">
        <v>2871.59</v>
      </c>
      <c r="AD632" s="5">
        <v>1197.6279999999999</v>
      </c>
      <c r="AE632" s="4">
        <v>449.82049999999998</v>
      </c>
      <c r="AF632" s="4">
        <v>17.23265</v>
      </c>
      <c r="AG632" s="4">
        <v>0</v>
      </c>
      <c r="AH632" s="4">
        <v>0</v>
      </c>
      <c r="AI632" s="4">
        <v>4247.5709999999999</v>
      </c>
      <c r="AJ632" s="3">
        <v>23.96632</v>
      </c>
      <c r="AL632">
        <v>14692.6505</v>
      </c>
      <c r="AM632">
        <v>4714.6241499999996</v>
      </c>
      <c r="AN632">
        <v>4247.5709999999999</v>
      </c>
      <c r="AP632">
        <v>4697.3914999999997</v>
      </c>
    </row>
    <row r="633" spans="1:42" x14ac:dyDescent="0.25">
      <c r="A633" s="1">
        <v>44461</v>
      </c>
      <c r="B633">
        <v>385.83539999999999</v>
      </c>
      <c r="C633">
        <v>1228.2270000000001</v>
      </c>
      <c r="D633">
        <v>-96.636179999999996</v>
      </c>
      <c r="E633">
        <v>-138.04429999999999</v>
      </c>
      <c r="F633">
        <v>-351.5772</v>
      </c>
      <c r="G633">
        <v>-112.70959999999999</v>
      </c>
      <c r="H633">
        <v>-121.4066</v>
      </c>
      <c r="I633">
        <v>4.7666510000000004</v>
      </c>
      <c r="J633">
        <v>-0.68540699999999999</v>
      </c>
      <c r="K633">
        <v>-8431.2549999999992</v>
      </c>
      <c r="L633" s="8">
        <v>0.79195380000000004</v>
      </c>
      <c r="M633">
        <v>81.729079999999996</v>
      </c>
      <c r="N633">
        <v>124.67010000000001</v>
      </c>
      <c r="O633">
        <v>0</v>
      </c>
      <c r="P633" s="7">
        <v>-16580.57</v>
      </c>
      <c r="Q633">
        <v>0</v>
      </c>
      <c r="R633">
        <v>1159.2470000000001</v>
      </c>
      <c r="S633">
        <v>2871.59</v>
      </c>
      <c r="T633" s="6">
        <v>1235.8510000000001</v>
      </c>
      <c r="U633">
        <v>0.980383</v>
      </c>
      <c r="V633">
        <v>623.5521</v>
      </c>
      <c r="W633">
        <v>0</v>
      </c>
      <c r="X633">
        <v>-6779.9579999999996</v>
      </c>
      <c r="Y633" s="3">
        <v>23.218599999999999</v>
      </c>
      <c r="Z633" s="3">
        <v>24.110140000000001</v>
      </c>
      <c r="AA633" s="3">
        <v>23.664370000000002</v>
      </c>
      <c r="AB633" s="5">
        <v>-17199.86</v>
      </c>
      <c r="AC633" s="5">
        <v>2871.59</v>
      </c>
      <c r="AD633" s="5">
        <v>1159.2470000000001</v>
      </c>
      <c r="AE633" s="4">
        <v>501.30489999999998</v>
      </c>
      <c r="AF633" s="4">
        <v>21.37322</v>
      </c>
      <c r="AG633" s="4">
        <v>0</v>
      </c>
      <c r="AH633" s="4">
        <v>0</v>
      </c>
      <c r="AI633" s="4">
        <v>4720.808</v>
      </c>
      <c r="AJ633" s="3">
        <v>25.500689999999999</v>
      </c>
      <c r="AL633">
        <v>17701.1649</v>
      </c>
      <c r="AM633">
        <v>5243.4861199999996</v>
      </c>
      <c r="AN633">
        <v>4720.808</v>
      </c>
      <c r="AP633">
        <v>5222.1129000000001</v>
      </c>
    </row>
    <row r="634" spans="1:42" x14ac:dyDescent="0.25">
      <c r="A634" s="1">
        <v>44462</v>
      </c>
      <c r="B634">
        <v>380.65219999999999</v>
      </c>
      <c r="C634">
        <v>1666.577</v>
      </c>
      <c r="D634">
        <v>-55.601100000000002</v>
      </c>
      <c r="E634">
        <v>-77.235830000000007</v>
      </c>
      <c r="F634">
        <v>-355.54919999999998</v>
      </c>
      <c r="G634">
        <v>-61.828220000000002</v>
      </c>
      <c r="H634">
        <v>-110.7302</v>
      </c>
      <c r="I634">
        <v>5.7260090000000003</v>
      </c>
      <c r="J634">
        <v>-1.3865499999999999</v>
      </c>
      <c r="K634">
        <v>-9463.3850000000002</v>
      </c>
      <c r="L634" s="8">
        <v>0.78785159999999999</v>
      </c>
      <c r="M634">
        <v>91.555340000000001</v>
      </c>
      <c r="N634">
        <v>142.37</v>
      </c>
      <c r="O634">
        <v>0</v>
      </c>
      <c r="P634" s="7">
        <v>-18279.32</v>
      </c>
      <c r="Q634">
        <v>0</v>
      </c>
      <c r="R634">
        <v>1179.548</v>
      </c>
      <c r="S634">
        <v>2871.59</v>
      </c>
      <c r="T634" s="6">
        <v>1231.3989999999999</v>
      </c>
      <c r="U634">
        <v>0.88551800000000003</v>
      </c>
      <c r="V634">
        <v>559.9434</v>
      </c>
      <c r="W634">
        <v>0</v>
      </c>
      <c r="X634">
        <v>-7366.4830000000002</v>
      </c>
      <c r="Y634" s="3">
        <v>23.395869999999999</v>
      </c>
      <c r="Z634" s="3">
        <v>24.460460000000001</v>
      </c>
      <c r="AA634" s="3">
        <v>23.928170000000001</v>
      </c>
      <c r="AB634" s="5">
        <v>-18813.86</v>
      </c>
      <c r="AC634" s="5">
        <v>2871.59</v>
      </c>
      <c r="AD634" s="5">
        <v>1179.548</v>
      </c>
      <c r="AE634" s="4">
        <v>562.13639999999998</v>
      </c>
      <c r="AF634" s="4">
        <v>23.695499999999999</v>
      </c>
      <c r="AG634" s="4">
        <v>0</v>
      </c>
      <c r="AH634" s="4">
        <v>0</v>
      </c>
      <c r="AI634" s="4">
        <v>4917.8549999999996</v>
      </c>
      <c r="AJ634" s="3">
        <v>26.395140000000001</v>
      </c>
      <c r="AL634">
        <v>19375.9964</v>
      </c>
      <c r="AM634">
        <v>5503.6868999999997</v>
      </c>
      <c r="AN634">
        <v>4917.8549999999996</v>
      </c>
      <c r="AP634">
        <v>5479.9913999999999</v>
      </c>
    </row>
    <row r="635" spans="1:42" x14ac:dyDescent="0.25">
      <c r="A635" s="1">
        <v>44463</v>
      </c>
      <c r="B635">
        <v>415.18040000000002</v>
      </c>
      <c r="C635">
        <v>1896.944</v>
      </c>
      <c r="D635">
        <v>-26.804500000000001</v>
      </c>
      <c r="E635">
        <v>-86.998310000000004</v>
      </c>
      <c r="F635">
        <v>-346.82040000000001</v>
      </c>
      <c r="G635">
        <v>-50.420749999999998</v>
      </c>
      <c r="H635">
        <v>-63.150700000000001</v>
      </c>
      <c r="I635">
        <v>5.7029949999999996</v>
      </c>
      <c r="J635">
        <v>-0.42247899999999999</v>
      </c>
      <c r="K635">
        <v>-9955.3070000000007</v>
      </c>
      <c r="L635" s="8">
        <v>0.78232480000000004</v>
      </c>
      <c r="M635">
        <v>68.815619999999996</v>
      </c>
      <c r="N635">
        <v>126.7807</v>
      </c>
      <c r="O635">
        <v>0</v>
      </c>
      <c r="P635" s="7">
        <v>-17128.3</v>
      </c>
      <c r="Q635">
        <v>0</v>
      </c>
      <c r="R635">
        <v>1168.922</v>
      </c>
      <c r="S635">
        <v>2871.59</v>
      </c>
      <c r="T635" s="6">
        <v>1229.865</v>
      </c>
      <c r="U635">
        <v>1.089148</v>
      </c>
      <c r="V635">
        <v>679.73910000000001</v>
      </c>
      <c r="W635">
        <v>0</v>
      </c>
      <c r="X635">
        <v>-7788.4380000000001</v>
      </c>
      <c r="Y635" s="3">
        <v>23.49578</v>
      </c>
      <c r="Z635" s="3">
        <v>24.685089999999999</v>
      </c>
      <c r="AA635" s="3">
        <v>24.090430000000001</v>
      </c>
      <c r="AB635" s="5">
        <v>-17356.419999999998</v>
      </c>
      <c r="AC635" s="5">
        <v>2871.59</v>
      </c>
      <c r="AD635" s="5">
        <v>1168.922</v>
      </c>
      <c r="AE635" s="4">
        <v>611.78639999999996</v>
      </c>
      <c r="AF635" s="4">
        <v>21.97035</v>
      </c>
      <c r="AG635" s="4">
        <v>0</v>
      </c>
      <c r="AH635" s="4">
        <v>0</v>
      </c>
      <c r="AI635" s="4">
        <v>4735.4759999999997</v>
      </c>
      <c r="AJ635" s="3">
        <v>26.573609999999999</v>
      </c>
      <c r="AL635">
        <v>17968.206399999999</v>
      </c>
      <c r="AM635">
        <v>5369.2327500000001</v>
      </c>
      <c r="AN635">
        <v>4735.4759999999997</v>
      </c>
      <c r="AP635">
        <v>5347.2623999999996</v>
      </c>
    </row>
    <row r="636" spans="1:42" x14ac:dyDescent="0.25">
      <c r="A636" s="1">
        <v>44464</v>
      </c>
      <c r="B636">
        <v>300.4006</v>
      </c>
      <c r="C636">
        <v>1526.385</v>
      </c>
      <c r="D636">
        <v>64.299090000000007</v>
      </c>
      <c r="E636">
        <v>1.725495</v>
      </c>
      <c r="F636">
        <v>-295.52629999999999</v>
      </c>
      <c r="G636">
        <v>41.130290000000002</v>
      </c>
      <c r="H636">
        <v>67.24118</v>
      </c>
      <c r="I636">
        <v>2.6627610000000002</v>
      </c>
      <c r="J636">
        <v>-0.40371200000000002</v>
      </c>
      <c r="K636">
        <v>-8870.2240000000002</v>
      </c>
      <c r="L636" s="8">
        <v>0.77292119999999997</v>
      </c>
      <c r="M636">
        <v>35.616500000000002</v>
      </c>
      <c r="N636">
        <v>60.68318</v>
      </c>
      <c r="O636">
        <v>0</v>
      </c>
      <c r="P636" s="7">
        <v>-14497.64</v>
      </c>
      <c r="Q636">
        <v>0</v>
      </c>
      <c r="R636">
        <v>1202</v>
      </c>
      <c r="S636">
        <v>2871.59</v>
      </c>
      <c r="T636" s="6">
        <v>1229.6289999999999</v>
      </c>
      <c r="U636">
        <v>1.03593</v>
      </c>
      <c r="V636">
        <v>642.14099999999996</v>
      </c>
      <c r="W636">
        <v>0</v>
      </c>
      <c r="X636">
        <v>-7670.7250000000004</v>
      </c>
      <c r="Y636" s="3">
        <v>23.512170000000001</v>
      </c>
      <c r="Z636" s="3">
        <v>24.718710000000002</v>
      </c>
      <c r="AA636" s="3">
        <v>24.11544</v>
      </c>
      <c r="AB636" s="5">
        <v>-14573.15</v>
      </c>
      <c r="AC636" s="5">
        <v>2871.59</v>
      </c>
      <c r="AD636" s="5">
        <v>1202</v>
      </c>
      <c r="AE636" s="4">
        <v>593.17539999999997</v>
      </c>
      <c r="AF636" s="4">
        <v>17.98462</v>
      </c>
      <c r="AG636" s="4">
        <v>0</v>
      </c>
      <c r="AH636" s="4">
        <v>0</v>
      </c>
      <c r="AI636" s="4">
        <v>4282.7879999999996</v>
      </c>
      <c r="AJ636" s="3">
        <v>24.903469999999999</v>
      </c>
      <c r="AL636">
        <v>15166.3254</v>
      </c>
      <c r="AM636">
        <v>4893.9480199999998</v>
      </c>
      <c r="AN636">
        <v>4282.7879999999996</v>
      </c>
      <c r="AP636">
        <v>4875.9633999999996</v>
      </c>
    </row>
    <row r="637" spans="1:42" x14ac:dyDescent="0.25">
      <c r="A637" s="1">
        <v>44465</v>
      </c>
      <c r="B637">
        <v>314.0958</v>
      </c>
      <c r="C637">
        <v>1916.5440000000001</v>
      </c>
      <c r="D637">
        <v>512.91300000000001</v>
      </c>
      <c r="E637">
        <v>308.31659999999999</v>
      </c>
      <c r="F637">
        <v>50.82208</v>
      </c>
      <c r="G637">
        <v>317.07260000000002</v>
      </c>
      <c r="H637">
        <v>675.58150000000001</v>
      </c>
      <c r="I637">
        <v>4.2102469999999999</v>
      </c>
      <c r="J637">
        <v>12.322789999999999</v>
      </c>
      <c r="K637">
        <v>-7001.1850000000004</v>
      </c>
      <c r="L637" s="8">
        <v>0.80499560000000003</v>
      </c>
      <c r="M637">
        <v>67.575360000000003</v>
      </c>
      <c r="N637">
        <v>125.6962</v>
      </c>
      <c r="O637">
        <v>0</v>
      </c>
      <c r="P637" s="7">
        <v>-13433.68</v>
      </c>
      <c r="Q637">
        <v>0</v>
      </c>
      <c r="R637">
        <v>0</v>
      </c>
      <c r="S637">
        <v>273.47550000000001</v>
      </c>
      <c r="T637" s="6">
        <v>0</v>
      </c>
      <c r="U637">
        <v>0.90343099999999998</v>
      </c>
      <c r="V637">
        <v>579.29409999999996</v>
      </c>
      <c r="W637">
        <v>0</v>
      </c>
      <c r="X637">
        <v>-5176.9750000000004</v>
      </c>
      <c r="Y637" s="3">
        <v>22.320779999999999</v>
      </c>
      <c r="Z637" s="3">
        <v>23.780100000000001</v>
      </c>
      <c r="AA637" s="3">
        <v>23.050439999999998</v>
      </c>
      <c r="AB637" s="5">
        <v>-13507.29</v>
      </c>
      <c r="AC637" s="5">
        <v>273.47550000000001</v>
      </c>
      <c r="AD637" s="5">
        <v>0</v>
      </c>
      <c r="AE637" s="4">
        <v>373.70870000000002</v>
      </c>
      <c r="AF637" s="4">
        <v>15.910600000000001</v>
      </c>
      <c r="AG637" s="4">
        <v>0</v>
      </c>
      <c r="AH637" s="4">
        <v>0</v>
      </c>
      <c r="AI637" s="4">
        <v>4142.2969999999996</v>
      </c>
      <c r="AJ637" s="3">
        <v>25.227429999999998</v>
      </c>
      <c r="AL637">
        <v>13880.9987</v>
      </c>
      <c r="AM637">
        <v>4531.9162999999999</v>
      </c>
      <c r="AN637">
        <v>4142.2969999999996</v>
      </c>
      <c r="AP637">
        <v>4516.0056999999997</v>
      </c>
    </row>
    <row r="638" spans="1:42" x14ac:dyDescent="0.25">
      <c r="A638" s="1">
        <v>44466</v>
      </c>
      <c r="B638">
        <v>409.56610000000001</v>
      </c>
      <c r="C638">
        <v>2328.2220000000002</v>
      </c>
      <c r="D638">
        <v>298.08969999999999</v>
      </c>
      <c r="E638">
        <v>-65.51558</v>
      </c>
      <c r="F638">
        <v>51.511920000000003</v>
      </c>
      <c r="G638">
        <v>92.634060000000005</v>
      </c>
      <c r="H638">
        <v>589.69979999999998</v>
      </c>
      <c r="I638">
        <v>6.1438079999999999</v>
      </c>
      <c r="J638">
        <v>20.107530000000001</v>
      </c>
      <c r="K638">
        <v>-7454.5690000000004</v>
      </c>
      <c r="L638" s="8">
        <v>0.80198619999999998</v>
      </c>
      <c r="M638">
        <v>102.404</v>
      </c>
      <c r="N638">
        <v>175.9693</v>
      </c>
      <c r="O638">
        <v>0</v>
      </c>
      <c r="P638" s="7">
        <v>-14387.57</v>
      </c>
      <c r="Q638">
        <v>0</v>
      </c>
      <c r="R638">
        <v>0</v>
      </c>
      <c r="S638">
        <v>273.47550000000001</v>
      </c>
      <c r="T638" s="6">
        <v>0</v>
      </c>
      <c r="U638">
        <v>1.0160020000000001</v>
      </c>
      <c r="V638">
        <v>639.93669999999997</v>
      </c>
      <c r="W638">
        <v>0</v>
      </c>
      <c r="X638">
        <v>-4898.4830000000002</v>
      </c>
      <c r="Y638" s="3">
        <v>21.78443</v>
      </c>
      <c r="Z638" s="3">
        <v>23.144829999999999</v>
      </c>
      <c r="AA638" s="3">
        <v>22.46463</v>
      </c>
      <c r="AB638" s="5">
        <v>-14465.38</v>
      </c>
      <c r="AC638" s="5">
        <v>273.47550000000001</v>
      </c>
      <c r="AD638" s="5">
        <v>0</v>
      </c>
      <c r="AE638" s="4">
        <v>373.78960000000001</v>
      </c>
      <c r="AF638" s="4">
        <v>17.009219999999999</v>
      </c>
      <c r="AG638" s="4">
        <v>0</v>
      </c>
      <c r="AH638" s="4">
        <v>0</v>
      </c>
      <c r="AI638" s="4">
        <v>4245.1779999999999</v>
      </c>
      <c r="AJ638" s="3">
        <v>26.081250000000001</v>
      </c>
      <c r="AL638">
        <v>14839.169599999999</v>
      </c>
      <c r="AM638">
        <v>4635.9768199999999</v>
      </c>
      <c r="AN638">
        <v>4245.1779999999999</v>
      </c>
      <c r="AP638">
        <v>4618.9675999999999</v>
      </c>
    </row>
    <row r="639" spans="1:42" x14ac:dyDescent="0.25">
      <c r="A639" s="1">
        <v>44467</v>
      </c>
      <c r="B639">
        <v>382.59890000000001</v>
      </c>
      <c r="C639">
        <v>1708.52</v>
      </c>
      <c r="D639">
        <v>-328.3997</v>
      </c>
      <c r="E639">
        <v>-484.92590000000001</v>
      </c>
      <c r="F639">
        <v>-334.55579999999998</v>
      </c>
      <c r="G639">
        <v>-315.10719999999998</v>
      </c>
      <c r="H639">
        <v>-106.86320000000001</v>
      </c>
      <c r="I639">
        <v>5.0064279999999997</v>
      </c>
      <c r="J639">
        <v>3.033614</v>
      </c>
      <c r="K639">
        <v>-8584.0969999999998</v>
      </c>
      <c r="L639" s="8">
        <v>0.79342679999999999</v>
      </c>
      <c r="M639">
        <v>84.380009999999999</v>
      </c>
      <c r="N639">
        <v>145.3553</v>
      </c>
      <c r="O639">
        <v>0</v>
      </c>
      <c r="P639" s="7">
        <v>-15901.88</v>
      </c>
      <c r="Q639">
        <v>0</v>
      </c>
      <c r="R639">
        <v>1183.2249999999999</v>
      </c>
      <c r="S639">
        <v>2871.59</v>
      </c>
      <c r="T639" s="6">
        <v>1238.145</v>
      </c>
      <c r="U639">
        <v>0.94119699999999995</v>
      </c>
      <c r="V639">
        <v>580.01980000000003</v>
      </c>
      <c r="W639">
        <v>0</v>
      </c>
      <c r="X639">
        <v>-6479.5730000000003</v>
      </c>
      <c r="Y639" s="3">
        <v>22.972909999999999</v>
      </c>
      <c r="Z639" s="3">
        <v>23.738980000000002</v>
      </c>
      <c r="AA639" s="3">
        <v>23.35595</v>
      </c>
      <c r="AB639" s="5">
        <v>-16197.75</v>
      </c>
      <c r="AC639" s="5">
        <v>2871.59</v>
      </c>
      <c r="AD639" s="5">
        <v>1183.2249999999999</v>
      </c>
      <c r="AE639" s="4">
        <v>479.26220000000001</v>
      </c>
      <c r="AF639" s="4">
        <v>19.672419999999999</v>
      </c>
      <c r="AG639" s="4">
        <v>0</v>
      </c>
      <c r="AH639" s="4">
        <v>0</v>
      </c>
      <c r="AI639" s="4">
        <v>4515.8819999999996</v>
      </c>
      <c r="AJ639" s="3">
        <v>26.167010000000001</v>
      </c>
      <c r="AL639">
        <v>16677.012200000001</v>
      </c>
      <c r="AM639">
        <v>5014.8166199999996</v>
      </c>
      <c r="AN639">
        <v>4515.8819999999996</v>
      </c>
      <c r="AP639">
        <v>4995.1441999999997</v>
      </c>
    </row>
    <row r="640" spans="1:42" x14ac:dyDescent="0.25">
      <c r="A640" s="1">
        <v>44468</v>
      </c>
      <c r="B640">
        <v>385.48649999999998</v>
      </c>
      <c r="C640">
        <v>1701.5319999999999</v>
      </c>
      <c r="D640">
        <v>-80.815240000000003</v>
      </c>
      <c r="E640">
        <v>-120.07689999999999</v>
      </c>
      <c r="F640">
        <v>-392.274</v>
      </c>
      <c r="G640">
        <v>-83.230369999999994</v>
      </c>
      <c r="H640">
        <v>-170.9735</v>
      </c>
      <c r="I640">
        <v>4.8321579999999997</v>
      </c>
      <c r="J640">
        <v>3.75631</v>
      </c>
      <c r="K640">
        <v>-9355.491</v>
      </c>
      <c r="L640" s="8">
        <v>0.81589460000000003</v>
      </c>
      <c r="M640">
        <v>87.051789999999997</v>
      </c>
      <c r="N640">
        <v>153.35730000000001</v>
      </c>
      <c r="O640">
        <v>0</v>
      </c>
      <c r="P640" s="7">
        <v>-17912.68</v>
      </c>
      <c r="Q640">
        <v>0</v>
      </c>
      <c r="R640">
        <v>1168.7940000000001</v>
      </c>
      <c r="S640">
        <v>2871.59</v>
      </c>
      <c r="T640" s="6">
        <v>1231.5160000000001</v>
      </c>
      <c r="U640">
        <v>0.97633599999999998</v>
      </c>
      <c r="V640">
        <v>607.46969999999999</v>
      </c>
      <c r="W640">
        <v>0</v>
      </c>
      <c r="X640">
        <v>-7253.2780000000002</v>
      </c>
      <c r="Y640" s="3">
        <v>23.315270000000002</v>
      </c>
      <c r="Z640" s="3">
        <v>24.339770000000001</v>
      </c>
      <c r="AA640" s="3">
        <v>23.82752</v>
      </c>
      <c r="AB640" s="5">
        <v>-18326.5</v>
      </c>
      <c r="AC640" s="5">
        <v>2871.59</v>
      </c>
      <c r="AD640" s="5">
        <v>1168.7940000000001</v>
      </c>
      <c r="AE640" s="4">
        <v>552.30960000000005</v>
      </c>
      <c r="AF640" s="4">
        <v>22.89903</v>
      </c>
      <c r="AG640" s="4">
        <v>0</v>
      </c>
      <c r="AH640" s="4">
        <v>0</v>
      </c>
      <c r="AI640" s="4">
        <v>4801.8779999999997</v>
      </c>
      <c r="AJ640" s="3">
        <v>26.35417</v>
      </c>
      <c r="AL640">
        <v>18878.809600000001</v>
      </c>
      <c r="AM640">
        <v>5377.0866299999998</v>
      </c>
      <c r="AN640">
        <v>4801.8779999999997</v>
      </c>
      <c r="AP640">
        <v>5354.1876000000002</v>
      </c>
    </row>
    <row r="641" spans="1:42" x14ac:dyDescent="0.25">
      <c r="A641" s="1">
        <v>44469</v>
      </c>
      <c r="B641">
        <v>302.62610000000001</v>
      </c>
      <c r="C641">
        <v>1545.9179999999999</v>
      </c>
      <c r="D641">
        <v>5.1711549999999997</v>
      </c>
      <c r="E641">
        <v>-12.963889999999999</v>
      </c>
      <c r="F641">
        <v>-340.02010000000001</v>
      </c>
      <c r="G641">
        <v>6.075558</v>
      </c>
      <c r="H641">
        <v>-39.167949999999998</v>
      </c>
      <c r="I641">
        <v>2.634255</v>
      </c>
      <c r="J641">
        <v>4.005452</v>
      </c>
      <c r="K641">
        <v>-8994.7119999999995</v>
      </c>
      <c r="L641" s="8">
        <v>0.88486299999999996</v>
      </c>
      <c r="M641">
        <v>86.057209999999998</v>
      </c>
      <c r="N641">
        <v>149.97319999999999</v>
      </c>
      <c r="O641">
        <v>0</v>
      </c>
      <c r="P641" s="7">
        <v>-15980.67</v>
      </c>
      <c r="Q641">
        <v>0</v>
      </c>
      <c r="R641">
        <v>1178.7940000000001</v>
      </c>
      <c r="S641">
        <v>2871.59</v>
      </c>
      <c r="T641" s="6">
        <v>1230.2560000000001</v>
      </c>
      <c r="U641">
        <v>0.88695599999999997</v>
      </c>
      <c r="V641">
        <v>562.41840000000002</v>
      </c>
      <c r="W641">
        <v>0</v>
      </c>
      <c r="X641">
        <v>-7455.5479999999998</v>
      </c>
      <c r="Y641" s="3">
        <v>23.39988</v>
      </c>
      <c r="Z641" s="3">
        <v>24.508089999999999</v>
      </c>
      <c r="AA641" s="3">
        <v>23.953980000000001</v>
      </c>
      <c r="AB641" s="5">
        <v>-16071.46</v>
      </c>
      <c r="AC641" s="5">
        <v>2871.59</v>
      </c>
      <c r="AD641" s="5">
        <v>1178.7940000000001</v>
      </c>
      <c r="AE641" s="4">
        <v>573.39589999999998</v>
      </c>
      <c r="AF641" s="4">
        <v>19.987559999999998</v>
      </c>
      <c r="AG641" s="4">
        <v>0</v>
      </c>
      <c r="AH641" s="4">
        <v>0</v>
      </c>
      <c r="AI641" s="4">
        <v>4458.6980000000003</v>
      </c>
      <c r="AJ641" s="3">
        <v>25.417359999999999</v>
      </c>
      <c r="AL641">
        <v>16644.855899999999</v>
      </c>
      <c r="AM641">
        <v>5052.0814600000003</v>
      </c>
      <c r="AN641">
        <v>4458.6980000000003</v>
      </c>
      <c r="AP641">
        <v>5032.0938999999998</v>
      </c>
    </row>
    <row r="642" spans="1:42" x14ac:dyDescent="0.25">
      <c r="A642" s="1">
        <v>44470</v>
      </c>
      <c r="B642">
        <v>260.9991</v>
      </c>
      <c r="C642">
        <v>985.20219999999995</v>
      </c>
      <c r="D642">
        <v>62.639270000000003</v>
      </c>
      <c r="E642">
        <v>8.7189789999999991</v>
      </c>
      <c r="F642">
        <v>-268.40120000000002</v>
      </c>
      <c r="G642">
        <v>38.435279999999999</v>
      </c>
      <c r="H642">
        <v>103.1738</v>
      </c>
      <c r="I642">
        <v>1.0625329999999999</v>
      </c>
      <c r="J642">
        <v>-2.786197</v>
      </c>
      <c r="K642">
        <v>-7768.3090000000002</v>
      </c>
      <c r="L642" s="8">
        <v>0.81896910000000001</v>
      </c>
      <c r="M642">
        <v>19.223230000000001</v>
      </c>
      <c r="N642">
        <v>36.242829999999998</v>
      </c>
      <c r="O642">
        <v>0</v>
      </c>
      <c r="P642" s="7">
        <v>-10054.950000000001</v>
      </c>
      <c r="Q642">
        <v>0</v>
      </c>
      <c r="R642">
        <v>1214.4010000000001</v>
      </c>
      <c r="S642">
        <v>2871.59</v>
      </c>
      <c r="T642" s="6">
        <v>1232.0630000000001</v>
      </c>
      <c r="U642">
        <v>1.055339</v>
      </c>
      <c r="V642">
        <v>627.85879999999997</v>
      </c>
      <c r="W642">
        <v>0</v>
      </c>
      <c r="X642">
        <v>-7098.9579999999996</v>
      </c>
      <c r="Y642" s="3">
        <v>23.32648</v>
      </c>
      <c r="Z642" s="3">
        <v>24.39002</v>
      </c>
      <c r="AA642" s="3">
        <v>23.858250000000002</v>
      </c>
      <c r="AB642" s="5">
        <v>-10106.780000000001</v>
      </c>
      <c r="AC642" s="5">
        <v>2871.59</v>
      </c>
      <c r="AD642" s="5">
        <v>1214.4010000000001</v>
      </c>
      <c r="AE642" s="4">
        <v>535.27380000000005</v>
      </c>
      <c r="AF642" s="4">
        <v>11.82483</v>
      </c>
      <c r="AG642" s="4">
        <v>0</v>
      </c>
      <c r="AH642" s="4">
        <v>0</v>
      </c>
      <c r="AI642" s="4">
        <v>3770.1640000000002</v>
      </c>
      <c r="AJ642" s="3">
        <v>23.868749999999999</v>
      </c>
      <c r="AL642">
        <v>10642.0538</v>
      </c>
      <c r="AM642">
        <v>4317.2626300000002</v>
      </c>
      <c r="AN642">
        <v>3770.1640000000002</v>
      </c>
      <c r="AP642">
        <v>4305.4377999999997</v>
      </c>
    </row>
    <row r="643" spans="1:42" x14ac:dyDescent="0.25">
      <c r="A643" s="1">
        <v>44471</v>
      </c>
      <c r="B643">
        <v>198.27019999999999</v>
      </c>
      <c r="C643">
        <v>344.4513</v>
      </c>
      <c r="D643">
        <v>110.3925</v>
      </c>
      <c r="E643">
        <v>39.169750000000001</v>
      </c>
      <c r="F643">
        <v>-200.36699999999999</v>
      </c>
      <c r="G643">
        <v>71.086489999999998</v>
      </c>
      <c r="H643">
        <v>204.35339999999999</v>
      </c>
      <c r="I643">
        <v>-2.0162119999999999</v>
      </c>
      <c r="J643">
        <v>-8.3037749999999999</v>
      </c>
      <c r="K643">
        <v>-6383.9520000000002</v>
      </c>
      <c r="L643" s="8">
        <v>0.78677260000000004</v>
      </c>
      <c r="M643">
        <v>-12.205959999999999</v>
      </c>
      <c r="N643">
        <v>-15.76191</v>
      </c>
      <c r="O643">
        <v>0</v>
      </c>
      <c r="P643" s="7">
        <v>-10453.92</v>
      </c>
      <c r="Q643">
        <v>0</v>
      </c>
      <c r="R643">
        <v>1190.8520000000001</v>
      </c>
      <c r="S643">
        <v>2871.59</v>
      </c>
      <c r="T643" s="6">
        <v>1237.0930000000001</v>
      </c>
      <c r="U643">
        <v>1.087734</v>
      </c>
      <c r="V643">
        <v>671.81870000000004</v>
      </c>
      <c r="W643">
        <v>0</v>
      </c>
      <c r="X643">
        <v>-6613.1229999999996</v>
      </c>
      <c r="Y643" s="3">
        <v>23.185790000000001</v>
      </c>
      <c r="Z643" s="3">
        <v>24.129200000000001</v>
      </c>
      <c r="AA643" s="3">
        <v>23.657499999999999</v>
      </c>
      <c r="AB643" s="5">
        <v>-10514.15</v>
      </c>
      <c r="AC643" s="5">
        <v>2871.59</v>
      </c>
      <c r="AD643" s="5">
        <v>1190.8520000000001</v>
      </c>
      <c r="AE643" s="4">
        <v>488.22550000000001</v>
      </c>
      <c r="AF643" s="4">
        <v>12.39554</v>
      </c>
      <c r="AG643" s="4">
        <v>0</v>
      </c>
      <c r="AH643" s="4">
        <v>0</v>
      </c>
      <c r="AI643" s="4">
        <v>3771.88</v>
      </c>
      <c r="AJ643" s="3">
        <v>22.112500000000001</v>
      </c>
      <c r="AL643">
        <v>11002.3755</v>
      </c>
      <c r="AM643">
        <v>4272.5010400000001</v>
      </c>
      <c r="AN643">
        <v>3771.88</v>
      </c>
      <c r="AP643">
        <v>4260.1054999999997</v>
      </c>
    </row>
    <row r="644" spans="1:42" x14ac:dyDescent="0.25">
      <c r="A644" s="1">
        <v>44472</v>
      </c>
      <c r="B644">
        <v>304.35910000000001</v>
      </c>
      <c r="C644">
        <v>1289.0039999999999</v>
      </c>
      <c r="D644">
        <v>560.15150000000006</v>
      </c>
      <c r="E644">
        <v>344.63990000000001</v>
      </c>
      <c r="F644">
        <v>121.7599</v>
      </c>
      <c r="G644">
        <v>342.59679999999997</v>
      </c>
      <c r="H644">
        <v>702.93420000000003</v>
      </c>
      <c r="I644">
        <v>3.2836099999999999</v>
      </c>
      <c r="J644">
        <v>5.928909</v>
      </c>
      <c r="K644">
        <v>-5731.7460000000001</v>
      </c>
      <c r="L644" s="8">
        <v>0.76083299999999998</v>
      </c>
      <c r="M644">
        <v>35.204909999999998</v>
      </c>
      <c r="N644">
        <v>70.221010000000007</v>
      </c>
      <c r="O644">
        <v>0</v>
      </c>
      <c r="P644" s="7">
        <v>-8509.2469999999994</v>
      </c>
      <c r="Q644">
        <v>0</v>
      </c>
      <c r="R644">
        <v>0</v>
      </c>
      <c r="S644">
        <v>273.47550000000001</v>
      </c>
      <c r="T644" s="6">
        <v>0</v>
      </c>
      <c r="U644">
        <v>1.126196</v>
      </c>
      <c r="V644">
        <v>717.84770000000003</v>
      </c>
      <c r="W644">
        <v>0</v>
      </c>
      <c r="X644">
        <v>-4790.0690000000004</v>
      </c>
      <c r="Y644" s="3">
        <v>21.758130000000001</v>
      </c>
      <c r="Z644" s="3">
        <v>23.155190000000001</v>
      </c>
      <c r="AA644" s="3">
        <v>22.456659999999999</v>
      </c>
      <c r="AB644" s="5">
        <v>-8553.6820000000007</v>
      </c>
      <c r="AC644" s="5">
        <v>273.47550000000001</v>
      </c>
      <c r="AD644" s="5">
        <v>0</v>
      </c>
      <c r="AE644" s="4">
        <v>373.65910000000002</v>
      </c>
      <c r="AF644" s="4">
        <v>9.5351879999999998</v>
      </c>
      <c r="AG644" s="4">
        <v>0</v>
      </c>
      <c r="AH644" s="4">
        <v>0</v>
      </c>
      <c r="AI644" s="4">
        <v>3628.0340000000001</v>
      </c>
      <c r="AJ644" s="3">
        <v>23.09028</v>
      </c>
      <c r="AL644">
        <v>8927.3410999999996</v>
      </c>
      <c r="AM644">
        <v>4011.2282879999998</v>
      </c>
      <c r="AN644">
        <v>3628.0340000000001</v>
      </c>
      <c r="AP644">
        <v>4001.6931</v>
      </c>
    </row>
    <row r="645" spans="1:42" x14ac:dyDescent="0.25">
      <c r="A645" s="1">
        <v>44473</v>
      </c>
      <c r="B645">
        <v>347.18180000000001</v>
      </c>
      <c r="C645">
        <v>1755.3009999999999</v>
      </c>
      <c r="D645">
        <v>336.22739999999999</v>
      </c>
      <c r="E645">
        <v>-34.05735</v>
      </c>
      <c r="F645">
        <v>118.8601</v>
      </c>
      <c r="G645">
        <v>121.5429</v>
      </c>
      <c r="H645">
        <v>607.92930000000001</v>
      </c>
      <c r="I645">
        <v>3.7578070000000001</v>
      </c>
      <c r="J645">
        <v>14.17854</v>
      </c>
      <c r="K645">
        <v>-6091.4750000000004</v>
      </c>
      <c r="L645" s="8">
        <v>0.77773519999999996</v>
      </c>
      <c r="M645">
        <v>87.721239999999995</v>
      </c>
      <c r="N645">
        <v>164.87610000000001</v>
      </c>
      <c r="O645">
        <v>0</v>
      </c>
      <c r="P645" s="7">
        <v>-8754.1270000000004</v>
      </c>
      <c r="Q645">
        <v>0</v>
      </c>
      <c r="R645">
        <v>0</v>
      </c>
      <c r="S645">
        <v>273.47550000000001</v>
      </c>
      <c r="T645" s="6">
        <v>0</v>
      </c>
      <c r="U645">
        <v>1.1899949999999999</v>
      </c>
      <c r="V645">
        <v>709.81920000000002</v>
      </c>
      <c r="W645">
        <v>0</v>
      </c>
      <c r="X645">
        <v>-4489.6540000000005</v>
      </c>
      <c r="Y645" s="3">
        <v>21.163989999999998</v>
      </c>
      <c r="Z645" s="3">
        <v>22.439240000000002</v>
      </c>
      <c r="AA645" s="3">
        <v>21.80161</v>
      </c>
      <c r="AB645" s="5">
        <v>-8805.509</v>
      </c>
      <c r="AC645" s="5">
        <v>273.47550000000001</v>
      </c>
      <c r="AD645" s="5">
        <v>0</v>
      </c>
      <c r="AE645" s="4">
        <v>373.80590000000001</v>
      </c>
      <c r="AF645" s="4">
        <v>9.8510980000000004</v>
      </c>
      <c r="AG645" s="4">
        <v>0</v>
      </c>
      <c r="AH645" s="4">
        <v>0</v>
      </c>
      <c r="AI645" s="4">
        <v>3682.2269999999999</v>
      </c>
      <c r="AJ645" s="3">
        <v>23.785419999999998</v>
      </c>
      <c r="AL645">
        <v>9179.3148999999994</v>
      </c>
      <c r="AM645">
        <v>4065.8839979999998</v>
      </c>
      <c r="AN645">
        <v>3682.2269999999999</v>
      </c>
      <c r="AP645">
        <v>4056.0329000000002</v>
      </c>
    </row>
    <row r="646" spans="1:42" x14ac:dyDescent="0.25">
      <c r="A646" s="1">
        <v>44474</v>
      </c>
      <c r="B646">
        <v>337.35399999999998</v>
      </c>
      <c r="C646">
        <v>1240.3969999999999</v>
      </c>
      <c r="D646">
        <v>-410.64120000000003</v>
      </c>
      <c r="E646">
        <v>-527.59159999999997</v>
      </c>
      <c r="F646">
        <v>-334.15339999999998</v>
      </c>
      <c r="G646">
        <v>-355.56720000000001</v>
      </c>
      <c r="H646">
        <v>-228.0471</v>
      </c>
      <c r="I646">
        <v>1.3288469999999999</v>
      </c>
      <c r="J646">
        <v>-4.9105850000000002</v>
      </c>
      <c r="K646">
        <v>-6491.8450000000003</v>
      </c>
      <c r="L646" s="8">
        <v>0.78339060000000005</v>
      </c>
      <c r="M646">
        <v>37.467610000000001</v>
      </c>
      <c r="N646">
        <v>68.501779999999997</v>
      </c>
      <c r="O646">
        <v>0</v>
      </c>
      <c r="P646" s="7">
        <v>-11095.39</v>
      </c>
      <c r="Q646">
        <v>4.1494000000000003E-2</v>
      </c>
      <c r="R646">
        <v>1241.54</v>
      </c>
      <c r="S646">
        <v>2871.59</v>
      </c>
      <c r="T646" s="6">
        <v>1252.6980000000001</v>
      </c>
      <c r="U646">
        <v>1.2157210000000001</v>
      </c>
      <c r="V646">
        <v>732.70399999999995</v>
      </c>
      <c r="W646">
        <v>0</v>
      </c>
      <c r="X646">
        <v>-5757.2250000000004</v>
      </c>
      <c r="Y646" s="3">
        <v>22.60708</v>
      </c>
      <c r="Z646" s="3">
        <v>23.153500000000001</v>
      </c>
      <c r="AA646" s="3">
        <v>22.880289999999999</v>
      </c>
      <c r="AB646" s="5">
        <v>-11157.22</v>
      </c>
      <c r="AC646" s="5">
        <v>2871.59</v>
      </c>
      <c r="AD646" s="5">
        <v>1241.54</v>
      </c>
      <c r="AE646" s="4">
        <v>423.67290000000003</v>
      </c>
      <c r="AF646" s="4">
        <v>12.97631</v>
      </c>
      <c r="AG646" s="4">
        <v>9.9999999999999995E-7</v>
      </c>
      <c r="AH646" s="4">
        <v>3.3966999999999997E-2</v>
      </c>
      <c r="AI646" s="4">
        <v>3856.194</v>
      </c>
      <c r="AJ646" s="3">
        <v>23.43403</v>
      </c>
      <c r="AL646">
        <v>11580.892900000001</v>
      </c>
      <c r="AM646">
        <v>4292.8771779999997</v>
      </c>
      <c r="AN646">
        <v>3856.2279669999998</v>
      </c>
      <c r="AP646">
        <v>4279.8669</v>
      </c>
    </row>
    <row r="647" spans="1:42" x14ac:dyDescent="0.25">
      <c r="A647" s="1">
        <v>44475</v>
      </c>
      <c r="B647">
        <v>252.87309999999999</v>
      </c>
      <c r="C647">
        <v>1012.044</v>
      </c>
      <c r="D647">
        <v>-95.307940000000002</v>
      </c>
      <c r="E647">
        <v>-57.303710000000002</v>
      </c>
      <c r="F647">
        <v>-381.2167</v>
      </c>
      <c r="G647">
        <v>-48.064860000000003</v>
      </c>
      <c r="H647">
        <v>-222.77850000000001</v>
      </c>
      <c r="I647">
        <v>0.13572500000000001</v>
      </c>
      <c r="J647">
        <v>-3.4224960000000002</v>
      </c>
      <c r="K647">
        <v>-6703.7520000000004</v>
      </c>
      <c r="L647" s="8">
        <v>0.80848660000000006</v>
      </c>
      <c r="M647">
        <v>6.322247</v>
      </c>
      <c r="N647">
        <v>12.058820000000001</v>
      </c>
      <c r="O647">
        <v>0</v>
      </c>
      <c r="P647" s="7">
        <v>-8732.518</v>
      </c>
      <c r="Q647">
        <v>0</v>
      </c>
      <c r="R647">
        <v>1176.462</v>
      </c>
      <c r="S647">
        <v>2871.59</v>
      </c>
      <c r="T647" s="6">
        <v>1239.921</v>
      </c>
      <c r="U647">
        <v>1.0300100000000001</v>
      </c>
      <c r="V647">
        <v>649.87210000000005</v>
      </c>
      <c r="W647">
        <v>0</v>
      </c>
      <c r="X647">
        <v>-6308.4120000000003</v>
      </c>
      <c r="Y647" s="3">
        <v>23.00365</v>
      </c>
      <c r="Z647" s="3">
        <v>23.791930000000001</v>
      </c>
      <c r="AA647" s="3">
        <v>23.397790000000001</v>
      </c>
      <c r="AB647" s="5">
        <v>-8777.4269999999997</v>
      </c>
      <c r="AC647" s="5">
        <v>2871.59</v>
      </c>
      <c r="AD647" s="5">
        <v>1176.462</v>
      </c>
      <c r="AE647" s="4">
        <v>462.48410000000001</v>
      </c>
      <c r="AF647" s="4">
        <v>9.9074589999999993</v>
      </c>
      <c r="AG647" s="4">
        <v>0</v>
      </c>
      <c r="AH647" s="4">
        <v>0</v>
      </c>
      <c r="AI647" s="4">
        <v>3590.0360000000001</v>
      </c>
      <c r="AJ647" s="3">
        <v>23.154170000000001</v>
      </c>
      <c r="AL647">
        <v>9239.9110999999994</v>
      </c>
      <c r="AM647">
        <v>4062.4275590000002</v>
      </c>
      <c r="AN647">
        <v>3590.0360000000001</v>
      </c>
      <c r="AP647">
        <v>4052.5201000000002</v>
      </c>
    </row>
    <row r="648" spans="1:42" x14ac:dyDescent="0.25">
      <c r="A648" s="1">
        <v>44476</v>
      </c>
      <c r="B648">
        <v>180.41970000000001</v>
      </c>
      <c r="C648">
        <v>362.07679999999999</v>
      </c>
      <c r="D648">
        <v>12.33276</v>
      </c>
      <c r="E648">
        <v>58.01455</v>
      </c>
      <c r="F648">
        <v>-283.58499999999998</v>
      </c>
      <c r="G648">
        <v>35.421120000000002</v>
      </c>
      <c r="H648">
        <v>-7.6844700000000001</v>
      </c>
      <c r="I648">
        <v>-1.4012560000000001</v>
      </c>
      <c r="J648">
        <v>-4.403098</v>
      </c>
      <c r="K648">
        <v>-5868.5640000000003</v>
      </c>
      <c r="L648" s="8">
        <v>0.78511640000000005</v>
      </c>
      <c r="M648">
        <v>-8.0687149999999992</v>
      </c>
      <c r="N648">
        <v>-11.5687</v>
      </c>
      <c r="O648">
        <v>0</v>
      </c>
      <c r="P648" s="7">
        <v>-7417.2719999999999</v>
      </c>
      <c r="Q648">
        <v>0</v>
      </c>
      <c r="R648">
        <v>1212.8800000000001</v>
      </c>
      <c r="S648">
        <v>2871.59</v>
      </c>
      <c r="T648" s="6">
        <v>1244.1990000000001</v>
      </c>
      <c r="U648">
        <v>0.90546899999999997</v>
      </c>
      <c r="V648">
        <v>591.04499999999996</v>
      </c>
      <c r="W648">
        <v>0</v>
      </c>
      <c r="X648">
        <v>-6167.8220000000001</v>
      </c>
      <c r="Y648" s="3">
        <v>22.977499999999999</v>
      </c>
      <c r="Z648" s="3">
        <v>23.739989999999999</v>
      </c>
      <c r="AA648" s="3">
        <v>23.358740000000001</v>
      </c>
      <c r="AB648" s="5">
        <v>-7460.2330000000002</v>
      </c>
      <c r="AC648" s="5">
        <v>2871.59</v>
      </c>
      <c r="AD648" s="5">
        <v>1212.8800000000001</v>
      </c>
      <c r="AE648" s="4">
        <v>452.58670000000001</v>
      </c>
      <c r="AF648" s="4">
        <v>8.3661980000000007</v>
      </c>
      <c r="AG648" s="4">
        <v>0</v>
      </c>
      <c r="AH648" s="4">
        <v>0</v>
      </c>
      <c r="AI648" s="4">
        <v>3446.567</v>
      </c>
      <c r="AJ648" s="3">
        <v>21.838889999999999</v>
      </c>
      <c r="AL648">
        <v>7912.8197</v>
      </c>
      <c r="AM648">
        <v>3907.519898</v>
      </c>
      <c r="AN648">
        <v>3446.567</v>
      </c>
      <c r="AP648">
        <v>3899.1536999999998</v>
      </c>
    </row>
    <row r="649" spans="1:42" x14ac:dyDescent="0.25">
      <c r="A649" s="1">
        <v>44477</v>
      </c>
      <c r="B649">
        <v>252.65389999999999</v>
      </c>
      <c r="C649">
        <v>481.05270000000002</v>
      </c>
      <c r="D649">
        <v>-59.919350000000001</v>
      </c>
      <c r="E649">
        <v>8.2837289999999992</v>
      </c>
      <c r="F649">
        <v>-258.62610000000001</v>
      </c>
      <c r="G649">
        <v>-33.124650000000003</v>
      </c>
      <c r="H649">
        <v>-2.3589120000000001</v>
      </c>
      <c r="I649">
        <v>1.2365980000000001</v>
      </c>
      <c r="J649">
        <v>-9.0260789999999993</v>
      </c>
      <c r="K649">
        <v>-6883.3159999999998</v>
      </c>
      <c r="L649" s="8">
        <v>0.78643529999999995</v>
      </c>
      <c r="M649">
        <v>25.577590000000001</v>
      </c>
      <c r="N649">
        <v>46.049059999999997</v>
      </c>
      <c r="O649">
        <v>0</v>
      </c>
      <c r="P649" s="7">
        <v>-11473.08</v>
      </c>
      <c r="Q649">
        <v>0</v>
      </c>
      <c r="R649">
        <v>1206.0440000000001</v>
      </c>
      <c r="S649">
        <v>2871.59</v>
      </c>
      <c r="T649" s="6">
        <v>1243.6969999999999</v>
      </c>
      <c r="U649">
        <v>0.82603599999999999</v>
      </c>
      <c r="V649">
        <v>550.15239999999994</v>
      </c>
      <c r="W649">
        <v>0</v>
      </c>
      <c r="X649">
        <v>-6220.5020000000004</v>
      </c>
      <c r="Y649" s="3">
        <v>22.972860000000001</v>
      </c>
      <c r="Z649" s="3">
        <v>23.73836</v>
      </c>
      <c r="AA649" s="3">
        <v>23.355609999999999</v>
      </c>
      <c r="AB649" s="5">
        <v>-11537.23</v>
      </c>
      <c r="AC649" s="5">
        <v>2871.59</v>
      </c>
      <c r="AD649" s="5">
        <v>1206.0440000000001</v>
      </c>
      <c r="AE649" s="4">
        <v>458.8048</v>
      </c>
      <c r="AF649" s="4">
        <v>13.464169999999999</v>
      </c>
      <c r="AG649" s="4">
        <v>0</v>
      </c>
      <c r="AH649" s="4">
        <v>0</v>
      </c>
      <c r="AI649" s="4">
        <v>3859.2469999999998</v>
      </c>
      <c r="AJ649" s="3">
        <v>23.518049999999999</v>
      </c>
      <c r="AL649">
        <v>11996.034799999999</v>
      </c>
      <c r="AM649">
        <v>4331.5159700000004</v>
      </c>
      <c r="AN649">
        <v>3859.2469999999998</v>
      </c>
      <c r="AP649">
        <v>4318.0518000000002</v>
      </c>
    </row>
    <row r="650" spans="1:42" x14ac:dyDescent="0.25">
      <c r="A650" s="1">
        <v>44478</v>
      </c>
      <c r="B650">
        <v>273.8116</v>
      </c>
      <c r="C650">
        <v>703.15470000000005</v>
      </c>
      <c r="D650">
        <v>-64.070239999999998</v>
      </c>
      <c r="E650">
        <v>-12.944290000000001</v>
      </c>
      <c r="F650">
        <v>-275.11</v>
      </c>
      <c r="G650">
        <v>-35.395000000000003</v>
      </c>
      <c r="H650">
        <v>-53.571950000000001</v>
      </c>
      <c r="I650">
        <v>0.924647</v>
      </c>
      <c r="J650">
        <v>-6.300192</v>
      </c>
      <c r="K650">
        <v>-6960.268</v>
      </c>
      <c r="L650" s="8">
        <v>0.77772520000000001</v>
      </c>
      <c r="M650">
        <v>18.81251</v>
      </c>
      <c r="N650">
        <v>32.968989999999998</v>
      </c>
      <c r="O650">
        <v>0</v>
      </c>
      <c r="P650" s="7">
        <v>-11406.44</v>
      </c>
      <c r="Q650">
        <v>0</v>
      </c>
      <c r="R650">
        <v>1183.3040000000001</v>
      </c>
      <c r="S650">
        <v>2871.59</v>
      </c>
      <c r="T650" s="6">
        <v>1240.1020000000001</v>
      </c>
      <c r="U650">
        <v>1.035255</v>
      </c>
      <c r="V650">
        <v>643.80709999999999</v>
      </c>
      <c r="W650">
        <v>0</v>
      </c>
      <c r="X650">
        <v>-6415.9279999999999</v>
      </c>
      <c r="Y650" s="3">
        <v>23.055350000000001</v>
      </c>
      <c r="Z650" s="3">
        <v>23.893899999999999</v>
      </c>
      <c r="AA650" s="3">
        <v>23.474630000000001</v>
      </c>
      <c r="AB650" s="5">
        <v>-11468.68</v>
      </c>
      <c r="AC650" s="5">
        <v>2871.59</v>
      </c>
      <c r="AD650" s="5">
        <v>1183.3040000000001</v>
      </c>
      <c r="AE650" s="4">
        <v>474.49950000000001</v>
      </c>
      <c r="AF650" s="4">
        <v>13.44014</v>
      </c>
      <c r="AG650" s="4">
        <v>0</v>
      </c>
      <c r="AH650" s="4">
        <v>0</v>
      </c>
      <c r="AI650" s="4">
        <v>3857.0140000000001</v>
      </c>
      <c r="AJ650" s="3">
        <v>23.385760000000001</v>
      </c>
      <c r="AL650">
        <v>11943.1795</v>
      </c>
      <c r="AM650">
        <v>4344.9536399999997</v>
      </c>
      <c r="AN650">
        <v>3857.0140000000001</v>
      </c>
      <c r="AP650">
        <v>4331.5135</v>
      </c>
    </row>
    <row r="651" spans="1:42" x14ac:dyDescent="0.25">
      <c r="A651" s="1">
        <v>44479</v>
      </c>
      <c r="B651">
        <v>284.68299999999999</v>
      </c>
      <c r="C651">
        <v>1492.778</v>
      </c>
      <c r="D651">
        <v>509.81029999999998</v>
      </c>
      <c r="E651">
        <v>415.43400000000003</v>
      </c>
      <c r="F651">
        <v>66.210290000000001</v>
      </c>
      <c r="G651">
        <v>359.24189999999999</v>
      </c>
      <c r="H651">
        <v>570.65779999999995</v>
      </c>
      <c r="I651">
        <v>2.6637740000000001</v>
      </c>
      <c r="J651">
        <v>0.83155400000000002</v>
      </c>
      <c r="K651">
        <v>-5849.3239999999996</v>
      </c>
      <c r="L651" s="8">
        <v>0.7733835</v>
      </c>
      <c r="M651">
        <v>41.209829999999997</v>
      </c>
      <c r="N651">
        <v>72.776920000000004</v>
      </c>
      <c r="O651">
        <v>0</v>
      </c>
      <c r="P651" s="7">
        <v>-10228.620000000001</v>
      </c>
      <c r="Q651">
        <v>0</v>
      </c>
      <c r="R651">
        <v>0</v>
      </c>
      <c r="S651">
        <v>273.47550000000001</v>
      </c>
      <c r="T651" s="6">
        <v>0</v>
      </c>
      <c r="U651">
        <v>1.0443260000000001</v>
      </c>
      <c r="V651">
        <v>650.92840000000001</v>
      </c>
      <c r="W651">
        <v>0</v>
      </c>
      <c r="X651">
        <v>-4764.9350000000004</v>
      </c>
      <c r="Y651" s="3">
        <v>21.71</v>
      </c>
      <c r="Z651" s="3">
        <v>23.09479</v>
      </c>
      <c r="AA651" s="3">
        <v>22.4024</v>
      </c>
      <c r="AB651" s="5">
        <v>-10284.85</v>
      </c>
      <c r="AC651" s="5">
        <v>273.47550000000001</v>
      </c>
      <c r="AD651" s="5">
        <v>0</v>
      </c>
      <c r="AE651" s="4">
        <v>373.65839999999997</v>
      </c>
      <c r="AF651" s="4">
        <v>11.70651</v>
      </c>
      <c r="AG651" s="4">
        <v>0</v>
      </c>
      <c r="AH651" s="4">
        <v>0</v>
      </c>
      <c r="AI651" s="4">
        <v>3733.1350000000002</v>
      </c>
      <c r="AJ651" s="3">
        <v>23.273959999999999</v>
      </c>
      <c r="AL651">
        <v>10658.508400000001</v>
      </c>
      <c r="AM651">
        <v>4118.4999100000005</v>
      </c>
      <c r="AN651">
        <v>3733.1350000000002</v>
      </c>
      <c r="AP651">
        <v>4106.7933999999996</v>
      </c>
    </row>
    <row r="652" spans="1:42" x14ac:dyDescent="0.25">
      <c r="A652" s="1">
        <v>44480</v>
      </c>
      <c r="B652">
        <v>268.62549999999999</v>
      </c>
      <c r="C652">
        <v>1671.066</v>
      </c>
      <c r="D652">
        <v>346.64909999999998</v>
      </c>
      <c r="E652">
        <v>106.825</v>
      </c>
      <c r="F652">
        <v>141.7191</v>
      </c>
      <c r="G652">
        <v>190.64320000000001</v>
      </c>
      <c r="H652">
        <v>662.35739999999998</v>
      </c>
      <c r="I652">
        <v>3.8575849999999998</v>
      </c>
      <c r="J652">
        <v>3.593658</v>
      </c>
      <c r="K652">
        <v>-5727.9579999999996</v>
      </c>
      <c r="L652" s="8">
        <v>0.75680890000000001</v>
      </c>
      <c r="M652">
        <v>34.910760000000003</v>
      </c>
      <c r="N652">
        <v>62.406410000000001</v>
      </c>
      <c r="O652">
        <v>0</v>
      </c>
      <c r="P652" s="7">
        <v>-9625.4470000000001</v>
      </c>
      <c r="Q652">
        <v>0</v>
      </c>
      <c r="R652">
        <v>0</v>
      </c>
      <c r="S652">
        <v>273.47550000000001</v>
      </c>
      <c r="T652" s="6">
        <v>0</v>
      </c>
      <c r="U652">
        <v>0.89845600000000003</v>
      </c>
      <c r="V652">
        <v>551.94680000000005</v>
      </c>
      <c r="W652">
        <v>0</v>
      </c>
      <c r="X652">
        <v>-4319.3860000000004</v>
      </c>
      <c r="Y652" s="3">
        <v>20.931899999999999</v>
      </c>
      <c r="Z652" s="3">
        <v>22.209440000000001</v>
      </c>
      <c r="AA652" s="3">
        <v>21.57067</v>
      </c>
      <c r="AB652" s="5">
        <v>-9678.3349999999991</v>
      </c>
      <c r="AC652" s="5">
        <v>273.47550000000001</v>
      </c>
      <c r="AD652" s="5">
        <v>0</v>
      </c>
      <c r="AE652" s="4">
        <v>373.65839999999997</v>
      </c>
      <c r="AF652" s="4">
        <v>10.95229</v>
      </c>
      <c r="AG652" s="4">
        <v>0</v>
      </c>
      <c r="AH652" s="4">
        <v>0</v>
      </c>
      <c r="AI652" s="4">
        <v>3675.1759999999999</v>
      </c>
      <c r="AJ652" s="3">
        <v>23.14236</v>
      </c>
      <c r="AL652">
        <v>10051.993399999999</v>
      </c>
      <c r="AM652">
        <v>4059.7866899999999</v>
      </c>
      <c r="AN652">
        <v>3675.1759999999999</v>
      </c>
      <c r="AP652">
        <v>4048.8344000000002</v>
      </c>
    </row>
    <row r="653" spans="1:42" x14ac:dyDescent="0.25">
      <c r="A653" s="1">
        <v>44481</v>
      </c>
      <c r="B653">
        <v>343.2525</v>
      </c>
      <c r="C653">
        <v>813.78449999999998</v>
      </c>
      <c r="D653">
        <v>-454.209</v>
      </c>
      <c r="E653">
        <v>-503.93380000000002</v>
      </c>
      <c r="F653">
        <v>-291.72410000000002</v>
      </c>
      <c r="G653">
        <v>-377.70150000000001</v>
      </c>
      <c r="H653">
        <v>-176.48419999999999</v>
      </c>
      <c r="I653">
        <v>2.7058369999999998</v>
      </c>
      <c r="J653">
        <v>-7.7965590000000002</v>
      </c>
      <c r="K653">
        <v>-6171.8829999999998</v>
      </c>
      <c r="L653" s="8">
        <v>0.76579969999999997</v>
      </c>
      <c r="M653">
        <v>30.33212</v>
      </c>
      <c r="N653">
        <v>55.513150000000003</v>
      </c>
      <c r="O653">
        <v>0</v>
      </c>
      <c r="P653" s="7">
        <v>-10220.83</v>
      </c>
      <c r="Q653">
        <v>3.748221</v>
      </c>
      <c r="R653">
        <v>1228.865</v>
      </c>
      <c r="S653">
        <v>2871.59</v>
      </c>
      <c r="T653" s="6">
        <v>1272.0719999999999</v>
      </c>
      <c r="U653">
        <v>1.1259060000000001</v>
      </c>
      <c r="V653">
        <v>676.48820000000001</v>
      </c>
      <c r="W653">
        <v>0</v>
      </c>
      <c r="X653">
        <v>-5319.6229999999996</v>
      </c>
      <c r="Y653" s="3">
        <v>22.31663</v>
      </c>
      <c r="Z653" s="3">
        <v>22.729109999999999</v>
      </c>
      <c r="AA653" s="3">
        <v>22.522870000000001</v>
      </c>
      <c r="AB653" s="5">
        <v>-10278.06</v>
      </c>
      <c r="AC653" s="5">
        <v>2871.59</v>
      </c>
      <c r="AD653" s="5">
        <v>1228.865</v>
      </c>
      <c r="AE653" s="4">
        <v>399.03870000000001</v>
      </c>
      <c r="AF653" s="4">
        <v>11.794510000000001</v>
      </c>
      <c r="AG653" s="4">
        <v>1.06E-4</v>
      </c>
      <c r="AH653" s="4">
        <v>3.3949479999999999</v>
      </c>
      <c r="AI653" s="4">
        <v>3793.3049999999998</v>
      </c>
      <c r="AJ653" s="3">
        <v>23.33924</v>
      </c>
      <c r="AL653">
        <v>10677.0987</v>
      </c>
      <c r="AM653">
        <v>4207.5332639999997</v>
      </c>
      <c r="AN653">
        <v>3796.6999479999999</v>
      </c>
      <c r="AP653">
        <v>4192.3437000000004</v>
      </c>
    </row>
    <row r="654" spans="1:42" x14ac:dyDescent="0.25">
      <c r="A654" s="1">
        <v>44482</v>
      </c>
      <c r="B654">
        <v>304.58370000000002</v>
      </c>
      <c r="C654">
        <v>1063.384</v>
      </c>
      <c r="D654">
        <v>-195.6739</v>
      </c>
      <c r="E654">
        <v>-119.25620000000001</v>
      </c>
      <c r="F654">
        <v>-393.99180000000001</v>
      </c>
      <c r="G654">
        <v>-135.90479999999999</v>
      </c>
      <c r="H654">
        <v>-321.5421</v>
      </c>
      <c r="I654">
        <v>3.5291990000000002</v>
      </c>
      <c r="J654">
        <v>-6.6234859999999998</v>
      </c>
      <c r="K654">
        <v>-7238.9870000000001</v>
      </c>
      <c r="L654" s="8">
        <v>0.77145430000000004</v>
      </c>
      <c r="M654">
        <v>47.127780000000001</v>
      </c>
      <c r="N654">
        <v>76.347980000000007</v>
      </c>
      <c r="O654">
        <v>0</v>
      </c>
      <c r="P654" s="7">
        <v>-13169.48</v>
      </c>
      <c r="Q654">
        <v>0</v>
      </c>
      <c r="R654">
        <v>1221.0160000000001</v>
      </c>
      <c r="S654">
        <v>2871.59</v>
      </c>
      <c r="T654" s="6">
        <v>1245.5540000000001</v>
      </c>
      <c r="U654">
        <v>0.90351800000000004</v>
      </c>
      <c r="V654">
        <v>550.78620000000001</v>
      </c>
      <c r="W654">
        <v>0</v>
      </c>
      <c r="X654">
        <v>-6096.7430000000004</v>
      </c>
      <c r="Y654" s="3">
        <v>22.880019999999998</v>
      </c>
      <c r="Z654" s="3">
        <v>23.5474</v>
      </c>
      <c r="AA654" s="3">
        <v>23.213709999999999</v>
      </c>
      <c r="AB654" s="5">
        <v>-13282.35</v>
      </c>
      <c r="AC654" s="5">
        <v>2871.59</v>
      </c>
      <c r="AD654" s="5">
        <v>1221.0160000000001</v>
      </c>
      <c r="AE654" s="4">
        <v>446.83769999999998</v>
      </c>
      <c r="AF654" s="4">
        <v>15.922610000000001</v>
      </c>
      <c r="AG654" s="4">
        <v>0</v>
      </c>
      <c r="AH654" s="4">
        <v>0</v>
      </c>
      <c r="AI654" s="4">
        <v>4151.0259999999998</v>
      </c>
      <c r="AJ654" s="3">
        <v>24.331600000000002</v>
      </c>
      <c r="AL654">
        <v>13729.1877</v>
      </c>
      <c r="AM654">
        <v>4613.7863100000004</v>
      </c>
      <c r="AN654">
        <v>4151.0259999999998</v>
      </c>
      <c r="AP654">
        <v>4597.8636999999999</v>
      </c>
    </row>
    <row r="655" spans="1:42" x14ac:dyDescent="0.25">
      <c r="A655" s="1">
        <v>44483</v>
      </c>
      <c r="B655">
        <v>352.30599999999998</v>
      </c>
      <c r="C655">
        <v>1353.4079999999999</v>
      </c>
      <c r="D655">
        <v>-137.7955</v>
      </c>
      <c r="E655">
        <v>-78.714320000000001</v>
      </c>
      <c r="F655">
        <v>-390.94139999999999</v>
      </c>
      <c r="G655">
        <v>-103.44710000000001</v>
      </c>
      <c r="H655">
        <v>-275.63830000000002</v>
      </c>
      <c r="I655">
        <v>4.5495970000000003</v>
      </c>
      <c r="J655">
        <v>-5.44841</v>
      </c>
      <c r="K655">
        <v>-8536.7129999999997</v>
      </c>
      <c r="L655" s="8">
        <v>0.79584080000000001</v>
      </c>
      <c r="M655">
        <v>71.007090000000005</v>
      </c>
      <c r="N655">
        <v>131.47479999999999</v>
      </c>
      <c r="O655">
        <v>0</v>
      </c>
      <c r="P655" s="7">
        <v>-16737.77</v>
      </c>
      <c r="Q655">
        <v>0</v>
      </c>
      <c r="R655">
        <v>1204.605</v>
      </c>
      <c r="S655">
        <v>2871.59</v>
      </c>
      <c r="T655" s="6">
        <v>1236.377</v>
      </c>
      <c r="U655">
        <v>0.91943900000000001</v>
      </c>
      <c r="V655">
        <v>564.82730000000004</v>
      </c>
      <c r="W655">
        <v>0</v>
      </c>
      <c r="X655">
        <v>-6682.0290000000005</v>
      </c>
      <c r="Y655" s="3">
        <v>23.124700000000001</v>
      </c>
      <c r="Z655" s="3">
        <v>23.977309999999999</v>
      </c>
      <c r="AA655" s="3">
        <v>23.551010000000002</v>
      </c>
      <c r="AB655" s="5">
        <v>-17043.11</v>
      </c>
      <c r="AC655" s="5">
        <v>2871.59</v>
      </c>
      <c r="AD655" s="5">
        <v>1204.605</v>
      </c>
      <c r="AE655" s="4">
        <v>496.97609999999997</v>
      </c>
      <c r="AF655" s="4">
        <v>21.030290000000001</v>
      </c>
      <c r="AG655" s="4">
        <v>0</v>
      </c>
      <c r="AH655" s="4">
        <v>0</v>
      </c>
      <c r="AI655" s="4">
        <v>4616.0739999999996</v>
      </c>
      <c r="AJ655" s="3">
        <v>25.773610000000001</v>
      </c>
      <c r="AL655">
        <v>17540.0861</v>
      </c>
      <c r="AM655">
        <v>5134.0803900000001</v>
      </c>
      <c r="AN655">
        <v>4616.0739999999996</v>
      </c>
      <c r="AP655">
        <v>5113.0501000000004</v>
      </c>
    </row>
    <row r="656" spans="1:42" x14ac:dyDescent="0.25">
      <c r="A656" s="1">
        <v>44484</v>
      </c>
      <c r="B656">
        <v>289.38229999999999</v>
      </c>
      <c r="C656">
        <v>1348.135</v>
      </c>
      <c r="D656">
        <v>-53.368220000000001</v>
      </c>
      <c r="E656">
        <v>-3.8317030000000001</v>
      </c>
      <c r="F656">
        <v>-348.64850000000001</v>
      </c>
      <c r="G656">
        <v>-21.12933</v>
      </c>
      <c r="H656">
        <v>-157.36869999999999</v>
      </c>
      <c r="I656">
        <v>3.4626160000000001</v>
      </c>
      <c r="J656">
        <v>-4.2891180000000002</v>
      </c>
      <c r="K656">
        <v>-8165.5569999999998</v>
      </c>
      <c r="L656" s="8">
        <v>0.77037330000000004</v>
      </c>
      <c r="M656">
        <v>44.752850000000002</v>
      </c>
      <c r="N656">
        <v>67.109279999999998</v>
      </c>
      <c r="O656">
        <v>0</v>
      </c>
      <c r="P656" s="7">
        <v>-17330.52</v>
      </c>
      <c r="Q656">
        <v>0</v>
      </c>
      <c r="R656">
        <v>1216.06</v>
      </c>
      <c r="S656">
        <v>2871.59</v>
      </c>
      <c r="T656" s="6">
        <v>1233.739</v>
      </c>
      <c r="U656">
        <v>0.85220399999999996</v>
      </c>
      <c r="V656">
        <v>520.26059999999995</v>
      </c>
      <c r="W656">
        <v>0</v>
      </c>
      <c r="X656">
        <v>-6919.0209999999997</v>
      </c>
      <c r="Y656" s="3">
        <v>23.257840000000002</v>
      </c>
      <c r="Z656" s="3">
        <v>24.21968</v>
      </c>
      <c r="AA656" s="3">
        <v>23.738759999999999</v>
      </c>
      <c r="AB656" s="5">
        <v>-17842.75</v>
      </c>
      <c r="AC656" s="5">
        <v>2871.59</v>
      </c>
      <c r="AD656" s="5">
        <v>1216.06</v>
      </c>
      <c r="AE656" s="4">
        <v>516.28629999999998</v>
      </c>
      <c r="AF656" s="4">
        <v>22.33071</v>
      </c>
      <c r="AG656" s="4">
        <v>0</v>
      </c>
      <c r="AH656" s="4">
        <v>0</v>
      </c>
      <c r="AI656" s="4">
        <v>4709.1260000000002</v>
      </c>
      <c r="AJ656" s="3">
        <v>24.77083</v>
      </c>
      <c r="AL656">
        <v>18359.0363</v>
      </c>
      <c r="AM656">
        <v>5247.7430100000001</v>
      </c>
      <c r="AN656">
        <v>4709.1260000000002</v>
      </c>
      <c r="AP656">
        <v>5225.4123</v>
      </c>
    </row>
    <row r="657" spans="1:42" x14ac:dyDescent="0.25">
      <c r="A657" s="1">
        <v>44485</v>
      </c>
      <c r="B657">
        <v>233.51410000000001</v>
      </c>
      <c r="C657">
        <v>1039.3920000000001</v>
      </c>
      <c r="D657">
        <v>11.81742</v>
      </c>
      <c r="E657">
        <v>19.107980000000001</v>
      </c>
      <c r="F657">
        <v>-294.63119999999998</v>
      </c>
      <c r="G657">
        <v>25.266190000000002</v>
      </c>
      <c r="H657">
        <v>-21.4755</v>
      </c>
      <c r="I657">
        <v>0.26821899999999999</v>
      </c>
      <c r="J657">
        <v>-4.7329949999999998</v>
      </c>
      <c r="K657">
        <v>-7463.732</v>
      </c>
      <c r="L657" s="8">
        <v>0.78800179999999997</v>
      </c>
      <c r="M657">
        <v>25.993549999999999</v>
      </c>
      <c r="N657">
        <v>44.331710000000001</v>
      </c>
      <c r="O657">
        <v>0</v>
      </c>
      <c r="P657" s="7">
        <v>-15822.11</v>
      </c>
      <c r="Q657">
        <v>0</v>
      </c>
      <c r="R657">
        <v>1221.963</v>
      </c>
      <c r="S657">
        <v>2871.59</v>
      </c>
      <c r="T657" s="6">
        <v>1233.652</v>
      </c>
      <c r="U657">
        <v>0.95108499999999996</v>
      </c>
      <c r="V657">
        <v>586.05740000000003</v>
      </c>
      <c r="W657">
        <v>0</v>
      </c>
      <c r="X657">
        <v>-6913.2659999999996</v>
      </c>
      <c r="Y657" s="3">
        <v>23.264040000000001</v>
      </c>
      <c r="Z657" s="3">
        <v>24.250229999999998</v>
      </c>
      <c r="AA657" s="3">
        <v>23.75713</v>
      </c>
      <c r="AB657" s="5">
        <v>-15951.15</v>
      </c>
      <c r="AC657" s="5">
        <v>2871.59</v>
      </c>
      <c r="AD657" s="5">
        <v>1221.963</v>
      </c>
      <c r="AE657" s="4">
        <v>516.32690000000002</v>
      </c>
      <c r="AF657" s="4">
        <v>19.71706</v>
      </c>
      <c r="AG657" s="4">
        <v>0</v>
      </c>
      <c r="AH657" s="4">
        <v>0</v>
      </c>
      <c r="AI657" s="4">
        <v>4378.759</v>
      </c>
      <c r="AJ657" s="3">
        <v>23.53472</v>
      </c>
      <c r="AL657">
        <v>16467.476900000001</v>
      </c>
      <c r="AM657">
        <v>4914.80296</v>
      </c>
      <c r="AN657">
        <v>4378.759</v>
      </c>
      <c r="AP657">
        <v>4895.0859</v>
      </c>
    </row>
    <row r="658" spans="1:42" x14ac:dyDescent="0.25">
      <c r="A658" s="1">
        <v>44486</v>
      </c>
      <c r="B658">
        <v>231.30760000000001</v>
      </c>
      <c r="C658">
        <v>1496.277</v>
      </c>
      <c r="D658">
        <v>546.50930000000005</v>
      </c>
      <c r="E658">
        <v>451.07049999999998</v>
      </c>
      <c r="F658">
        <v>75.793850000000006</v>
      </c>
      <c r="G658">
        <v>399.73989999999998</v>
      </c>
      <c r="H658">
        <v>659.60500000000002</v>
      </c>
      <c r="I658">
        <v>2.035981</v>
      </c>
      <c r="J658">
        <v>1.5655920000000001</v>
      </c>
      <c r="K658">
        <v>-6071.5370000000003</v>
      </c>
      <c r="L658" s="8">
        <v>0.81678569999999995</v>
      </c>
      <c r="M658">
        <v>56.585999999999999</v>
      </c>
      <c r="N658">
        <v>95.560940000000002</v>
      </c>
      <c r="O658">
        <v>0</v>
      </c>
      <c r="P658" s="7">
        <v>-11673.36</v>
      </c>
      <c r="Q658">
        <v>0</v>
      </c>
      <c r="R658">
        <v>0</v>
      </c>
      <c r="S658">
        <v>273.47550000000001</v>
      </c>
      <c r="T658" s="6">
        <v>0</v>
      </c>
      <c r="U658">
        <v>0.87549299999999997</v>
      </c>
      <c r="V658">
        <v>556.31629999999996</v>
      </c>
      <c r="W658">
        <v>0</v>
      </c>
      <c r="X658">
        <v>-4884.3320000000003</v>
      </c>
      <c r="Y658" s="3">
        <v>21.897320000000001</v>
      </c>
      <c r="Z658" s="3">
        <v>23.304359999999999</v>
      </c>
      <c r="AA658" s="3">
        <v>22.600840000000002</v>
      </c>
      <c r="AB658" s="5">
        <v>-11734.27</v>
      </c>
      <c r="AC658" s="5">
        <v>273.47550000000001</v>
      </c>
      <c r="AD658" s="5">
        <v>0</v>
      </c>
      <c r="AE658" s="4">
        <v>373.65839999999997</v>
      </c>
      <c r="AF658" s="4">
        <v>13.614599999999999</v>
      </c>
      <c r="AG658" s="4">
        <v>0</v>
      </c>
      <c r="AH658" s="4">
        <v>0</v>
      </c>
      <c r="AI658" s="4">
        <v>3861.25</v>
      </c>
      <c r="AJ658" s="3">
        <v>23.633330000000001</v>
      </c>
      <c r="AL658">
        <v>12107.928400000001</v>
      </c>
      <c r="AM658">
        <v>4248.5230000000001</v>
      </c>
      <c r="AN658">
        <v>3861.25</v>
      </c>
      <c r="AP658">
        <v>4234.9084000000003</v>
      </c>
    </row>
    <row r="659" spans="1:42" x14ac:dyDescent="0.25">
      <c r="A659" s="1">
        <v>44487</v>
      </c>
      <c r="B659">
        <v>227.28899999999999</v>
      </c>
      <c r="C659">
        <v>1367.8430000000001</v>
      </c>
      <c r="D659">
        <v>392.90629999999999</v>
      </c>
      <c r="E659">
        <v>159.50239999999999</v>
      </c>
      <c r="F659">
        <v>173.17429999999999</v>
      </c>
      <c r="G659">
        <v>239.12430000000001</v>
      </c>
      <c r="H659">
        <v>771.52890000000002</v>
      </c>
      <c r="I659">
        <v>1.0606340000000001</v>
      </c>
      <c r="J659">
        <v>0.57198400000000005</v>
      </c>
      <c r="K659">
        <v>-5212.1220000000003</v>
      </c>
      <c r="L659" s="8">
        <v>0.79529760000000005</v>
      </c>
      <c r="M659">
        <v>36.65775</v>
      </c>
      <c r="N659">
        <v>59.227170000000001</v>
      </c>
      <c r="O659">
        <v>0</v>
      </c>
      <c r="P659" s="7">
        <v>-6907.067</v>
      </c>
      <c r="Q659">
        <v>6.7019999999999996E-3</v>
      </c>
      <c r="R659">
        <v>0</v>
      </c>
      <c r="S659">
        <v>273.47550000000001</v>
      </c>
      <c r="T659" s="6">
        <v>0</v>
      </c>
      <c r="U659">
        <v>0.95871099999999998</v>
      </c>
      <c r="V659">
        <v>603.38149999999996</v>
      </c>
      <c r="W659">
        <v>0</v>
      </c>
      <c r="X659">
        <v>-4313.8950000000004</v>
      </c>
      <c r="Y659" s="3">
        <v>20.949719999999999</v>
      </c>
      <c r="Z659" s="3">
        <v>22.233979999999999</v>
      </c>
      <c r="AA659" s="3">
        <v>21.591850000000001</v>
      </c>
      <c r="AB659" s="5">
        <v>-6948.1880000000001</v>
      </c>
      <c r="AC659" s="5">
        <v>273.47550000000001</v>
      </c>
      <c r="AD659" s="5">
        <v>0</v>
      </c>
      <c r="AE659" s="4">
        <v>373.65839999999997</v>
      </c>
      <c r="AF659" s="4">
        <v>7.5908769999999999</v>
      </c>
      <c r="AG659" s="4">
        <v>0</v>
      </c>
      <c r="AH659" s="4">
        <v>5.2560000000000003E-3</v>
      </c>
      <c r="AI659" s="4">
        <v>3424.134</v>
      </c>
      <c r="AJ659" s="3">
        <v>22.243749999999999</v>
      </c>
      <c r="AL659">
        <v>7321.8464000000004</v>
      </c>
      <c r="AM659">
        <v>3805.3885329999998</v>
      </c>
      <c r="AN659">
        <v>3424.1392559999999</v>
      </c>
      <c r="AP659">
        <v>3797.7923999999998</v>
      </c>
    </row>
    <row r="660" spans="1:42" x14ac:dyDescent="0.25">
      <c r="A660" s="1">
        <v>44488</v>
      </c>
      <c r="B660">
        <v>144.98609999999999</v>
      </c>
      <c r="C660">
        <v>-25.063639999999999</v>
      </c>
      <c r="D660">
        <v>-321.41219999999998</v>
      </c>
      <c r="E660">
        <v>-327.34480000000002</v>
      </c>
      <c r="F660">
        <v>-184.86770000000001</v>
      </c>
      <c r="G660">
        <v>-219.48070000000001</v>
      </c>
      <c r="H660">
        <v>57.26867</v>
      </c>
      <c r="I660">
        <v>-3.4463110000000001</v>
      </c>
      <c r="J660">
        <v>-7.606465</v>
      </c>
      <c r="K660">
        <v>-4037.3890000000001</v>
      </c>
      <c r="L660" s="8">
        <v>0.81879760000000001</v>
      </c>
      <c r="M660">
        <v>-40.76332</v>
      </c>
      <c r="N660">
        <v>-66.669269999999997</v>
      </c>
      <c r="O660">
        <v>0</v>
      </c>
      <c r="P660" s="7">
        <v>-4672.6570000000002</v>
      </c>
      <c r="Q660">
        <v>20.747109999999999</v>
      </c>
      <c r="R660">
        <v>1210.6610000000001</v>
      </c>
      <c r="S660">
        <v>2871.59</v>
      </c>
      <c r="T660" s="6">
        <v>1292.557</v>
      </c>
      <c r="U660">
        <v>1.0921400000000001</v>
      </c>
      <c r="V660">
        <v>677.87379999999996</v>
      </c>
      <c r="W660">
        <v>0</v>
      </c>
      <c r="X660">
        <v>-4921.6130000000003</v>
      </c>
      <c r="Y660" s="3">
        <v>22.023060000000001</v>
      </c>
      <c r="Z660" s="3">
        <v>22.384360000000001</v>
      </c>
      <c r="AA660" s="3">
        <v>22.203700000000001</v>
      </c>
      <c r="AB660" s="5">
        <v>-4697.1059999999998</v>
      </c>
      <c r="AC660" s="5">
        <v>2871.59</v>
      </c>
      <c r="AD660" s="5">
        <v>1210.6610000000001</v>
      </c>
      <c r="AE660" s="4">
        <v>384.3623</v>
      </c>
      <c r="AF660" s="4">
        <v>5.2473289999999997</v>
      </c>
      <c r="AG660" s="4">
        <v>5.9999999999999995E-4</v>
      </c>
      <c r="AH660" s="4">
        <v>19.300989999999999</v>
      </c>
      <c r="AI660" s="4">
        <v>3123.1819999999998</v>
      </c>
      <c r="AJ660" s="3">
        <v>19.863890000000001</v>
      </c>
      <c r="AL660">
        <v>5081.4683000000005</v>
      </c>
      <c r="AM660">
        <v>3532.0932189999999</v>
      </c>
      <c r="AN660">
        <v>3142.48299</v>
      </c>
      <c r="AP660">
        <v>3507.5443</v>
      </c>
    </row>
    <row r="661" spans="1:42" x14ac:dyDescent="0.25">
      <c r="A661" s="1">
        <v>44489</v>
      </c>
      <c r="B661">
        <v>90.659890000000004</v>
      </c>
      <c r="C661">
        <v>-693.40139999999997</v>
      </c>
      <c r="D661">
        <v>-50.777909999999999</v>
      </c>
      <c r="E661">
        <v>99.458439999999996</v>
      </c>
      <c r="F661">
        <v>-198.21680000000001</v>
      </c>
      <c r="G661">
        <v>31.886990000000001</v>
      </c>
      <c r="H661">
        <v>21.51783</v>
      </c>
      <c r="I661">
        <v>-5.254111</v>
      </c>
      <c r="J661">
        <v>-17.629989999999999</v>
      </c>
      <c r="K661">
        <v>-3587.0369999999998</v>
      </c>
      <c r="L661" s="8">
        <v>0.86624769999999995</v>
      </c>
      <c r="M661">
        <v>-122.1698</v>
      </c>
      <c r="N661">
        <v>-205.96719999999999</v>
      </c>
      <c r="O661">
        <v>0</v>
      </c>
      <c r="P661" s="7">
        <v>-4243.6480000000001</v>
      </c>
      <c r="Q661">
        <v>81.319460000000007</v>
      </c>
      <c r="R661">
        <v>1205.3430000000001</v>
      </c>
      <c r="S661">
        <v>2871.59</v>
      </c>
      <c r="T661" s="6">
        <v>1295.585</v>
      </c>
      <c r="U661">
        <v>1.0337430000000001</v>
      </c>
      <c r="V661">
        <v>660.16909999999996</v>
      </c>
      <c r="W661">
        <v>1.0307310000000001</v>
      </c>
      <c r="X661">
        <v>-4883.2089999999998</v>
      </c>
      <c r="Y661" s="3">
        <v>22.097339999999999</v>
      </c>
      <c r="Z661" s="3">
        <v>22.530149999999999</v>
      </c>
      <c r="AA661" s="3">
        <v>22.313739999999999</v>
      </c>
      <c r="AB661" s="5">
        <v>-4264.125</v>
      </c>
      <c r="AC661" s="5">
        <v>2871.59</v>
      </c>
      <c r="AD661" s="5">
        <v>1205.3430000000001</v>
      </c>
      <c r="AE661" s="4">
        <v>387.89620000000002</v>
      </c>
      <c r="AF661" s="4">
        <v>4.7829819999999996</v>
      </c>
      <c r="AG661" s="4">
        <v>2.5890000000000002E-3</v>
      </c>
      <c r="AH661" s="4">
        <v>83.267970000000005</v>
      </c>
      <c r="AI661" s="4">
        <v>2644.92</v>
      </c>
      <c r="AJ661" s="3">
        <v>18.988890000000001</v>
      </c>
      <c r="AL661">
        <v>4652.0212000000001</v>
      </c>
      <c r="AM661">
        <v>3120.869741</v>
      </c>
      <c r="AN661">
        <v>2728.18797</v>
      </c>
      <c r="AP661">
        <v>3032.8162000000002</v>
      </c>
    </row>
    <row r="662" spans="1:42" x14ac:dyDescent="0.25">
      <c r="A662" s="1">
        <v>44490</v>
      </c>
      <c r="B662">
        <v>79.936070000000001</v>
      </c>
      <c r="C662">
        <v>-561.67139999999995</v>
      </c>
      <c r="D662">
        <v>-124.6534</v>
      </c>
      <c r="E662">
        <v>98.887569999999997</v>
      </c>
      <c r="F662">
        <v>-192.23419999999999</v>
      </c>
      <c r="G662">
        <v>-8.1735989999999994</v>
      </c>
      <c r="H662">
        <v>-26.18967</v>
      </c>
      <c r="I662">
        <v>-3.1686860000000001</v>
      </c>
      <c r="J662">
        <v>-3.5624720000000001</v>
      </c>
      <c r="K662">
        <v>-3787.7280000000001</v>
      </c>
      <c r="L662" s="8">
        <v>0.79883059999999995</v>
      </c>
      <c r="M662">
        <v>-52.571959999999997</v>
      </c>
      <c r="N662">
        <v>-83.016760000000005</v>
      </c>
      <c r="O662">
        <v>0</v>
      </c>
      <c r="P662" s="7">
        <v>-4470.183</v>
      </c>
      <c r="Q662">
        <v>84.869540000000001</v>
      </c>
      <c r="R662">
        <v>1227.885</v>
      </c>
      <c r="S662">
        <v>2871.59</v>
      </c>
      <c r="T662" s="6">
        <v>1289.4480000000001</v>
      </c>
      <c r="U662">
        <v>0.78437500000000004</v>
      </c>
      <c r="V662">
        <v>521.25350000000003</v>
      </c>
      <c r="W662">
        <v>0</v>
      </c>
      <c r="X662">
        <v>-4935.6580000000004</v>
      </c>
      <c r="Y662" s="3">
        <v>22.139220000000002</v>
      </c>
      <c r="Z662" s="3">
        <v>22.528449999999999</v>
      </c>
      <c r="AA662" s="3">
        <v>22.333839999999999</v>
      </c>
      <c r="AB662" s="5">
        <v>-4495.2129999999997</v>
      </c>
      <c r="AC662" s="5">
        <v>2871.59</v>
      </c>
      <c r="AD662" s="5">
        <v>1227.885</v>
      </c>
      <c r="AE662" s="4">
        <v>391.32209999999998</v>
      </c>
      <c r="AF662" s="4">
        <v>4.8490270000000004</v>
      </c>
      <c r="AG662" s="4">
        <v>2.6459999999999999E-3</v>
      </c>
      <c r="AH662" s="4">
        <v>85.111239999999995</v>
      </c>
      <c r="AI662" s="4">
        <v>2902.9540000000002</v>
      </c>
      <c r="AJ662" s="3">
        <v>19.286809999999999</v>
      </c>
      <c r="AL662">
        <v>4886.5351000000001</v>
      </c>
      <c r="AM662">
        <v>3384.2390129999999</v>
      </c>
      <c r="AN662">
        <v>2988.0652399999999</v>
      </c>
      <c r="AP662">
        <v>3294.2761</v>
      </c>
    </row>
    <row r="663" spans="1:42" x14ac:dyDescent="0.25">
      <c r="A663" s="1">
        <v>44491</v>
      </c>
      <c r="B663">
        <v>164.83019999999999</v>
      </c>
      <c r="C663">
        <v>-615.64189999999996</v>
      </c>
      <c r="D663">
        <v>-122.83669999999999</v>
      </c>
      <c r="E663">
        <v>39.788110000000003</v>
      </c>
      <c r="F663">
        <v>-198.1403</v>
      </c>
      <c r="G663">
        <v>-50.26587</v>
      </c>
      <c r="H663">
        <v>-84.543430000000001</v>
      </c>
      <c r="I663">
        <v>-2.6929210000000001</v>
      </c>
      <c r="J663">
        <v>-4.2319440000000004</v>
      </c>
      <c r="K663">
        <v>-3746.9679999999998</v>
      </c>
      <c r="L663" s="8">
        <v>0.7620441</v>
      </c>
      <c r="M663">
        <v>-59.860680000000002</v>
      </c>
      <c r="N663">
        <v>-76.874790000000004</v>
      </c>
      <c r="O663">
        <v>0</v>
      </c>
      <c r="P663" s="7">
        <v>-4006.2379999999998</v>
      </c>
      <c r="Q663">
        <v>134.9692</v>
      </c>
      <c r="R663">
        <v>1237.877</v>
      </c>
      <c r="S663">
        <v>2871.59</v>
      </c>
      <c r="T663" s="6">
        <v>1289.7049999999999</v>
      </c>
      <c r="U663">
        <v>1.094716</v>
      </c>
      <c r="V663">
        <v>654.8596</v>
      </c>
      <c r="W663">
        <v>4.5979190000000001</v>
      </c>
      <c r="X663">
        <v>-4932.6080000000002</v>
      </c>
      <c r="Y663" s="3">
        <v>22.152850000000001</v>
      </c>
      <c r="Z663" s="3">
        <v>22.542719999999999</v>
      </c>
      <c r="AA663" s="3">
        <v>22.34779</v>
      </c>
      <c r="AB663" s="5">
        <v>-4028.3530000000001</v>
      </c>
      <c r="AC663" s="5">
        <v>2871.59</v>
      </c>
      <c r="AD663" s="5">
        <v>1237.877</v>
      </c>
      <c r="AE663" s="4">
        <v>394.11169999999998</v>
      </c>
      <c r="AF663" s="4">
        <v>4.6502819999999998</v>
      </c>
      <c r="AG663" s="4">
        <v>4.313E-3</v>
      </c>
      <c r="AH663" s="4">
        <v>138.74619999999999</v>
      </c>
      <c r="AI663" s="4">
        <v>2293.2260000000001</v>
      </c>
      <c r="AJ663" s="3">
        <v>19.168749999999999</v>
      </c>
      <c r="AL663">
        <v>4422.4647000000004</v>
      </c>
      <c r="AM663">
        <v>2830.7384950000001</v>
      </c>
      <c r="AN663">
        <v>2431.9722000000002</v>
      </c>
      <c r="AP663">
        <v>2687.3377</v>
      </c>
    </row>
    <row r="664" spans="1:42" x14ac:dyDescent="0.25">
      <c r="A664" s="1">
        <v>44492</v>
      </c>
      <c r="B664">
        <v>221.04580000000001</v>
      </c>
      <c r="C664">
        <v>-227.798</v>
      </c>
      <c r="D664">
        <v>-148.3272</v>
      </c>
      <c r="E664">
        <v>-24.410139999999998</v>
      </c>
      <c r="F664">
        <v>-247.97130000000001</v>
      </c>
      <c r="G664">
        <v>-84.356030000000004</v>
      </c>
      <c r="H664">
        <v>-186.0789</v>
      </c>
      <c r="I664">
        <v>-1.5313239999999999</v>
      </c>
      <c r="J664">
        <v>-6.9071999999999996</v>
      </c>
      <c r="K664">
        <v>-4633.9210000000003</v>
      </c>
      <c r="L664" s="8">
        <v>0.77332820000000002</v>
      </c>
      <c r="M664">
        <v>-37.257429999999999</v>
      </c>
      <c r="N664">
        <v>-36.43356</v>
      </c>
      <c r="O664">
        <v>0</v>
      </c>
      <c r="P664" s="7">
        <v>-4937.6980000000003</v>
      </c>
      <c r="Q664">
        <v>74.586429999999993</v>
      </c>
      <c r="R664">
        <v>1283.1690000000001</v>
      </c>
      <c r="S664">
        <v>2871.59</v>
      </c>
      <c r="T664" s="6">
        <v>1276.422</v>
      </c>
      <c r="U664">
        <v>1.1552450000000001</v>
      </c>
      <c r="V664">
        <v>703.69299999999998</v>
      </c>
      <c r="W664">
        <v>1.841167</v>
      </c>
      <c r="X664">
        <v>-5233.9809999999998</v>
      </c>
      <c r="Y664" s="3">
        <v>22.342089999999999</v>
      </c>
      <c r="Z664" s="3">
        <v>22.797339999999998</v>
      </c>
      <c r="AA664" s="3">
        <v>22.569710000000001</v>
      </c>
      <c r="AB664" s="5">
        <v>-4966.8140000000003</v>
      </c>
      <c r="AC664" s="5">
        <v>2871.59</v>
      </c>
      <c r="AD664" s="5">
        <v>1283.1690000000001</v>
      </c>
      <c r="AE664" s="4">
        <v>405.03199999999998</v>
      </c>
      <c r="AF664" s="4">
        <v>5.5848800000000001</v>
      </c>
      <c r="AG664" s="4">
        <v>2.3280000000000002E-3</v>
      </c>
      <c r="AH664" s="4">
        <v>74.883690000000001</v>
      </c>
      <c r="AI664" s="4">
        <v>2513.6419999999998</v>
      </c>
      <c r="AJ664" s="3">
        <v>20.543060000000001</v>
      </c>
      <c r="AL664">
        <v>5371.8459999999995</v>
      </c>
      <c r="AM664">
        <v>2999.144898</v>
      </c>
      <c r="AN664">
        <v>2588.5256899999999</v>
      </c>
      <c r="AP664">
        <v>2918.674</v>
      </c>
    </row>
    <row r="665" spans="1:42" x14ac:dyDescent="0.25">
      <c r="A665" s="1">
        <v>44493</v>
      </c>
      <c r="B665">
        <v>314.45519999999999</v>
      </c>
      <c r="C665">
        <v>1109.3810000000001</v>
      </c>
      <c r="D665">
        <v>482.20409999999998</v>
      </c>
      <c r="E665">
        <v>375.74209999999999</v>
      </c>
      <c r="F665">
        <v>73.79813</v>
      </c>
      <c r="G665">
        <v>311.41989999999998</v>
      </c>
      <c r="H665">
        <v>400.20819999999998</v>
      </c>
      <c r="I665">
        <v>3.1442559999999999</v>
      </c>
      <c r="J665">
        <v>13.01934</v>
      </c>
      <c r="K665">
        <v>-5328.8370000000004</v>
      </c>
      <c r="L665" s="8">
        <v>0.77252350000000003</v>
      </c>
      <c r="M665">
        <v>48.77796</v>
      </c>
      <c r="N665">
        <v>80.863420000000005</v>
      </c>
      <c r="O665">
        <v>0</v>
      </c>
      <c r="P665" s="7">
        <v>-5808.4750000000004</v>
      </c>
      <c r="Q665">
        <v>29.643789999999999</v>
      </c>
      <c r="R665">
        <v>0</v>
      </c>
      <c r="S665">
        <v>273.47550000000001</v>
      </c>
      <c r="T665" s="6">
        <v>0</v>
      </c>
      <c r="U665">
        <v>1.1884699999999999</v>
      </c>
      <c r="V665">
        <v>733.53639999999996</v>
      </c>
      <c r="W665">
        <v>0</v>
      </c>
      <c r="X665">
        <v>-4233.4799999999996</v>
      </c>
      <c r="Y665" s="3">
        <v>20.923500000000001</v>
      </c>
      <c r="Z665" s="3">
        <v>22.172910000000002</v>
      </c>
      <c r="AA665" s="3">
        <v>21.548210000000001</v>
      </c>
      <c r="AB665" s="5">
        <v>-5838.5519999999997</v>
      </c>
      <c r="AC665" s="5">
        <v>273.47550000000001</v>
      </c>
      <c r="AD665" s="5">
        <v>0</v>
      </c>
      <c r="AE665" s="4">
        <v>373.65839999999997</v>
      </c>
      <c r="AF665" s="4">
        <v>7.3401560000000003</v>
      </c>
      <c r="AG665" s="4">
        <v>8.7200000000000005E-4</v>
      </c>
      <c r="AH665" s="4">
        <v>28.044</v>
      </c>
      <c r="AI665" s="4">
        <v>2939.1579999999999</v>
      </c>
      <c r="AJ665" s="3">
        <v>22.498609999999999</v>
      </c>
      <c r="AL665">
        <v>6212.2103999999999</v>
      </c>
      <c r="AM665">
        <v>3348.2014279999999</v>
      </c>
      <c r="AN665">
        <v>2967.2020000000002</v>
      </c>
      <c r="AP665">
        <v>3312.8164000000002</v>
      </c>
    </row>
    <row r="666" spans="1:42" x14ac:dyDescent="0.25">
      <c r="A666" s="1">
        <v>44494</v>
      </c>
      <c r="B666">
        <v>356.65969999999999</v>
      </c>
      <c r="C666">
        <v>1774.8009999999999</v>
      </c>
      <c r="D666">
        <v>231.9323</v>
      </c>
      <c r="E666">
        <v>-46.705950000000001</v>
      </c>
      <c r="F666">
        <v>66.665220000000005</v>
      </c>
      <c r="G666">
        <v>73.028459999999995</v>
      </c>
      <c r="H666">
        <v>371.27710000000002</v>
      </c>
      <c r="I666">
        <v>4.3144159999999996</v>
      </c>
      <c r="J666">
        <v>11.33718</v>
      </c>
      <c r="K666">
        <v>-5440.3940000000002</v>
      </c>
      <c r="L666" s="8">
        <v>0.76279189999999997</v>
      </c>
      <c r="M666">
        <v>61.323410000000003</v>
      </c>
      <c r="N666">
        <v>73.817909999999998</v>
      </c>
      <c r="O666">
        <v>0</v>
      </c>
      <c r="P666" s="7">
        <v>-6136.1180000000004</v>
      </c>
      <c r="Q666">
        <v>83.542330000000007</v>
      </c>
      <c r="R666">
        <v>0</v>
      </c>
      <c r="S666">
        <v>273.47550000000001</v>
      </c>
      <c r="T666" s="6">
        <v>0</v>
      </c>
      <c r="U666">
        <v>1.213182</v>
      </c>
      <c r="V666">
        <v>752.14359999999999</v>
      </c>
      <c r="W666">
        <v>0</v>
      </c>
      <c r="X666">
        <v>-3977.5320000000002</v>
      </c>
      <c r="Y666" s="3">
        <v>20.48723</v>
      </c>
      <c r="Z666" s="3">
        <v>21.651340000000001</v>
      </c>
      <c r="AA666" s="3">
        <v>21.069279999999999</v>
      </c>
      <c r="AB666" s="5">
        <v>-6168.8459999999995</v>
      </c>
      <c r="AC666" s="5">
        <v>273.47550000000001</v>
      </c>
      <c r="AD666" s="5">
        <v>0</v>
      </c>
      <c r="AE666" s="4">
        <v>373.65839999999997</v>
      </c>
      <c r="AF666" s="4">
        <v>7.6000329999999998</v>
      </c>
      <c r="AG666" s="4">
        <v>2.5709999999999999E-3</v>
      </c>
      <c r="AH666" s="4">
        <v>82.700500000000005</v>
      </c>
      <c r="AI666" s="4">
        <v>3087.346</v>
      </c>
      <c r="AJ666" s="3">
        <v>22.72917</v>
      </c>
      <c r="AL666">
        <v>6542.5043999999998</v>
      </c>
      <c r="AM666">
        <v>3551.3075039999999</v>
      </c>
      <c r="AN666">
        <v>3170.0464999999999</v>
      </c>
      <c r="AP666">
        <v>3461.0043999999998</v>
      </c>
    </row>
    <row r="667" spans="1:42" x14ac:dyDescent="0.25">
      <c r="A667" s="1">
        <v>44495</v>
      </c>
      <c r="B667">
        <v>264.46019999999999</v>
      </c>
      <c r="C667">
        <v>952.6377</v>
      </c>
      <c r="D667">
        <v>-497.96199999999999</v>
      </c>
      <c r="E667">
        <v>-496.0924</v>
      </c>
      <c r="F667">
        <v>-367.51620000000003</v>
      </c>
      <c r="G667">
        <v>-366.4957</v>
      </c>
      <c r="H667">
        <v>-391.74119999999999</v>
      </c>
      <c r="I667">
        <v>-0.86760599999999999</v>
      </c>
      <c r="J667">
        <v>-0.92622099999999996</v>
      </c>
      <c r="K667">
        <v>-5186.03</v>
      </c>
      <c r="L667" s="8">
        <v>0.77017219999999997</v>
      </c>
      <c r="M667">
        <v>2.9959310000000001</v>
      </c>
      <c r="N667">
        <v>19.980409999999999</v>
      </c>
      <c r="O667">
        <v>0</v>
      </c>
      <c r="P667" s="7">
        <v>-6786.165</v>
      </c>
      <c r="Q667">
        <v>68.910349999999994</v>
      </c>
      <c r="R667">
        <v>1338.027</v>
      </c>
      <c r="S667">
        <v>2871.59</v>
      </c>
      <c r="T667" s="6">
        <v>1281.903</v>
      </c>
      <c r="U667">
        <v>1.1757379999999999</v>
      </c>
      <c r="V667">
        <v>684.92430000000002</v>
      </c>
      <c r="W667">
        <v>0</v>
      </c>
      <c r="X667">
        <v>-5130.3320000000003</v>
      </c>
      <c r="Y667" s="3">
        <v>22.133420000000001</v>
      </c>
      <c r="Z667" s="3">
        <v>22.477689999999999</v>
      </c>
      <c r="AA667" s="3">
        <v>22.30556</v>
      </c>
      <c r="AB667" s="5">
        <v>-6829.0129999999999</v>
      </c>
      <c r="AC667" s="5">
        <v>2871.59</v>
      </c>
      <c r="AD667" s="5">
        <v>1338.027</v>
      </c>
      <c r="AE667" s="4">
        <v>397.17070000000001</v>
      </c>
      <c r="AF667" s="4">
        <v>7.707103</v>
      </c>
      <c r="AG667" s="4">
        <v>2.222E-3</v>
      </c>
      <c r="AH667" s="4">
        <v>71.487610000000004</v>
      </c>
      <c r="AI667" s="4">
        <v>3304.7440000000001</v>
      </c>
      <c r="AJ667" s="3">
        <v>21.664929999999998</v>
      </c>
      <c r="AL667">
        <v>7226.1836999999996</v>
      </c>
      <c r="AM667">
        <v>3781.1116350000002</v>
      </c>
      <c r="AN667">
        <v>3376.2316099999998</v>
      </c>
      <c r="AP667">
        <v>3701.9146999999998</v>
      </c>
    </row>
    <row r="668" spans="1:42" x14ac:dyDescent="0.25">
      <c r="A668" s="1">
        <v>44496</v>
      </c>
      <c r="B668">
        <v>136.29669999999999</v>
      </c>
      <c r="C668">
        <v>410.71929999999998</v>
      </c>
      <c r="D668">
        <v>-140.5993</v>
      </c>
      <c r="E668">
        <v>47.695909999999998</v>
      </c>
      <c r="F668">
        <v>-363.88319999999999</v>
      </c>
      <c r="G668">
        <v>-21.207080000000001</v>
      </c>
      <c r="H668">
        <v>-269.4076</v>
      </c>
      <c r="I668">
        <v>-1.569917</v>
      </c>
      <c r="J668">
        <v>-12.073449999999999</v>
      </c>
      <c r="K668">
        <v>-5238.2550000000001</v>
      </c>
      <c r="L668" s="8">
        <v>0.82970829999999995</v>
      </c>
      <c r="M668">
        <v>-20.44294</v>
      </c>
      <c r="N668">
        <v>-30.794979999999999</v>
      </c>
      <c r="O668">
        <v>0</v>
      </c>
      <c r="P668" s="7">
        <v>-7956.5969999999998</v>
      </c>
      <c r="Q668">
        <v>2.153E-3</v>
      </c>
      <c r="R668">
        <v>1229.587</v>
      </c>
      <c r="S668">
        <v>2871.59</v>
      </c>
      <c r="T668" s="6">
        <v>1263.8989999999999</v>
      </c>
      <c r="U668">
        <v>0.73135499999999998</v>
      </c>
      <c r="V668">
        <v>486.55610000000001</v>
      </c>
      <c r="W668">
        <v>0</v>
      </c>
      <c r="X668">
        <v>-5488.7340000000004</v>
      </c>
      <c r="Y668" s="3">
        <v>22.532579999999999</v>
      </c>
      <c r="Z668" s="3">
        <v>23.055160000000001</v>
      </c>
      <c r="AA668" s="3">
        <v>22.793869999999998</v>
      </c>
      <c r="AB668" s="5">
        <v>-7996.2070000000003</v>
      </c>
      <c r="AC668" s="5">
        <v>2871.59</v>
      </c>
      <c r="AD668" s="5">
        <v>1229.587</v>
      </c>
      <c r="AE668" s="4">
        <v>407.9751</v>
      </c>
      <c r="AF668" s="4">
        <v>8.9137909999999998</v>
      </c>
      <c r="AG668" s="4">
        <v>0</v>
      </c>
      <c r="AH668" s="4">
        <v>1.7409999999999999E-3</v>
      </c>
      <c r="AI668" s="4">
        <v>3511.0619999999999</v>
      </c>
      <c r="AJ668" s="3">
        <v>21.513539999999999</v>
      </c>
      <c r="AL668">
        <v>8404.1821</v>
      </c>
      <c r="AM668">
        <v>3927.952632</v>
      </c>
      <c r="AN668">
        <v>3511.0637409999999</v>
      </c>
      <c r="AP668">
        <v>3919.0371</v>
      </c>
    </row>
    <row r="669" spans="1:42" x14ac:dyDescent="0.25">
      <c r="A669" s="1">
        <v>44497</v>
      </c>
      <c r="B669">
        <v>148.8886</v>
      </c>
      <c r="C669">
        <v>-153.89580000000001</v>
      </c>
      <c r="D669">
        <v>-65.902869999999993</v>
      </c>
      <c r="E669">
        <v>92.766980000000004</v>
      </c>
      <c r="F669">
        <v>-275.02760000000001</v>
      </c>
      <c r="G669">
        <v>11.98152</v>
      </c>
      <c r="H669">
        <v>-92.147829999999999</v>
      </c>
      <c r="I669">
        <v>-2.743754</v>
      </c>
      <c r="J669">
        <v>-11.71001</v>
      </c>
      <c r="K669">
        <v>-4639.1180000000004</v>
      </c>
      <c r="L669" s="8">
        <v>0.79990890000000003</v>
      </c>
      <c r="M669">
        <v>-37.206290000000003</v>
      </c>
      <c r="N669">
        <v>-60.875399999999999</v>
      </c>
      <c r="O669">
        <v>0</v>
      </c>
      <c r="P669" s="7">
        <v>-5238.8389999999999</v>
      </c>
      <c r="Q669">
        <v>7.7581280000000001</v>
      </c>
      <c r="R669">
        <v>1220.8679999999999</v>
      </c>
      <c r="S669">
        <v>2871.59</v>
      </c>
      <c r="T669" s="6">
        <v>1267.8140000000001</v>
      </c>
      <c r="U669">
        <v>0.95120800000000005</v>
      </c>
      <c r="V669">
        <v>605.51729999999998</v>
      </c>
      <c r="W669">
        <v>0</v>
      </c>
      <c r="X669">
        <v>-5421.991</v>
      </c>
      <c r="Y669" s="3">
        <v>22.48584</v>
      </c>
      <c r="Z669" s="3">
        <v>23.01239</v>
      </c>
      <c r="AA669" s="3">
        <v>22.749110000000002</v>
      </c>
      <c r="AB669" s="5">
        <v>-5270.4949999999999</v>
      </c>
      <c r="AC669" s="5">
        <v>2871.59</v>
      </c>
      <c r="AD669" s="5">
        <v>1220.8679999999999</v>
      </c>
      <c r="AE669" s="4">
        <v>408.83819999999997</v>
      </c>
      <c r="AF669" s="4">
        <v>5.6161950000000003</v>
      </c>
      <c r="AG669" s="4">
        <v>2.3000000000000001E-4</v>
      </c>
      <c r="AH669" s="4">
        <v>7.3919759999999997</v>
      </c>
      <c r="AI669" s="4">
        <v>3197.2310000000002</v>
      </c>
      <c r="AJ669" s="3">
        <v>20.459029999999998</v>
      </c>
      <c r="AL669">
        <v>5679.3332</v>
      </c>
      <c r="AM669">
        <v>3619.077601</v>
      </c>
      <c r="AN669">
        <v>3204.6229760000001</v>
      </c>
      <c r="AP669">
        <v>3606.0691999999999</v>
      </c>
    </row>
    <row r="670" spans="1:42" x14ac:dyDescent="0.25">
      <c r="A670" s="1">
        <v>44498</v>
      </c>
      <c r="B670">
        <v>130.02420000000001</v>
      </c>
      <c r="C670">
        <v>-181.4666</v>
      </c>
      <c r="D670">
        <v>-86.276960000000003</v>
      </c>
      <c r="E670">
        <v>109.0153</v>
      </c>
      <c r="F670">
        <v>-228.6181</v>
      </c>
      <c r="G670">
        <v>7.6721659999999998</v>
      </c>
      <c r="H670">
        <v>-38.729810000000001</v>
      </c>
      <c r="I670">
        <v>-1.91835</v>
      </c>
      <c r="J670">
        <v>-12.68709</v>
      </c>
      <c r="K670">
        <v>-4910.5959999999995</v>
      </c>
      <c r="L670" s="8">
        <v>0.82033929999999999</v>
      </c>
      <c r="M670">
        <v>-29.278569999999998</v>
      </c>
      <c r="N670">
        <v>-45.568280000000001</v>
      </c>
      <c r="O670">
        <v>0</v>
      </c>
      <c r="P670" s="7">
        <v>-5371.4939999999997</v>
      </c>
      <c r="Q670">
        <v>12.04227</v>
      </c>
      <c r="R670">
        <v>1228.71</v>
      </c>
      <c r="S670">
        <v>2871.59</v>
      </c>
      <c r="T670" s="6">
        <v>1268.7270000000001</v>
      </c>
      <c r="U670">
        <v>0.75111499999999998</v>
      </c>
      <c r="V670">
        <v>496.7559</v>
      </c>
      <c r="W670">
        <v>0</v>
      </c>
      <c r="X670">
        <v>-5392.3040000000001</v>
      </c>
      <c r="Y670" s="3">
        <v>22.47382</v>
      </c>
      <c r="Z670" s="3">
        <v>22.990390000000001</v>
      </c>
      <c r="AA670" s="3">
        <v>22.732109999999999</v>
      </c>
      <c r="AB670" s="5">
        <v>-5403.3680000000004</v>
      </c>
      <c r="AC670" s="5">
        <v>2871.59</v>
      </c>
      <c r="AD670" s="5">
        <v>1228.71</v>
      </c>
      <c r="AE670" s="4">
        <v>408.1198</v>
      </c>
      <c r="AF670" s="4">
        <v>5.7474980000000002</v>
      </c>
      <c r="AG670" s="4">
        <v>3.6099999999999999E-4</v>
      </c>
      <c r="AH670" s="4">
        <v>11.62299</v>
      </c>
      <c r="AI670" s="4">
        <v>3303.7669999999998</v>
      </c>
      <c r="AJ670" s="3">
        <v>20.967359999999999</v>
      </c>
      <c r="AL670">
        <v>5811.4877999999999</v>
      </c>
      <c r="AM670">
        <v>3729.2576490000001</v>
      </c>
      <c r="AN670">
        <v>3315.3899900000001</v>
      </c>
      <c r="AP670">
        <v>3711.8868000000002</v>
      </c>
    </row>
    <row r="671" spans="1:42" x14ac:dyDescent="0.25">
      <c r="A671" s="1">
        <v>44499</v>
      </c>
      <c r="B671">
        <v>190.7724</v>
      </c>
      <c r="C671">
        <v>-88.225059999999999</v>
      </c>
      <c r="D671">
        <v>-120.1465</v>
      </c>
      <c r="E671">
        <v>40.763480000000001</v>
      </c>
      <c r="F671">
        <v>-237.5531</v>
      </c>
      <c r="G671">
        <v>-38.104289999999999</v>
      </c>
      <c r="H671">
        <v>-83.033199999999994</v>
      </c>
      <c r="I671">
        <v>-1.5213699999999999</v>
      </c>
      <c r="J671">
        <v>-9.6272260000000003</v>
      </c>
      <c r="K671">
        <v>-5110.0309999999999</v>
      </c>
      <c r="L671" s="8">
        <v>0.80670149999999996</v>
      </c>
      <c r="M671">
        <v>-19.777750000000001</v>
      </c>
      <c r="N671">
        <v>-30.36552</v>
      </c>
      <c r="O671">
        <v>0</v>
      </c>
      <c r="P671" s="7">
        <v>-5767.3980000000001</v>
      </c>
      <c r="Q671">
        <v>14.55152</v>
      </c>
      <c r="R671">
        <v>1223.127</v>
      </c>
      <c r="S671">
        <v>2871.59</v>
      </c>
      <c r="T671" s="6">
        <v>1264.296</v>
      </c>
      <c r="U671">
        <v>0.98778500000000002</v>
      </c>
      <c r="V671">
        <v>625.43179999999995</v>
      </c>
      <c r="W671">
        <v>0</v>
      </c>
      <c r="X671">
        <v>-5480.9549999999999</v>
      </c>
      <c r="Y671" s="3">
        <v>22.518229999999999</v>
      </c>
      <c r="Z671" s="3">
        <v>23.05734</v>
      </c>
      <c r="AA671" s="3">
        <v>22.787780000000001</v>
      </c>
      <c r="AB671" s="5">
        <v>-5798.0050000000001</v>
      </c>
      <c r="AC671" s="5">
        <v>2871.59</v>
      </c>
      <c r="AD671" s="5">
        <v>1223.127</v>
      </c>
      <c r="AE671" s="4">
        <v>414.07429999999999</v>
      </c>
      <c r="AF671" s="4">
        <v>6.2600610000000003</v>
      </c>
      <c r="AG671" s="4">
        <v>4.4999999999999999E-4</v>
      </c>
      <c r="AH671" s="4">
        <v>14.475910000000001</v>
      </c>
      <c r="AI671" s="4">
        <v>3336.6970000000001</v>
      </c>
      <c r="AJ671" s="3">
        <v>21.211110000000001</v>
      </c>
      <c r="AL671">
        <v>6212.0793000000003</v>
      </c>
      <c r="AM671">
        <v>3771.5077209999999</v>
      </c>
      <c r="AN671">
        <v>3351.1729099999998</v>
      </c>
      <c r="AP671">
        <v>3750.7712999999999</v>
      </c>
    </row>
    <row r="672" spans="1:42" x14ac:dyDescent="0.25">
      <c r="A672" s="1">
        <v>44500</v>
      </c>
      <c r="B672">
        <v>165.4984</v>
      </c>
      <c r="C672">
        <v>605.98130000000003</v>
      </c>
      <c r="D672">
        <v>591.47659999999996</v>
      </c>
      <c r="E672">
        <v>554.58540000000005</v>
      </c>
      <c r="F672">
        <v>168.39179999999999</v>
      </c>
      <c r="G672">
        <v>444.88560000000001</v>
      </c>
      <c r="H672">
        <v>638.7731</v>
      </c>
      <c r="I672">
        <v>-0.99096899999999999</v>
      </c>
      <c r="J672">
        <v>-5.9482910000000002</v>
      </c>
      <c r="K672">
        <v>-4024.3310000000001</v>
      </c>
      <c r="L672" s="8">
        <v>0.77005559999999995</v>
      </c>
      <c r="M672">
        <v>-5.1970010000000002</v>
      </c>
      <c r="N672">
        <v>1.1288549999999999</v>
      </c>
      <c r="O672">
        <v>0</v>
      </c>
      <c r="P672" s="7">
        <v>-5945.2860000000001</v>
      </c>
      <c r="Q672">
        <v>60.653550000000003</v>
      </c>
      <c r="R672">
        <v>0</v>
      </c>
      <c r="S672">
        <v>273.47550000000001</v>
      </c>
      <c r="T672" s="6">
        <v>0</v>
      </c>
      <c r="U672">
        <v>0.96962400000000004</v>
      </c>
      <c r="V672">
        <v>610.14739999999995</v>
      </c>
      <c r="W672">
        <v>0</v>
      </c>
      <c r="X672">
        <v>-4083.5880000000002</v>
      </c>
      <c r="Y672" s="3">
        <v>20.77936</v>
      </c>
      <c r="Z672" s="3">
        <v>22.04391</v>
      </c>
      <c r="AA672" s="3">
        <v>21.411629999999999</v>
      </c>
      <c r="AB672" s="5">
        <v>-5980.7749999999996</v>
      </c>
      <c r="AC672" s="5">
        <v>273.47550000000001</v>
      </c>
      <c r="AD672" s="5">
        <v>0</v>
      </c>
      <c r="AE672" s="4">
        <v>373.65839999999997</v>
      </c>
      <c r="AF672" s="4">
        <v>6.4942039999999999</v>
      </c>
      <c r="AG672" s="4">
        <v>1.8619999999999999E-3</v>
      </c>
      <c r="AH672" s="4">
        <v>59.899279999999997</v>
      </c>
      <c r="AI672" s="4">
        <v>2931.9229999999998</v>
      </c>
      <c r="AJ672" s="3">
        <v>20.130559999999999</v>
      </c>
      <c r="AL672">
        <v>6354.4333999999999</v>
      </c>
      <c r="AM672">
        <v>3371.9767459999998</v>
      </c>
      <c r="AN672">
        <v>2991.8222799999999</v>
      </c>
      <c r="AP672">
        <v>3305.5814</v>
      </c>
    </row>
    <row r="673" spans="1:42" x14ac:dyDescent="0.25">
      <c r="A673" s="1">
        <v>44501</v>
      </c>
      <c r="B673">
        <v>285.17970000000003</v>
      </c>
      <c r="C673">
        <v>1161.556</v>
      </c>
      <c r="D673">
        <v>217.477</v>
      </c>
      <c r="E673">
        <v>35.713009999999997</v>
      </c>
      <c r="F673">
        <v>158.60599999999999</v>
      </c>
      <c r="G673">
        <v>91.118510000000001</v>
      </c>
      <c r="H673">
        <v>560.27449999999999</v>
      </c>
      <c r="I673">
        <v>3.0764300000000002</v>
      </c>
      <c r="J673">
        <v>1.6478120000000001</v>
      </c>
      <c r="K673">
        <v>-5161.9399999999996</v>
      </c>
      <c r="L673" s="8">
        <v>0.76901719999999996</v>
      </c>
      <c r="M673">
        <v>46.875230000000002</v>
      </c>
      <c r="N673">
        <v>73.716430000000003</v>
      </c>
      <c r="O673">
        <v>0</v>
      </c>
      <c r="P673" s="7">
        <v>-7834.768</v>
      </c>
      <c r="Q673">
        <v>364.00889999999998</v>
      </c>
      <c r="R673">
        <v>0</v>
      </c>
      <c r="S673">
        <v>273.47550000000001</v>
      </c>
      <c r="T673" s="6">
        <v>0</v>
      </c>
      <c r="U673">
        <v>0.88757600000000003</v>
      </c>
      <c r="V673">
        <v>584.03390000000002</v>
      </c>
      <c r="W673">
        <v>0</v>
      </c>
      <c r="X673">
        <v>-3469.3240000000001</v>
      </c>
      <c r="Y673" s="3">
        <v>20.178879999999999</v>
      </c>
      <c r="Z673" s="3">
        <v>21.238669999999999</v>
      </c>
      <c r="AA673" s="3">
        <v>20.708770000000001</v>
      </c>
      <c r="AB673" s="5">
        <v>-7880.3720000000003</v>
      </c>
      <c r="AC673" s="5">
        <v>273.47550000000001</v>
      </c>
      <c r="AD673" s="5">
        <v>0</v>
      </c>
      <c r="AE673" s="4">
        <v>373.65839999999997</v>
      </c>
      <c r="AF673" s="4">
        <v>8.7168960000000002</v>
      </c>
      <c r="AG673" s="4">
        <v>1.1573E-2</v>
      </c>
      <c r="AH673" s="4">
        <v>372.25349999999997</v>
      </c>
      <c r="AI673" s="4">
        <v>3518.1590000000001</v>
      </c>
      <c r="AJ673" s="3">
        <v>22.22569</v>
      </c>
      <c r="AL673">
        <v>8254.0303999999996</v>
      </c>
      <c r="AM673">
        <v>4272.7993690000003</v>
      </c>
      <c r="AN673">
        <v>3890.4124999999999</v>
      </c>
      <c r="AP673">
        <v>3891.8173999999999</v>
      </c>
    </row>
    <row r="674" spans="1:42" x14ac:dyDescent="0.25">
      <c r="A674" s="1">
        <v>44502</v>
      </c>
      <c r="B674">
        <v>195.37870000000001</v>
      </c>
      <c r="C674">
        <v>328.27109999999999</v>
      </c>
      <c r="D674">
        <v>-552.10770000000002</v>
      </c>
      <c r="E674">
        <v>-394.35480000000001</v>
      </c>
      <c r="F674">
        <v>-305.62880000000001</v>
      </c>
      <c r="G674">
        <v>-339.79270000000002</v>
      </c>
      <c r="H674">
        <v>-294.54340000000002</v>
      </c>
      <c r="I674">
        <v>-1.0306740000000001</v>
      </c>
      <c r="J674">
        <v>-1.0118739999999999</v>
      </c>
      <c r="K674">
        <v>-4746.5039999999999</v>
      </c>
      <c r="L674" s="8">
        <v>0.83167860000000005</v>
      </c>
      <c r="M674">
        <v>3.2225039999999998</v>
      </c>
      <c r="N674">
        <v>7.6856419999999996</v>
      </c>
      <c r="O674">
        <v>0</v>
      </c>
      <c r="P674" s="7">
        <v>-7423.3209999999999</v>
      </c>
      <c r="Q674">
        <v>249.6789</v>
      </c>
      <c r="R674">
        <v>1232.521</v>
      </c>
      <c r="S674">
        <v>2871.59</v>
      </c>
      <c r="T674" s="6">
        <v>1307.3679999999999</v>
      </c>
      <c r="U674">
        <v>0.97812600000000005</v>
      </c>
      <c r="V674">
        <v>612.05349999999999</v>
      </c>
      <c r="W674">
        <v>0</v>
      </c>
      <c r="X674">
        <v>-4517.8559999999998</v>
      </c>
      <c r="Y674" s="3">
        <v>21.800429999999999</v>
      </c>
      <c r="Z674" s="3">
        <v>21.990539999999999</v>
      </c>
      <c r="AA674" s="3">
        <v>21.895479999999999</v>
      </c>
      <c r="AB674" s="5">
        <v>-7462.8670000000002</v>
      </c>
      <c r="AC674" s="5">
        <v>2871.59</v>
      </c>
      <c r="AD674" s="5">
        <v>1232.521</v>
      </c>
      <c r="AE674" s="4">
        <v>378.68849999999998</v>
      </c>
      <c r="AF674" s="4">
        <v>8.2650500000000005</v>
      </c>
      <c r="AG674" s="4">
        <v>7.9489999999999995E-3</v>
      </c>
      <c r="AH674" s="4">
        <v>255.67789999999999</v>
      </c>
      <c r="AI674" s="4">
        <v>3472.93</v>
      </c>
      <c r="AJ674" s="3">
        <v>21.236460000000001</v>
      </c>
      <c r="AL674">
        <v>7841.5555000000004</v>
      </c>
      <c r="AM674">
        <v>4115.569399</v>
      </c>
      <c r="AN674">
        <v>3728.6079</v>
      </c>
      <c r="AP674">
        <v>3851.6185</v>
      </c>
    </row>
    <row r="675" spans="1:42" x14ac:dyDescent="0.25">
      <c r="A675" s="1">
        <v>44503</v>
      </c>
      <c r="B675">
        <v>10.263109999999999</v>
      </c>
      <c r="C675">
        <v>-530.75819999999999</v>
      </c>
      <c r="D675">
        <v>-104.6062</v>
      </c>
      <c r="E675">
        <v>178.3092</v>
      </c>
      <c r="F675">
        <v>-262.19959999999998</v>
      </c>
      <c r="G675">
        <v>52.98789</v>
      </c>
      <c r="H675">
        <v>-157.7379</v>
      </c>
      <c r="I675">
        <v>-5.6619869999999999</v>
      </c>
      <c r="J675">
        <v>-7.276275</v>
      </c>
      <c r="K675">
        <v>-3234.7860000000001</v>
      </c>
      <c r="L675" s="8">
        <v>0.83995969999999998</v>
      </c>
      <c r="M675">
        <v>-102.4194</v>
      </c>
      <c r="N675">
        <v>-171.97370000000001</v>
      </c>
      <c r="O675">
        <v>0</v>
      </c>
      <c r="P675" s="7">
        <v>-4852.18</v>
      </c>
      <c r="Q675">
        <v>86.779600000000002</v>
      </c>
      <c r="R675">
        <v>1262.0260000000001</v>
      </c>
      <c r="S675">
        <v>2871.59</v>
      </c>
      <c r="T675" s="6">
        <v>1303.97</v>
      </c>
      <c r="U675">
        <v>0.77754199999999996</v>
      </c>
      <c r="V675">
        <v>482.27980000000002</v>
      </c>
      <c r="W675">
        <v>0</v>
      </c>
      <c r="X675">
        <v>-4730.2619999999997</v>
      </c>
      <c r="Y675" s="3">
        <v>21.948599999999999</v>
      </c>
      <c r="Z675" s="3">
        <v>22.301200000000001</v>
      </c>
      <c r="AA675" s="3">
        <v>22.1249</v>
      </c>
      <c r="AB675" s="5">
        <v>-4881.0219999999999</v>
      </c>
      <c r="AC675" s="5">
        <v>2871.59</v>
      </c>
      <c r="AD675" s="5">
        <v>1262.0260000000001</v>
      </c>
      <c r="AE675" s="4">
        <v>381.57600000000002</v>
      </c>
      <c r="AF675" s="4">
        <v>5.2357649999999998</v>
      </c>
      <c r="AG675" s="4">
        <v>2.6350000000000002E-3</v>
      </c>
      <c r="AH675" s="4">
        <v>84.743129999999994</v>
      </c>
      <c r="AI675" s="4">
        <v>2821.6489999999999</v>
      </c>
      <c r="AJ675" s="3">
        <v>18.47326</v>
      </c>
      <c r="AL675">
        <v>5262.598</v>
      </c>
      <c r="AM675">
        <v>3293.2065299999999</v>
      </c>
      <c r="AN675">
        <v>2906.3921300000002</v>
      </c>
      <c r="AP675">
        <v>3203.2249999999999</v>
      </c>
    </row>
    <row r="676" spans="1:42" x14ac:dyDescent="0.25">
      <c r="A676" s="1">
        <v>44504</v>
      </c>
      <c r="B676">
        <v>127.32859999999999</v>
      </c>
      <c r="C676">
        <v>-709.4837</v>
      </c>
      <c r="D676">
        <v>-187.06479999999999</v>
      </c>
      <c r="E676">
        <v>117.6016</v>
      </c>
      <c r="F676">
        <v>-219.7415</v>
      </c>
      <c r="G676">
        <v>-46.975189999999998</v>
      </c>
      <c r="H676">
        <v>-118.0761</v>
      </c>
      <c r="I676">
        <v>-1.919216</v>
      </c>
      <c r="J676">
        <v>-9.866778</v>
      </c>
      <c r="K676">
        <v>-4338.558</v>
      </c>
      <c r="L676" s="8">
        <v>0.81460180000000004</v>
      </c>
      <c r="M676">
        <v>-23.14451</v>
      </c>
      <c r="N676">
        <v>-36.600569999999998</v>
      </c>
      <c r="O676">
        <v>0</v>
      </c>
      <c r="P676" s="7">
        <v>-5574.7669999999998</v>
      </c>
      <c r="Q676">
        <v>155.77199999999999</v>
      </c>
      <c r="R676">
        <v>1229.636</v>
      </c>
      <c r="S676">
        <v>2871.59</v>
      </c>
      <c r="T676" s="6">
        <v>1303.7629999999999</v>
      </c>
      <c r="U676">
        <v>0.73314199999999996</v>
      </c>
      <c r="V676">
        <v>491.13099999999997</v>
      </c>
      <c r="W676">
        <v>0</v>
      </c>
      <c r="X676">
        <v>-4678.1260000000002</v>
      </c>
      <c r="Y676" s="3">
        <v>21.94725</v>
      </c>
      <c r="Z676" s="3">
        <v>22.24109</v>
      </c>
      <c r="AA676" s="3">
        <v>22.094169999999998</v>
      </c>
      <c r="AB676" s="5">
        <v>-5606.44</v>
      </c>
      <c r="AC676" s="5">
        <v>2871.59</v>
      </c>
      <c r="AD676" s="5">
        <v>1229.636</v>
      </c>
      <c r="AE676" s="4">
        <v>383.80720000000002</v>
      </c>
      <c r="AF676" s="4">
        <v>5.9362789999999999</v>
      </c>
      <c r="AG676" s="4">
        <v>4.9090000000000002E-3</v>
      </c>
      <c r="AH676" s="4">
        <v>157.90170000000001</v>
      </c>
      <c r="AI676" s="4">
        <v>3316.1990000000001</v>
      </c>
      <c r="AJ676" s="3">
        <v>20.425000000000001</v>
      </c>
      <c r="AL676">
        <v>5990.2471999999998</v>
      </c>
      <c r="AM676">
        <v>3863.8490879999999</v>
      </c>
      <c r="AN676">
        <v>3474.1007</v>
      </c>
      <c r="AP676">
        <v>3700.0061999999998</v>
      </c>
    </row>
    <row r="677" spans="1:42" x14ac:dyDescent="0.25">
      <c r="A677" s="1">
        <v>44505</v>
      </c>
      <c r="B677">
        <v>63.458559999999999</v>
      </c>
      <c r="C677">
        <v>-519.51559999999995</v>
      </c>
      <c r="D677">
        <v>-167.88030000000001</v>
      </c>
      <c r="E677">
        <v>115.6598</v>
      </c>
      <c r="F677">
        <v>-216.53620000000001</v>
      </c>
      <c r="G677">
        <v>-15.52669</v>
      </c>
      <c r="H677">
        <v>-151.4556</v>
      </c>
      <c r="I677">
        <v>-3.8699119999999998</v>
      </c>
      <c r="J677">
        <v>0.117158</v>
      </c>
      <c r="K677">
        <v>-3239.212</v>
      </c>
      <c r="L677" s="8">
        <v>0.76622400000000002</v>
      </c>
      <c r="M677">
        <v>-57.84178</v>
      </c>
      <c r="N677">
        <v>-81.585620000000006</v>
      </c>
      <c r="O677">
        <v>0</v>
      </c>
      <c r="P677" s="7">
        <v>-4303.9970000000003</v>
      </c>
      <c r="Q677">
        <v>131.64099999999999</v>
      </c>
      <c r="R677">
        <v>1247.74</v>
      </c>
      <c r="S677">
        <v>2871.59</v>
      </c>
      <c r="T677" s="6">
        <v>1297.106</v>
      </c>
      <c r="U677">
        <v>0.78572900000000001</v>
      </c>
      <c r="V677">
        <v>502.28370000000001</v>
      </c>
      <c r="W677">
        <v>0.70438369999999995</v>
      </c>
      <c r="X677">
        <v>-4784.0839999999998</v>
      </c>
      <c r="Y677" s="3">
        <v>22.02853</v>
      </c>
      <c r="Z677" s="3">
        <v>22.36645</v>
      </c>
      <c r="AA677" s="3">
        <v>22.197489999999998</v>
      </c>
      <c r="AB677" s="5">
        <v>-4327.3280000000004</v>
      </c>
      <c r="AC677" s="5">
        <v>2871.59</v>
      </c>
      <c r="AD677" s="5">
        <v>1247.74</v>
      </c>
      <c r="AE677" s="4">
        <v>387.23020000000002</v>
      </c>
      <c r="AF677" s="4">
        <v>4.5741649999999998</v>
      </c>
      <c r="AG677" s="4">
        <v>4.1209999999999997E-3</v>
      </c>
      <c r="AH677" s="4">
        <v>132.5701</v>
      </c>
      <c r="AI677" s="4">
        <v>2585.2379999999998</v>
      </c>
      <c r="AJ677" s="3">
        <v>18.377780000000001</v>
      </c>
      <c r="AL677">
        <v>4714.5582000000004</v>
      </c>
      <c r="AM677">
        <v>3109.6165860000001</v>
      </c>
      <c r="AN677">
        <v>2717.8081000000002</v>
      </c>
      <c r="AP677">
        <v>2972.4681999999998</v>
      </c>
    </row>
    <row r="678" spans="1:42" x14ac:dyDescent="0.25">
      <c r="A678" s="1">
        <v>44506</v>
      </c>
      <c r="B678">
        <v>85.439160000000001</v>
      </c>
      <c r="C678">
        <v>-660.74770000000001</v>
      </c>
      <c r="D678">
        <v>-124.24379999999999</v>
      </c>
      <c r="E678">
        <v>90.565259999999995</v>
      </c>
      <c r="F678">
        <v>-205.02780000000001</v>
      </c>
      <c r="G678">
        <v>-13.393470000000001</v>
      </c>
      <c r="H678">
        <v>-139.1163</v>
      </c>
      <c r="I678">
        <v>-4.5616849999999998</v>
      </c>
      <c r="J678">
        <v>-3.7978360000000002</v>
      </c>
      <c r="K678">
        <v>-3192.7190000000001</v>
      </c>
      <c r="L678" s="8">
        <v>0.77329499999999995</v>
      </c>
      <c r="M678">
        <v>-69.628169999999997</v>
      </c>
      <c r="N678">
        <v>-93.694689999999994</v>
      </c>
      <c r="O678">
        <v>11.71466</v>
      </c>
      <c r="P678" s="7">
        <v>-3992.6260000000002</v>
      </c>
      <c r="Q678">
        <v>160.15379999999999</v>
      </c>
      <c r="R678">
        <v>1278.3620000000001</v>
      </c>
      <c r="S678">
        <v>2871.59</v>
      </c>
      <c r="T678" s="6">
        <v>1295.1030000000001</v>
      </c>
      <c r="U678">
        <v>0.97601000000000004</v>
      </c>
      <c r="V678">
        <v>595.39490000000001</v>
      </c>
      <c r="W678">
        <v>4.2061950000000001</v>
      </c>
      <c r="X678">
        <v>-4805.0349999999999</v>
      </c>
      <c r="Y678" s="3">
        <v>22.05452</v>
      </c>
      <c r="Z678" s="3">
        <v>22.408249999999999</v>
      </c>
      <c r="AA678" s="3">
        <v>22.231380000000001</v>
      </c>
      <c r="AB678" s="5">
        <v>-4018.7719999999999</v>
      </c>
      <c r="AC678" s="5">
        <v>2871.59</v>
      </c>
      <c r="AD678" s="5">
        <v>1278.3620000000001</v>
      </c>
      <c r="AE678" s="4">
        <v>389.70150000000001</v>
      </c>
      <c r="AF678" s="4">
        <v>4.2578860000000001</v>
      </c>
      <c r="AG678" s="4">
        <v>5.4650000000000002E-3</v>
      </c>
      <c r="AH678" s="4">
        <v>175.80289999999999</v>
      </c>
      <c r="AI678" s="4">
        <v>2371.6030000000001</v>
      </c>
      <c r="AJ678" s="3">
        <v>18.227429999999998</v>
      </c>
      <c r="AL678">
        <v>4408.4735000000001</v>
      </c>
      <c r="AM678">
        <v>2941.3707509999999</v>
      </c>
      <c r="AN678">
        <v>2547.4059000000002</v>
      </c>
      <c r="AP678">
        <v>2761.3045000000002</v>
      </c>
    </row>
    <row r="679" spans="1:42" x14ac:dyDescent="0.25">
      <c r="A679" s="1">
        <v>44507</v>
      </c>
      <c r="B679">
        <v>149.3449</v>
      </c>
      <c r="C679">
        <v>81.045879999999997</v>
      </c>
      <c r="D679">
        <v>559.14089999999999</v>
      </c>
      <c r="E679">
        <v>514.26310000000001</v>
      </c>
      <c r="F679">
        <v>179.154</v>
      </c>
      <c r="G679">
        <v>394.16329999999999</v>
      </c>
      <c r="H679">
        <v>557.53740000000005</v>
      </c>
      <c r="I679">
        <v>-2.6209910000000001</v>
      </c>
      <c r="J679">
        <v>-5.0014969999999996</v>
      </c>
      <c r="K679">
        <v>-3338.2489999999998</v>
      </c>
      <c r="L679" s="8">
        <v>0.77588239999999997</v>
      </c>
      <c r="M679">
        <v>-27.8049</v>
      </c>
      <c r="N679">
        <v>-25.007660000000001</v>
      </c>
      <c r="O679">
        <v>15.04142</v>
      </c>
      <c r="P679" s="7">
        <v>-4364.5410000000002</v>
      </c>
      <c r="Q679">
        <v>561.03710000000001</v>
      </c>
      <c r="R679">
        <v>0</v>
      </c>
      <c r="S679">
        <v>273.47550000000001</v>
      </c>
      <c r="T679" s="6">
        <v>0</v>
      </c>
      <c r="U679">
        <v>1.05162</v>
      </c>
      <c r="V679">
        <v>643.34050000000002</v>
      </c>
      <c r="W679">
        <v>11.74628</v>
      </c>
      <c r="X679">
        <v>-3324.1750000000002</v>
      </c>
      <c r="Y679" s="3">
        <v>20.327839999999998</v>
      </c>
      <c r="Z679" s="3">
        <v>21.419609999999999</v>
      </c>
      <c r="AA679" s="3">
        <v>20.873729999999998</v>
      </c>
      <c r="AB679" s="5">
        <v>-4388.6679999999997</v>
      </c>
      <c r="AC679" s="5">
        <v>273.47550000000001</v>
      </c>
      <c r="AD679" s="5">
        <v>0</v>
      </c>
      <c r="AE679" s="4">
        <v>373.65839999999997</v>
      </c>
      <c r="AF679" s="4">
        <v>4.7772300000000003</v>
      </c>
      <c r="AG679" s="4">
        <v>1.8127000000000001E-2</v>
      </c>
      <c r="AH679" s="4">
        <v>583.07960000000003</v>
      </c>
      <c r="AI679" s="4">
        <v>2271.7260000000001</v>
      </c>
      <c r="AJ679" s="3">
        <v>18.925350000000002</v>
      </c>
      <c r="AL679">
        <v>4762.3263999999999</v>
      </c>
      <c r="AM679">
        <v>3233.2593569999999</v>
      </c>
      <c r="AN679">
        <v>2854.8056000000001</v>
      </c>
      <c r="AP679">
        <v>2645.3843999999999</v>
      </c>
    </row>
    <row r="680" spans="1:42" x14ac:dyDescent="0.25">
      <c r="A680" s="1">
        <v>44508</v>
      </c>
      <c r="B680">
        <v>209.94300000000001</v>
      </c>
      <c r="C680">
        <v>715.1105</v>
      </c>
      <c r="D680">
        <v>134.78970000000001</v>
      </c>
      <c r="E680">
        <v>5.4889580000000002</v>
      </c>
      <c r="F680">
        <v>105.9688</v>
      </c>
      <c r="G680">
        <v>50.322189999999999</v>
      </c>
      <c r="H680">
        <v>408.85210000000001</v>
      </c>
      <c r="I680">
        <v>0.22569600000000001</v>
      </c>
      <c r="J680">
        <v>-0.89903900000000003</v>
      </c>
      <c r="K680">
        <v>-4179.326</v>
      </c>
      <c r="L680" s="8">
        <v>0.77533629999999998</v>
      </c>
      <c r="M680">
        <v>29.590530000000001</v>
      </c>
      <c r="N680">
        <v>49.953189999999999</v>
      </c>
      <c r="O680">
        <v>0</v>
      </c>
      <c r="P680" s="7">
        <v>-4871.7389999999996</v>
      </c>
      <c r="Q680">
        <v>1171.874</v>
      </c>
      <c r="R680">
        <v>0</v>
      </c>
      <c r="S680">
        <v>273.47550000000001</v>
      </c>
      <c r="T680" s="6">
        <v>0</v>
      </c>
      <c r="U680">
        <v>0.97748599999999997</v>
      </c>
      <c r="V680">
        <v>615.35820000000001</v>
      </c>
      <c r="W680" s="2">
        <v>1.3599999999999999E-2</v>
      </c>
      <c r="X680">
        <v>-2565.86</v>
      </c>
      <c r="Y680" s="3">
        <v>20.055879999999998</v>
      </c>
      <c r="Z680" s="3">
        <v>20.877590000000001</v>
      </c>
      <c r="AA680" s="3">
        <v>20.466740000000001</v>
      </c>
      <c r="AB680" s="5">
        <v>-4900.0060000000003</v>
      </c>
      <c r="AC680" s="5">
        <v>273.47550000000001</v>
      </c>
      <c r="AD680" s="5">
        <v>0</v>
      </c>
      <c r="AE680" s="4">
        <v>373.65839999999997</v>
      </c>
      <c r="AF680" s="4">
        <v>5.3741960000000004</v>
      </c>
      <c r="AG680" s="4">
        <v>3.6979999999999999E-2</v>
      </c>
      <c r="AH680" s="4">
        <v>1189.52</v>
      </c>
      <c r="AI680" s="4">
        <v>3198.3159999999998</v>
      </c>
      <c r="AJ680" s="3">
        <v>20.5</v>
      </c>
      <c r="AL680">
        <v>5273.6643999999997</v>
      </c>
      <c r="AM680">
        <v>4766.9055760000001</v>
      </c>
      <c r="AN680">
        <v>4387.8360000000002</v>
      </c>
      <c r="AP680">
        <v>3571.9744000000001</v>
      </c>
    </row>
    <row r="681" spans="1:42" x14ac:dyDescent="0.25">
      <c r="A681" s="1">
        <v>44509</v>
      </c>
      <c r="B681">
        <v>224.5335</v>
      </c>
      <c r="C681">
        <v>133.41290000000001</v>
      </c>
      <c r="D681">
        <v>-617.16800000000001</v>
      </c>
      <c r="E681">
        <v>-372.10719999999998</v>
      </c>
      <c r="F681">
        <v>-326.23779999999999</v>
      </c>
      <c r="G681">
        <v>-363.84930000000003</v>
      </c>
      <c r="H681">
        <v>-418.52760000000001</v>
      </c>
      <c r="I681">
        <v>0.10960499999999999</v>
      </c>
      <c r="J681">
        <v>-5.972906</v>
      </c>
      <c r="K681">
        <v>-4814.2460000000001</v>
      </c>
      <c r="L681" s="8">
        <v>0.78077379999999996</v>
      </c>
      <c r="M681">
        <v>10.478529999999999</v>
      </c>
      <c r="N681">
        <v>19.229559999999999</v>
      </c>
      <c r="O681">
        <v>0</v>
      </c>
      <c r="P681" s="7">
        <v>-8683.8850000000002</v>
      </c>
      <c r="Q681">
        <v>512.6807</v>
      </c>
      <c r="R681">
        <v>1236.202</v>
      </c>
      <c r="S681">
        <v>2871.59</v>
      </c>
      <c r="T681" s="6">
        <v>1326.126</v>
      </c>
      <c r="U681">
        <v>0.84506199999999998</v>
      </c>
      <c r="V681">
        <v>536.77470000000005</v>
      </c>
      <c r="W681">
        <v>0</v>
      </c>
      <c r="X681">
        <v>-4108.4070000000002</v>
      </c>
      <c r="Y681" s="3">
        <v>21.633510000000001</v>
      </c>
      <c r="Z681" s="3">
        <v>21.693819999999999</v>
      </c>
      <c r="AA681" s="3">
        <v>21.66367</v>
      </c>
      <c r="AB681" s="5">
        <v>-8734.9470000000001</v>
      </c>
      <c r="AC681" s="5">
        <v>2871.59</v>
      </c>
      <c r="AD681" s="5">
        <v>1236.202</v>
      </c>
      <c r="AE681" s="4">
        <v>375.46629999999999</v>
      </c>
      <c r="AF681" s="4">
        <v>9.8477479999999993</v>
      </c>
      <c r="AG681" s="4">
        <v>1.6147999999999999E-2</v>
      </c>
      <c r="AH681" s="4">
        <v>519.51059999999995</v>
      </c>
      <c r="AI681" s="4">
        <v>3574.154</v>
      </c>
      <c r="AJ681" s="3">
        <v>21.420829999999999</v>
      </c>
      <c r="AL681">
        <v>9110.4133000000002</v>
      </c>
      <c r="AM681">
        <v>4478.994796</v>
      </c>
      <c r="AN681">
        <v>4093.6646000000001</v>
      </c>
      <c r="AP681">
        <v>3949.6203</v>
      </c>
    </row>
    <row r="682" spans="1:42" x14ac:dyDescent="0.25">
      <c r="A682" s="1">
        <v>44510</v>
      </c>
      <c r="B682">
        <v>147.2304</v>
      </c>
      <c r="C682">
        <v>130.4579</v>
      </c>
      <c r="D682">
        <v>-288.02460000000002</v>
      </c>
      <c r="E682">
        <v>44.490299999999998</v>
      </c>
      <c r="F682">
        <v>-361.93130000000002</v>
      </c>
      <c r="G682">
        <v>-91.723100000000002</v>
      </c>
      <c r="H682">
        <v>-405.69619999999998</v>
      </c>
      <c r="I682">
        <v>-1.566398</v>
      </c>
      <c r="J682">
        <v>-2.2337910000000001</v>
      </c>
      <c r="K682">
        <v>-4462.2349999999997</v>
      </c>
      <c r="L682" s="8">
        <v>0.78938109999999995</v>
      </c>
      <c r="M682">
        <v>-24.723510000000001</v>
      </c>
      <c r="N682">
        <v>-39.805669999999999</v>
      </c>
      <c r="O682">
        <v>0</v>
      </c>
      <c r="P682" s="7">
        <v>-6683.2439999999997</v>
      </c>
      <c r="Q682">
        <v>38.022210000000001</v>
      </c>
      <c r="R682">
        <v>1250.183</v>
      </c>
      <c r="S682">
        <v>2871.59</v>
      </c>
      <c r="T682" s="6">
        <v>1293.4639999999999</v>
      </c>
      <c r="U682">
        <v>0.79014799999999996</v>
      </c>
      <c r="V682">
        <v>505.37580000000003</v>
      </c>
      <c r="W682">
        <v>0</v>
      </c>
      <c r="X682">
        <v>-4912.8729999999996</v>
      </c>
      <c r="Y682" s="3">
        <v>22.05181</v>
      </c>
      <c r="Z682" s="3">
        <v>22.385249999999999</v>
      </c>
      <c r="AA682" s="3">
        <v>22.218530000000001</v>
      </c>
      <c r="AB682" s="5">
        <v>-6718.2640000000001</v>
      </c>
      <c r="AC682" s="5">
        <v>2871.59</v>
      </c>
      <c r="AD682" s="5">
        <v>1250.183</v>
      </c>
      <c r="AE682" s="4">
        <v>386.06549999999999</v>
      </c>
      <c r="AF682" s="4">
        <v>7.2771489999999996</v>
      </c>
      <c r="AG682" s="4">
        <v>1.0579999999999999E-3</v>
      </c>
      <c r="AH682" s="4">
        <v>34.02149</v>
      </c>
      <c r="AI682" s="4">
        <v>3387.152</v>
      </c>
      <c r="AJ682" s="3">
        <v>20.577079999999999</v>
      </c>
      <c r="AL682">
        <v>7104.3294999999998</v>
      </c>
      <c r="AM682">
        <v>3814.5171970000001</v>
      </c>
      <c r="AN682">
        <v>3421.1734900000001</v>
      </c>
      <c r="AP682">
        <v>3773.2175000000002</v>
      </c>
    </row>
    <row r="683" spans="1:42" x14ac:dyDescent="0.25">
      <c r="A683" s="1">
        <v>44511</v>
      </c>
      <c r="B683">
        <v>92.53219</v>
      </c>
      <c r="C683">
        <v>-325.79039999999998</v>
      </c>
      <c r="D683">
        <v>-141.78030000000001</v>
      </c>
      <c r="E683">
        <v>113.804</v>
      </c>
      <c r="F683">
        <v>-285.95609999999999</v>
      </c>
      <c r="G683">
        <v>-6.210426</v>
      </c>
      <c r="H683">
        <v>-231.1481</v>
      </c>
      <c r="I683">
        <v>-3.7245020000000002</v>
      </c>
      <c r="J683">
        <v>-2.0043090000000001</v>
      </c>
      <c r="K683">
        <v>-3584.1759999999999</v>
      </c>
      <c r="L683" s="8">
        <v>0.77877320000000005</v>
      </c>
      <c r="M683">
        <v>-57.015749999999997</v>
      </c>
      <c r="N683">
        <v>-84.230739999999997</v>
      </c>
      <c r="O683">
        <v>0</v>
      </c>
      <c r="P683" s="7">
        <v>-4138.9129999999996</v>
      </c>
      <c r="Q683">
        <v>66.688550000000006</v>
      </c>
      <c r="R683">
        <v>1264.827</v>
      </c>
      <c r="S683">
        <v>2871.59</v>
      </c>
      <c r="T683" s="6">
        <v>1289.4280000000001</v>
      </c>
      <c r="U683">
        <v>0.915435</v>
      </c>
      <c r="V683">
        <v>563.8134</v>
      </c>
      <c r="W683" s="2">
        <v>5.7599999999999998E-2</v>
      </c>
      <c r="X683">
        <v>-4958.8729999999996</v>
      </c>
      <c r="Y683" s="3">
        <v>22.136410000000001</v>
      </c>
      <c r="Z683" s="3">
        <v>22.517659999999999</v>
      </c>
      <c r="AA683" s="3">
        <v>22.32704</v>
      </c>
      <c r="AB683" s="5">
        <v>-4163.54</v>
      </c>
      <c r="AC683" s="5">
        <v>2871.59</v>
      </c>
      <c r="AD683" s="5">
        <v>1264.827</v>
      </c>
      <c r="AE683" s="4">
        <v>390.33789999999999</v>
      </c>
      <c r="AF683" s="4">
        <v>4.3560299999999996</v>
      </c>
      <c r="AG683" s="4">
        <v>2.029E-3</v>
      </c>
      <c r="AH683" s="4">
        <v>65.249610000000004</v>
      </c>
      <c r="AI683" s="4">
        <v>2739.8319999999999</v>
      </c>
      <c r="AJ683" s="3">
        <v>18.9316</v>
      </c>
      <c r="AL683">
        <v>4553.8779000000004</v>
      </c>
      <c r="AM683">
        <v>3199.7775689999999</v>
      </c>
      <c r="AN683">
        <v>2805.0816100000002</v>
      </c>
      <c r="AP683">
        <v>3130.1698999999999</v>
      </c>
    </row>
    <row r="684" spans="1:42" x14ac:dyDescent="0.25">
      <c r="A684" s="1">
        <v>44512</v>
      </c>
      <c r="B684">
        <v>80.444140000000004</v>
      </c>
      <c r="C684">
        <v>-795.94560000000001</v>
      </c>
      <c r="D684">
        <v>-60.912939999999999</v>
      </c>
      <c r="E684">
        <v>117.1579</v>
      </c>
      <c r="F684">
        <v>-206.88650000000001</v>
      </c>
      <c r="G684">
        <v>20.929490000000001</v>
      </c>
      <c r="H684">
        <v>-106.2791</v>
      </c>
      <c r="I684">
        <v>-5.2066119999999998</v>
      </c>
      <c r="J684">
        <v>-6.9085429999999999</v>
      </c>
      <c r="K684">
        <v>-3028.4920000000002</v>
      </c>
      <c r="L684" s="8">
        <v>0.77533419999999997</v>
      </c>
      <c r="M684">
        <v>-96.927440000000004</v>
      </c>
      <c r="N684">
        <v>-129.12039999999999</v>
      </c>
      <c r="O684">
        <v>87.719239999999999</v>
      </c>
      <c r="P684" s="7">
        <v>-3444.8440000000001</v>
      </c>
      <c r="Q684">
        <v>179.87950000000001</v>
      </c>
      <c r="R684">
        <v>1288.45</v>
      </c>
      <c r="S684">
        <v>2871.59</v>
      </c>
      <c r="T684" s="6">
        <v>1297.3900000000001</v>
      </c>
      <c r="U684">
        <v>0.98458599999999996</v>
      </c>
      <c r="V684">
        <v>612.92700000000002</v>
      </c>
      <c r="W684">
        <v>10.503959999999999</v>
      </c>
      <c r="X684">
        <v>-4786.0479999999998</v>
      </c>
      <c r="Y684" s="3">
        <v>22.052800000000001</v>
      </c>
      <c r="Z684" s="3">
        <v>22.418060000000001</v>
      </c>
      <c r="AA684" s="3">
        <v>22.235430000000001</v>
      </c>
      <c r="AB684" s="5">
        <v>-3463.1509999999998</v>
      </c>
      <c r="AC684" s="5">
        <v>2871.59</v>
      </c>
      <c r="AD684" s="5">
        <v>1288.45</v>
      </c>
      <c r="AE684" s="4">
        <v>389.34879999999998</v>
      </c>
      <c r="AF684" s="4">
        <v>3.7295310000000002</v>
      </c>
      <c r="AG684" s="4">
        <v>8.5620000000000002E-3</v>
      </c>
      <c r="AH684" s="4">
        <v>275.40609999999998</v>
      </c>
      <c r="AI684" s="4">
        <v>2077.1379999999999</v>
      </c>
      <c r="AJ684" s="3">
        <v>17.803820000000002</v>
      </c>
      <c r="AL684">
        <v>3852.4998000000001</v>
      </c>
      <c r="AM684">
        <v>2745.6309930000002</v>
      </c>
      <c r="AN684">
        <v>2352.5441000000001</v>
      </c>
      <c r="AP684">
        <v>2466.4868000000001</v>
      </c>
    </row>
    <row r="685" spans="1:42" x14ac:dyDescent="0.25">
      <c r="A685" s="1">
        <v>44513</v>
      </c>
      <c r="B685">
        <v>113.20440000000001</v>
      </c>
      <c r="C685">
        <v>-680.49630000000002</v>
      </c>
      <c r="D685">
        <v>-119.10039999999999</v>
      </c>
      <c r="E685">
        <v>82.906030000000001</v>
      </c>
      <c r="F685">
        <v>-199.1328</v>
      </c>
      <c r="G685">
        <v>-21.046659999999999</v>
      </c>
      <c r="H685">
        <v>-117.8707</v>
      </c>
      <c r="I685">
        <v>-3.8404060000000002</v>
      </c>
      <c r="J685">
        <v>-7.3395859999999997</v>
      </c>
      <c r="K685">
        <v>-3458.1729999999998</v>
      </c>
      <c r="L685" s="8">
        <v>0.76810040000000002</v>
      </c>
      <c r="M685">
        <v>-63.456980000000001</v>
      </c>
      <c r="N685">
        <v>-85.933639999999997</v>
      </c>
      <c r="O685">
        <v>0</v>
      </c>
      <c r="P685" s="7">
        <v>-4253.9380000000001</v>
      </c>
      <c r="Q685">
        <v>180.78559999999999</v>
      </c>
      <c r="R685">
        <v>1251.154</v>
      </c>
      <c r="S685">
        <v>2871.59</v>
      </c>
      <c r="T685" s="6">
        <v>1295.587</v>
      </c>
      <c r="U685">
        <v>0.92074599999999995</v>
      </c>
      <c r="V685">
        <v>597.51120000000003</v>
      </c>
      <c r="W685">
        <v>7.7409929999999996</v>
      </c>
      <c r="X685">
        <v>-4815.5200000000004</v>
      </c>
      <c r="Y685" s="3">
        <v>22.075369999999999</v>
      </c>
      <c r="Z685" s="3">
        <v>22.430990000000001</v>
      </c>
      <c r="AA685" s="3">
        <v>22.25318</v>
      </c>
      <c r="AB685" s="5">
        <v>-4279.7690000000002</v>
      </c>
      <c r="AC685" s="5">
        <v>2871.59</v>
      </c>
      <c r="AD685" s="5">
        <v>1251.154</v>
      </c>
      <c r="AE685" s="4">
        <v>390.94420000000002</v>
      </c>
      <c r="AF685" s="4">
        <v>4.5749659999999999</v>
      </c>
      <c r="AG685" s="4">
        <v>5.6109999999999997E-3</v>
      </c>
      <c r="AH685" s="4">
        <v>180.47970000000001</v>
      </c>
      <c r="AI685" s="4">
        <v>2404.788</v>
      </c>
      <c r="AJ685" s="3">
        <v>18.702079999999999</v>
      </c>
      <c r="AL685">
        <v>4670.7132000000001</v>
      </c>
      <c r="AM685">
        <v>2980.792477</v>
      </c>
      <c r="AN685">
        <v>2585.2676999999999</v>
      </c>
      <c r="AP685">
        <v>2795.7321999999999</v>
      </c>
    </row>
    <row r="686" spans="1:42" x14ac:dyDescent="0.25">
      <c r="A686" s="1">
        <v>44514</v>
      </c>
      <c r="B686">
        <v>133.30770000000001</v>
      </c>
      <c r="C686">
        <v>442.88959999999997</v>
      </c>
      <c r="D686">
        <v>516.85270000000003</v>
      </c>
      <c r="E686">
        <v>525.98220000000003</v>
      </c>
      <c r="F686">
        <v>158.99619999999999</v>
      </c>
      <c r="G686">
        <v>392.86070000000001</v>
      </c>
      <c r="H686">
        <v>533.53189999999995</v>
      </c>
      <c r="I686">
        <v>-1.094921</v>
      </c>
      <c r="J686">
        <v>-3.1007570000000002</v>
      </c>
      <c r="K686">
        <v>-3645.7159999999999</v>
      </c>
      <c r="L686" s="8">
        <v>0.75583769999999995</v>
      </c>
      <c r="M686">
        <v>-6.3575710000000001</v>
      </c>
      <c r="N686">
        <v>-7.394755</v>
      </c>
      <c r="O686">
        <v>0</v>
      </c>
      <c r="P686" s="7">
        <v>-5058.4750000000004</v>
      </c>
      <c r="Q686">
        <v>407.27960000000002</v>
      </c>
      <c r="R686">
        <v>0</v>
      </c>
      <c r="S686">
        <v>273.47550000000001</v>
      </c>
      <c r="T686" s="6">
        <v>0</v>
      </c>
      <c r="U686">
        <v>0.83100499999999999</v>
      </c>
      <c r="V686">
        <v>538.0326</v>
      </c>
      <c r="W686">
        <v>0.23408029999999999</v>
      </c>
      <c r="X686">
        <v>-3527.0210000000002</v>
      </c>
      <c r="Y686" s="3">
        <v>20.427700000000002</v>
      </c>
      <c r="Z686" s="3">
        <v>21.560860000000002</v>
      </c>
      <c r="AA686" s="3">
        <v>20.99428</v>
      </c>
      <c r="AB686" s="5">
        <v>-5087.3630000000003</v>
      </c>
      <c r="AC686" s="5">
        <v>273.47550000000001</v>
      </c>
      <c r="AD686" s="5">
        <v>0</v>
      </c>
      <c r="AE686" s="4">
        <v>373.65839999999997</v>
      </c>
      <c r="AF686" s="4">
        <v>5.4156319999999996</v>
      </c>
      <c r="AG686" s="4">
        <v>1.2803E-2</v>
      </c>
      <c r="AH686" s="4">
        <v>411.81380000000001</v>
      </c>
      <c r="AI686" s="4">
        <v>3156.4009999999998</v>
      </c>
      <c r="AJ686" s="3">
        <v>19.495830000000002</v>
      </c>
      <c r="AL686">
        <v>5461.0213999999996</v>
      </c>
      <c r="AM686">
        <v>3947.3016349999998</v>
      </c>
      <c r="AN686">
        <v>3568.2148000000002</v>
      </c>
      <c r="AP686">
        <v>3530.0594000000001</v>
      </c>
    </row>
    <row r="687" spans="1:42" x14ac:dyDescent="0.25">
      <c r="A687" s="1">
        <v>44515</v>
      </c>
      <c r="B687">
        <v>88.665099999999995</v>
      </c>
      <c r="C687">
        <v>234.96780000000001</v>
      </c>
      <c r="D687">
        <v>210.11189999999999</v>
      </c>
      <c r="E687">
        <v>66.747169999999997</v>
      </c>
      <c r="F687">
        <v>143.6061</v>
      </c>
      <c r="G687">
        <v>105.55159999999999</v>
      </c>
      <c r="H687">
        <v>489.89850000000001</v>
      </c>
      <c r="I687">
        <v>-3.294419</v>
      </c>
      <c r="J687">
        <v>-0.61839100000000002</v>
      </c>
      <c r="K687">
        <v>-2648.2620000000002</v>
      </c>
      <c r="L687" s="8">
        <v>0.77137880000000003</v>
      </c>
      <c r="M687">
        <v>-52.093350000000001</v>
      </c>
      <c r="N687">
        <v>-64.881479999999996</v>
      </c>
      <c r="O687">
        <v>29.951720000000002</v>
      </c>
      <c r="P687" s="7">
        <v>-3538.5790000000002</v>
      </c>
      <c r="Q687">
        <v>1673.4390000000001</v>
      </c>
      <c r="R687">
        <v>0</v>
      </c>
      <c r="S687">
        <v>273.47550000000001</v>
      </c>
      <c r="T687" s="6">
        <v>0</v>
      </c>
      <c r="U687">
        <v>0.92397799999999997</v>
      </c>
      <c r="V687">
        <v>586.15300000000002</v>
      </c>
      <c r="W687">
        <v>22.324120000000001</v>
      </c>
      <c r="X687">
        <v>-2074.5949999999998</v>
      </c>
      <c r="Y687" s="3">
        <v>20.047440000000002</v>
      </c>
      <c r="Z687" s="3">
        <v>20.785309999999999</v>
      </c>
      <c r="AA687" s="3">
        <v>20.41638</v>
      </c>
      <c r="AB687" s="5">
        <v>-3558.5729999999999</v>
      </c>
      <c r="AC687" s="5">
        <v>273.47550000000001</v>
      </c>
      <c r="AD687" s="5">
        <v>0</v>
      </c>
      <c r="AE687" s="4">
        <v>373.65839999999997</v>
      </c>
      <c r="AF687" s="4">
        <v>4.058306</v>
      </c>
      <c r="AG687" s="4">
        <v>5.3807000000000001E-2</v>
      </c>
      <c r="AH687" s="4">
        <v>1732.0519999999999</v>
      </c>
      <c r="AI687" s="4">
        <v>2239.8359999999998</v>
      </c>
      <c r="AJ687" s="3">
        <v>17.685420000000001</v>
      </c>
      <c r="AL687">
        <v>3932.2314000000001</v>
      </c>
      <c r="AM687">
        <v>4349.6585130000003</v>
      </c>
      <c r="AN687">
        <v>3971.8879999999999</v>
      </c>
      <c r="AP687">
        <v>2613.4944</v>
      </c>
    </row>
    <row r="688" spans="1:42" x14ac:dyDescent="0.25">
      <c r="A688" s="1">
        <v>44516</v>
      </c>
      <c r="B688">
        <v>35.246690000000001</v>
      </c>
      <c r="C688">
        <v>-792.86249999999995</v>
      </c>
      <c r="D688">
        <v>-466.2577</v>
      </c>
      <c r="E688">
        <v>-274.19600000000003</v>
      </c>
      <c r="F688">
        <v>-230.7216</v>
      </c>
      <c r="G688">
        <v>-238.44820000000001</v>
      </c>
      <c r="H688">
        <v>-269.29689999999999</v>
      </c>
      <c r="I688">
        <v>-5.8088509999999998</v>
      </c>
      <c r="J688">
        <v>-1.1160909999999999</v>
      </c>
      <c r="K688">
        <v>-2377.2339999999999</v>
      </c>
      <c r="L688" s="8">
        <v>0.77777079999999998</v>
      </c>
      <c r="M688">
        <v>-94.355410000000006</v>
      </c>
      <c r="N688">
        <v>-128.2193</v>
      </c>
      <c r="O688">
        <v>60.04945</v>
      </c>
      <c r="P688" s="7">
        <v>-3176.2689999999998</v>
      </c>
      <c r="Q688">
        <v>945.59969999999998</v>
      </c>
      <c r="R688">
        <v>1292.4649999999999</v>
      </c>
      <c r="S688">
        <v>2871.59</v>
      </c>
      <c r="T688" s="6">
        <v>1351.8979999999999</v>
      </c>
      <c r="U688">
        <v>0.85013000000000005</v>
      </c>
      <c r="V688">
        <v>528.88130000000001</v>
      </c>
      <c r="W688">
        <v>47.387509999999999</v>
      </c>
      <c r="X688">
        <v>-3519.2550000000001</v>
      </c>
      <c r="Y688" s="3">
        <v>21.360050000000001</v>
      </c>
      <c r="Z688" s="3">
        <v>21.306730000000002</v>
      </c>
      <c r="AA688" s="3">
        <v>21.333390000000001</v>
      </c>
      <c r="AB688" s="5">
        <v>-3196.33</v>
      </c>
      <c r="AC688" s="5">
        <v>2871.59</v>
      </c>
      <c r="AD688" s="5">
        <v>1292.4649999999999</v>
      </c>
      <c r="AE688" s="4">
        <v>373.9615</v>
      </c>
      <c r="AF688" s="4">
        <v>3.5789260000000001</v>
      </c>
      <c r="AG688" s="4">
        <v>3.1495000000000002E-2</v>
      </c>
      <c r="AH688" s="4">
        <v>1018.2140000000001</v>
      </c>
      <c r="AI688" s="4">
        <v>1898.8969999999999</v>
      </c>
      <c r="AJ688" s="3">
        <v>17.018750000000001</v>
      </c>
      <c r="AL688">
        <v>3570.2914999999998</v>
      </c>
      <c r="AM688">
        <v>3294.6829210000001</v>
      </c>
      <c r="AN688">
        <v>2917.1109999999999</v>
      </c>
      <c r="AP688">
        <v>2272.8584999999998</v>
      </c>
    </row>
    <row r="689" spans="1:42" x14ac:dyDescent="0.25">
      <c r="A689" s="1">
        <v>44517</v>
      </c>
      <c r="B689">
        <v>84.116039999999998</v>
      </c>
      <c r="C689">
        <v>-1200.4760000000001</v>
      </c>
      <c r="D689">
        <v>-217.4366</v>
      </c>
      <c r="E689">
        <v>54.635809999999999</v>
      </c>
      <c r="F689">
        <v>-258.1893</v>
      </c>
      <c r="G689">
        <v>-70.823139999999995</v>
      </c>
      <c r="H689">
        <v>-290.67349999999999</v>
      </c>
      <c r="I689">
        <v>-5.7242379999999997</v>
      </c>
      <c r="J689">
        <v>-1.453983</v>
      </c>
      <c r="K689">
        <v>-2799.3359999999998</v>
      </c>
      <c r="L689" s="8">
        <v>0.79830999999999996</v>
      </c>
      <c r="M689">
        <v>-81.833430000000007</v>
      </c>
      <c r="N689">
        <v>-113.4692</v>
      </c>
      <c r="O689">
        <v>45.99315</v>
      </c>
      <c r="P689" s="7">
        <v>-3379.0929999999998</v>
      </c>
      <c r="Q689">
        <v>602.23929999999996</v>
      </c>
      <c r="R689">
        <v>1270.681</v>
      </c>
      <c r="S689">
        <v>2871.59</v>
      </c>
      <c r="T689" s="6">
        <v>1336.2080000000001</v>
      </c>
      <c r="U689">
        <v>1.0492330000000001</v>
      </c>
      <c r="V689">
        <v>666.52359999999999</v>
      </c>
      <c r="W689">
        <v>43.953200000000002</v>
      </c>
      <c r="X689">
        <v>-3967.57</v>
      </c>
      <c r="Y689" s="3">
        <v>21.541370000000001</v>
      </c>
      <c r="Z689" s="3">
        <v>21.6495</v>
      </c>
      <c r="AA689" s="3">
        <v>21.59544</v>
      </c>
      <c r="AB689" s="5">
        <v>-3398.7950000000001</v>
      </c>
      <c r="AC689" s="5">
        <v>2871.59</v>
      </c>
      <c r="AD689" s="5">
        <v>1270.681</v>
      </c>
      <c r="AE689" s="4">
        <v>375.65949999999998</v>
      </c>
      <c r="AF689" s="4">
        <v>3.7414860000000001</v>
      </c>
      <c r="AG689" s="4">
        <v>2.0365999999999999E-2</v>
      </c>
      <c r="AH689" s="4">
        <v>655.97850000000005</v>
      </c>
      <c r="AI689" s="4">
        <v>1928.7550000000001</v>
      </c>
      <c r="AJ689" s="3">
        <v>17.759720000000002</v>
      </c>
      <c r="AL689">
        <v>3774.4544999999998</v>
      </c>
      <c r="AM689">
        <v>2964.1548520000001</v>
      </c>
      <c r="AN689">
        <v>2584.7334999999998</v>
      </c>
      <c r="AP689">
        <v>2304.4144999999999</v>
      </c>
    </row>
    <row r="690" spans="1:42" x14ac:dyDescent="0.25">
      <c r="A690" s="1">
        <v>44518</v>
      </c>
      <c r="B690">
        <v>79.268600000000006</v>
      </c>
      <c r="C690">
        <v>-1116.9349999999999</v>
      </c>
      <c r="D690">
        <v>-176.8349</v>
      </c>
      <c r="E690">
        <v>78.286659999999998</v>
      </c>
      <c r="F690">
        <v>-248.3193</v>
      </c>
      <c r="G690">
        <v>-40.672580000000004</v>
      </c>
      <c r="H690">
        <v>-274.69720000000001</v>
      </c>
      <c r="I690">
        <v>-6.6266550000000004</v>
      </c>
      <c r="J690">
        <v>2.4238140000000001</v>
      </c>
      <c r="K690">
        <v>-2765.761</v>
      </c>
      <c r="L690" s="8">
        <v>0.80919980000000002</v>
      </c>
      <c r="M690">
        <v>-98.998959999999997</v>
      </c>
      <c r="N690">
        <v>-149.1139</v>
      </c>
      <c r="O690">
        <v>94.218909999999994</v>
      </c>
      <c r="P690" s="7">
        <v>-2765.761</v>
      </c>
      <c r="Q690">
        <v>470.0104</v>
      </c>
      <c r="R690">
        <v>1295.4359999999999</v>
      </c>
      <c r="S690">
        <v>2871.59</v>
      </c>
      <c r="T690" s="6">
        <v>1324.2660000000001</v>
      </c>
      <c r="U690">
        <v>1.149875</v>
      </c>
      <c r="V690">
        <v>719.89030000000002</v>
      </c>
      <c r="W690">
        <v>34.435949999999998</v>
      </c>
      <c r="X690">
        <v>-4181.7179999999998</v>
      </c>
      <c r="Y690" s="3">
        <v>21.674309999999998</v>
      </c>
      <c r="Z690" s="3">
        <v>21.861249999999998</v>
      </c>
      <c r="AA690" s="3">
        <v>21.767779999999998</v>
      </c>
      <c r="AB690" s="5">
        <v>-2793.1170000000002</v>
      </c>
      <c r="AC690" s="5">
        <v>2871.59</v>
      </c>
      <c r="AD690" s="5">
        <v>1295.4359999999999</v>
      </c>
      <c r="AE690" s="4">
        <v>378.27870000000001</v>
      </c>
      <c r="AF690" s="4">
        <v>3.7698230000000001</v>
      </c>
      <c r="AG690" s="4">
        <v>1.78E-2</v>
      </c>
      <c r="AH690" s="4">
        <v>573.31989999999996</v>
      </c>
      <c r="AI690" s="4">
        <v>1803.0160000000001</v>
      </c>
      <c r="AJ690" s="3">
        <v>17.571870000000001</v>
      </c>
      <c r="AL690">
        <v>3171.3957</v>
      </c>
      <c r="AM690">
        <v>2758.402223</v>
      </c>
      <c r="AN690">
        <v>2376.3359</v>
      </c>
      <c r="AP690">
        <v>2181.2946999999999</v>
      </c>
    </row>
    <row r="691" spans="1:42" x14ac:dyDescent="0.25">
      <c r="A691" s="1">
        <v>44519</v>
      </c>
      <c r="B691">
        <v>45.60324</v>
      </c>
      <c r="C691">
        <v>-1074.8140000000001</v>
      </c>
      <c r="D691">
        <v>-146.48910000000001</v>
      </c>
      <c r="E691">
        <v>120.8785</v>
      </c>
      <c r="F691">
        <v>-219.07089999999999</v>
      </c>
      <c r="G691">
        <v>-9.4093020000000003</v>
      </c>
      <c r="H691">
        <v>-227.1925</v>
      </c>
      <c r="I691">
        <v>-6.5450910000000002</v>
      </c>
      <c r="J691">
        <v>-4.5046739999999996</v>
      </c>
      <c r="K691">
        <v>-2655.3049999999998</v>
      </c>
      <c r="L691" s="8">
        <v>0.82908669999999995</v>
      </c>
      <c r="M691">
        <v>-100.6771</v>
      </c>
      <c r="N691">
        <v>-141.2295</v>
      </c>
      <c r="O691">
        <v>40.303660000000001</v>
      </c>
      <c r="P691" s="7">
        <v>-2686.5909999999999</v>
      </c>
      <c r="Q691">
        <v>399.40449999999998</v>
      </c>
      <c r="R691">
        <v>1288.136</v>
      </c>
      <c r="S691">
        <v>2871.59</v>
      </c>
      <c r="T691" s="6">
        <v>1318.326</v>
      </c>
      <c r="U691">
        <v>1.045331</v>
      </c>
      <c r="V691">
        <v>656.49869999999999</v>
      </c>
      <c r="W691">
        <v>22.987410000000001</v>
      </c>
      <c r="X691">
        <v>-4287.2129999999997</v>
      </c>
      <c r="Y691" s="3">
        <v>21.742039999999999</v>
      </c>
      <c r="Z691" s="3">
        <v>21.967700000000001</v>
      </c>
      <c r="AA691" s="3">
        <v>21.854869999999998</v>
      </c>
      <c r="AB691" s="5">
        <v>-2687.8229999999999</v>
      </c>
      <c r="AC691" s="5">
        <v>2871.59</v>
      </c>
      <c r="AD691" s="5">
        <v>1288.136</v>
      </c>
      <c r="AE691" s="4">
        <v>379.5668</v>
      </c>
      <c r="AF691" s="4">
        <v>3.2088030000000001</v>
      </c>
      <c r="AG691" s="4">
        <v>1.3772E-2</v>
      </c>
      <c r="AH691" s="4">
        <v>443.05290000000002</v>
      </c>
      <c r="AI691" s="4">
        <v>1855.009</v>
      </c>
      <c r="AJ691" s="3">
        <v>17.43299</v>
      </c>
      <c r="AL691">
        <v>3067.3897999999999</v>
      </c>
      <c r="AM691">
        <v>2680.851275</v>
      </c>
      <c r="AN691">
        <v>2298.0619000000002</v>
      </c>
      <c r="AP691">
        <v>2234.5758000000001</v>
      </c>
    </row>
    <row r="692" spans="1:42" x14ac:dyDescent="0.25">
      <c r="A692" s="1">
        <v>44520</v>
      </c>
      <c r="B692">
        <v>28.689579999999999</v>
      </c>
      <c r="C692">
        <v>-1004.797</v>
      </c>
      <c r="D692">
        <v>-152.46539999999999</v>
      </c>
      <c r="E692">
        <v>134.6069</v>
      </c>
      <c r="F692">
        <v>-186.75640000000001</v>
      </c>
      <c r="G692">
        <v>-7.3678840000000001</v>
      </c>
      <c r="H692">
        <v>-180.95830000000001</v>
      </c>
      <c r="I692">
        <v>-5.4832330000000002</v>
      </c>
      <c r="J692">
        <v>0.36760599999999999</v>
      </c>
      <c r="K692">
        <v>-2493.1640000000002</v>
      </c>
      <c r="L692" s="8">
        <v>0.77548019999999995</v>
      </c>
      <c r="M692">
        <v>-110.27719999999999</v>
      </c>
      <c r="N692">
        <v>-149.44900000000001</v>
      </c>
      <c r="O692">
        <v>139.46180000000001</v>
      </c>
      <c r="P692" s="7">
        <v>-2532.1149999999998</v>
      </c>
      <c r="Q692">
        <v>403.29450000000003</v>
      </c>
      <c r="R692">
        <v>1285.653</v>
      </c>
      <c r="S692">
        <v>2871.59</v>
      </c>
      <c r="T692" s="6">
        <v>1319.828</v>
      </c>
      <c r="U692">
        <v>0.82091999999999998</v>
      </c>
      <c r="V692">
        <v>535.55719999999997</v>
      </c>
      <c r="W692">
        <v>27.516500000000001</v>
      </c>
      <c r="X692">
        <v>-4307.2280000000001</v>
      </c>
      <c r="Y692" s="3">
        <v>21.761030000000002</v>
      </c>
      <c r="Z692" s="3">
        <v>21.99269</v>
      </c>
      <c r="AA692" s="3">
        <v>21.876860000000001</v>
      </c>
      <c r="AB692" s="5">
        <v>-2548.1439999999998</v>
      </c>
      <c r="AC692" s="5">
        <v>2871.59</v>
      </c>
      <c r="AD692" s="5">
        <v>1285.653</v>
      </c>
      <c r="AE692" s="4">
        <v>380.51440000000002</v>
      </c>
      <c r="AF692" s="4">
        <v>2.9397899999999999</v>
      </c>
      <c r="AG692" s="4">
        <v>1.7117E-2</v>
      </c>
      <c r="AH692" s="4">
        <v>551.5992</v>
      </c>
      <c r="AI692" s="4">
        <v>1749.3920000000001</v>
      </c>
      <c r="AJ692" s="3">
        <v>16.943750000000001</v>
      </c>
      <c r="AL692">
        <v>2928.6583999999998</v>
      </c>
      <c r="AM692">
        <v>2684.4625070000002</v>
      </c>
      <c r="AN692">
        <v>2300.9911999999999</v>
      </c>
      <c r="AP692">
        <v>2129.9063999999998</v>
      </c>
    </row>
    <row r="693" spans="1:42" x14ac:dyDescent="0.25">
      <c r="A693" s="1">
        <v>44521</v>
      </c>
      <c r="B693">
        <v>90.081950000000006</v>
      </c>
      <c r="C693">
        <v>-453.20890000000003</v>
      </c>
      <c r="D693">
        <v>512.41359999999997</v>
      </c>
      <c r="E693">
        <v>488.73</v>
      </c>
      <c r="F693">
        <v>169.94839999999999</v>
      </c>
      <c r="G693">
        <v>352.57639999999998</v>
      </c>
      <c r="H693">
        <v>490.38229999999999</v>
      </c>
      <c r="I693">
        <v>-3.704024</v>
      </c>
      <c r="J693">
        <v>-1.5514190000000001</v>
      </c>
      <c r="K693">
        <v>-2776.308</v>
      </c>
      <c r="L693" s="8">
        <v>0.77023109999999995</v>
      </c>
      <c r="M693">
        <v>-65.083010000000002</v>
      </c>
      <c r="N693">
        <v>-91.750399999999999</v>
      </c>
      <c r="O693">
        <v>77.572370000000006</v>
      </c>
      <c r="P693" s="7">
        <v>-2776.308</v>
      </c>
      <c r="Q693">
        <v>1371.4549999999999</v>
      </c>
      <c r="R693">
        <v>0</v>
      </c>
      <c r="S693">
        <v>273.47550000000001</v>
      </c>
      <c r="T693" s="6">
        <v>0</v>
      </c>
      <c r="U693">
        <v>1.011979</v>
      </c>
      <c r="V693">
        <v>633.2971</v>
      </c>
      <c r="W693">
        <v>59.888210000000001</v>
      </c>
      <c r="X693">
        <v>-2462.6689999999999</v>
      </c>
      <c r="Y693" s="3">
        <v>20.167770000000001</v>
      </c>
      <c r="Z693" s="3">
        <v>21.03837</v>
      </c>
      <c r="AA693" s="3">
        <v>20.603069999999999</v>
      </c>
      <c r="AB693" s="5">
        <v>-2788.3980000000001</v>
      </c>
      <c r="AC693" s="5">
        <v>273.47550000000001</v>
      </c>
      <c r="AD693" s="5">
        <v>0</v>
      </c>
      <c r="AE693" s="4">
        <v>373.65839999999997</v>
      </c>
      <c r="AF693" s="4">
        <v>3.715967</v>
      </c>
      <c r="AG693" s="4">
        <v>4.5684000000000002E-2</v>
      </c>
      <c r="AH693" s="4">
        <v>1470.09</v>
      </c>
      <c r="AI693" s="4">
        <v>1813.3489999999999</v>
      </c>
      <c r="AJ693" s="3">
        <v>17.838190000000001</v>
      </c>
      <c r="AL693">
        <v>3162.0563999999999</v>
      </c>
      <c r="AM693">
        <v>3660.8590509999999</v>
      </c>
      <c r="AN693">
        <v>3283.4389999999999</v>
      </c>
      <c r="AP693">
        <v>2187.0074</v>
      </c>
    </row>
    <row r="694" spans="1:42" x14ac:dyDescent="0.25">
      <c r="A694" s="1">
        <v>44522</v>
      </c>
      <c r="B694">
        <v>72.642799999999994</v>
      </c>
      <c r="C694">
        <v>-313.77949999999998</v>
      </c>
      <c r="D694">
        <v>147.95490000000001</v>
      </c>
      <c r="E694">
        <v>29.36542</v>
      </c>
      <c r="F694">
        <v>113.0937</v>
      </c>
      <c r="G694">
        <v>65.630350000000007</v>
      </c>
      <c r="H694">
        <v>345.5607</v>
      </c>
      <c r="I694">
        <v>-4.2550829999999999</v>
      </c>
      <c r="J694">
        <v>-0.30770900000000001</v>
      </c>
      <c r="K694">
        <v>-2608.12</v>
      </c>
      <c r="L694" s="8">
        <v>0.77445419999999998</v>
      </c>
      <c r="M694">
        <v>-60.493259999999999</v>
      </c>
      <c r="N694">
        <v>-78.865160000000003</v>
      </c>
      <c r="O694">
        <v>78.929630000000003</v>
      </c>
      <c r="P694" s="7">
        <v>-2935.51</v>
      </c>
      <c r="Q694">
        <v>2540.692</v>
      </c>
      <c r="R694">
        <v>0</v>
      </c>
      <c r="S694">
        <v>273.47550000000001</v>
      </c>
      <c r="T694" s="6">
        <v>0</v>
      </c>
      <c r="U694">
        <v>0.93603599999999998</v>
      </c>
      <c r="V694">
        <v>598.27940000000001</v>
      </c>
      <c r="W694">
        <v>100.97369999999999</v>
      </c>
      <c r="X694">
        <v>-1258.6300000000001</v>
      </c>
      <c r="Y694" s="3">
        <v>20.014060000000001</v>
      </c>
      <c r="Z694" s="3">
        <v>20.470469999999999</v>
      </c>
      <c r="AA694" s="3">
        <v>20.242260000000002</v>
      </c>
      <c r="AB694" s="5">
        <v>-2951.741</v>
      </c>
      <c r="AC694" s="5">
        <v>273.47550000000001</v>
      </c>
      <c r="AD694" s="5">
        <v>0</v>
      </c>
      <c r="AE694" s="4">
        <v>373.65839999999997</v>
      </c>
      <c r="AF694" s="4">
        <v>3.6122809999999999</v>
      </c>
      <c r="AG694" s="4">
        <v>8.2513000000000003E-2</v>
      </c>
      <c r="AH694" s="4">
        <v>2665.9389999999999</v>
      </c>
      <c r="AI694" s="4">
        <v>1923.1969999999999</v>
      </c>
      <c r="AJ694" s="3">
        <v>17.534030000000001</v>
      </c>
      <c r="AL694">
        <v>3325.3993999999998</v>
      </c>
      <c r="AM694">
        <v>4966.4891939999998</v>
      </c>
      <c r="AN694">
        <v>4589.1360000000004</v>
      </c>
      <c r="AP694">
        <v>2296.8553999999999</v>
      </c>
    </row>
    <row r="695" spans="1:42" x14ac:dyDescent="0.25">
      <c r="A695" s="1">
        <v>44523</v>
      </c>
      <c r="B695">
        <v>93.519909999999996</v>
      </c>
      <c r="C695">
        <v>-704.99620000000004</v>
      </c>
      <c r="D695">
        <v>-546.62350000000004</v>
      </c>
      <c r="E695">
        <v>-312.09120000000001</v>
      </c>
      <c r="F695">
        <v>-275.21589999999998</v>
      </c>
      <c r="G695">
        <v>-288.76479999999998</v>
      </c>
      <c r="H695">
        <v>-426.988</v>
      </c>
      <c r="I695">
        <v>-4.1761419999999996</v>
      </c>
      <c r="J695">
        <v>2.6817139999999999</v>
      </c>
      <c r="K695">
        <v>-2575.5169999999998</v>
      </c>
      <c r="L695" s="8">
        <v>0.76086030000000004</v>
      </c>
      <c r="M695">
        <v>-80.7179</v>
      </c>
      <c r="N695">
        <v>-108.21810000000001</v>
      </c>
      <c r="O695">
        <v>32.848149999999997</v>
      </c>
      <c r="P695" s="7">
        <v>-2621.48</v>
      </c>
      <c r="Q695">
        <v>1073.7360000000001</v>
      </c>
      <c r="R695">
        <v>1282.9349999999999</v>
      </c>
      <c r="S695">
        <v>2871.59</v>
      </c>
      <c r="T695" s="6">
        <v>1358.7909999999999</v>
      </c>
      <c r="U695">
        <v>0.88963099999999995</v>
      </c>
      <c r="V695">
        <v>561.43100000000004</v>
      </c>
      <c r="W695">
        <v>64.963430000000002</v>
      </c>
      <c r="X695">
        <v>-3380.84</v>
      </c>
      <c r="Y695" s="3">
        <v>21.316310000000001</v>
      </c>
      <c r="Z695" s="3">
        <v>21.189869999999999</v>
      </c>
      <c r="AA695" s="3">
        <v>21.25309</v>
      </c>
      <c r="AB695" s="5">
        <v>-2641.3319999999999</v>
      </c>
      <c r="AC695" s="5">
        <v>2871.59</v>
      </c>
      <c r="AD695" s="5">
        <v>1282.9349999999999</v>
      </c>
      <c r="AE695" s="4">
        <v>373.89449999999999</v>
      </c>
      <c r="AF695" s="4">
        <v>3.1110720000000001</v>
      </c>
      <c r="AG695" s="4">
        <v>3.4589000000000002E-2</v>
      </c>
      <c r="AH695" s="4">
        <v>1120.5940000000001</v>
      </c>
      <c r="AI695" s="4">
        <v>1871.0530000000001</v>
      </c>
      <c r="AJ695" s="3">
        <v>17.441669999999998</v>
      </c>
      <c r="AL695">
        <v>3015.2265000000002</v>
      </c>
      <c r="AM695">
        <v>3368.6871609999998</v>
      </c>
      <c r="AN695">
        <v>2991.6469999999999</v>
      </c>
      <c r="AP695">
        <v>2244.9475000000002</v>
      </c>
    </row>
    <row r="696" spans="1:42" x14ac:dyDescent="0.25">
      <c r="A696" s="1">
        <v>44524</v>
      </c>
      <c r="B696">
        <v>90.685100000000006</v>
      </c>
      <c r="C696">
        <v>-835.50930000000005</v>
      </c>
      <c r="D696">
        <v>-263.53699999999998</v>
      </c>
      <c r="E696">
        <v>55.95391</v>
      </c>
      <c r="F696">
        <v>-297.75319999999999</v>
      </c>
      <c r="G696">
        <v>-85.451679999999996</v>
      </c>
      <c r="H696">
        <v>-395.58589999999998</v>
      </c>
      <c r="I696">
        <v>-4.45716</v>
      </c>
      <c r="J696">
        <v>7.4568999999999996E-2</v>
      </c>
      <c r="K696">
        <v>-2946.8789999999999</v>
      </c>
      <c r="L696" s="8">
        <v>0.76813949999999998</v>
      </c>
      <c r="M696">
        <v>-71.184169999999995</v>
      </c>
      <c r="N696">
        <v>-101.5042</v>
      </c>
      <c r="O696">
        <v>9.8448370000000001</v>
      </c>
      <c r="P696" s="7">
        <v>-3201.5219999999999</v>
      </c>
      <c r="Q696">
        <v>516.28110000000004</v>
      </c>
      <c r="R696">
        <v>1276.5609999999999</v>
      </c>
      <c r="S696">
        <v>2871.59</v>
      </c>
      <c r="T696" s="6">
        <v>1333.201</v>
      </c>
      <c r="U696">
        <v>0.89599799999999996</v>
      </c>
      <c r="V696">
        <v>572.46810000000005</v>
      </c>
      <c r="W696">
        <v>24.244250000000001</v>
      </c>
      <c r="X696">
        <v>-4055.1129999999998</v>
      </c>
      <c r="Y696" s="3">
        <v>21.57357</v>
      </c>
      <c r="Z696" s="3">
        <v>21.694980000000001</v>
      </c>
      <c r="AA696" s="3">
        <v>21.63428</v>
      </c>
      <c r="AB696" s="5">
        <v>-3215.8069999999998</v>
      </c>
      <c r="AC696" s="5">
        <v>2871.59</v>
      </c>
      <c r="AD696" s="5">
        <v>1276.5609999999999</v>
      </c>
      <c r="AE696" s="4">
        <v>376.05090000000001</v>
      </c>
      <c r="AF696" s="4">
        <v>3.5379559999999999</v>
      </c>
      <c r="AG696" s="4">
        <v>1.6522999999999999E-2</v>
      </c>
      <c r="AH696" s="4">
        <v>531.72929999999997</v>
      </c>
      <c r="AI696" s="4">
        <v>2119.5509999999999</v>
      </c>
      <c r="AJ696" s="3">
        <v>18.086110000000001</v>
      </c>
      <c r="AL696">
        <v>3591.8579</v>
      </c>
      <c r="AM696">
        <v>3030.885679</v>
      </c>
      <c r="AN696">
        <v>2651.2802999999999</v>
      </c>
      <c r="AP696">
        <v>2495.6019000000001</v>
      </c>
    </row>
    <row r="697" spans="1:42" x14ac:dyDescent="0.25">
      <c r="A697" s="1">
        <v>44525</v>
      </c>
      <c r="B697">
        <v>90.453969999999998</v>
      </c>
      <c r="C697">
        <v>-569.62070000000006</v>
      </c>
      <c r="D697">
        <v>-250.38980000000001</v>
      </c>
      <c r="E697">
        <v>94.775149999999996</v>
      </c>
      <c r="F697">
        <v>-286.93540000000002</v>
      </c>
      <c r="G697">
        <v>-64.997190000000003</v>
      </c>
      <c r="H697">
        <v>-347.51819999999998</v>
      </c>
      <c r="I697">
        <v>-3.6887669999999999</v>
      </c>
      <c r="J697">
        <v>-5.088546</v>
      </c>
      <c r="K697">
        <v>-3552.2849999999999</v>
      </c>
      <c r="L697" s="8">
        <v>0.79831229999999997</v>
      </c>
      <c r="M697">
        <v>-46.032980000000002</v>
      </c>
      <c r="N697">
        <v>-70.934160000000006</v>
      </c>
      <c r="O697">
        <v>0</v>
      </c>
      <c r="P697" s="7">
        <v>-4429.3639999999996</v>
      </c>
      <c r="Q697">
        <v>300.45460000000003</v>
      </c>
      <c r="R697">
        <v>1273.0820000000001</v>
      </c>
      <c r="S697">
        <v>2871.59</v>
      </c>
      <c r="T697" s="6">
        <v>1314.069</v>
      </c>
      <c r="U697">
        <v>0.80439700000000003</v>
      </c>
      <c r="V697">
        <v>520.25459999999998</v>
      </c>
      <c r="W697">
        <v>3.9101409999999999</v>
      </c>
      <c r="X697">
        <v>-4415.192</v>
      </c>
      <c r="Y697" s="3">
        <v>21.788209999999999</v>
      </c>
      <c r="Z697" s="3">
        <v>22.00516</v>
      </c>
      <c r="AA697" s="3">
        <v>21.89668</v>
      </c>
      <c r="AB697" s="5">
        <v>-4455.8630000000003</v>
      </c>
      <c r="AC697" s="5">
        <v>2871.59</v>
      </c>
      <c r="AD697" s="5">
        <v>1273.0820000000001</v>
      </c>
      <c r="AE697" s="4">
        <v>379.80309999999997</v>
      </c>
      <c r="AF697" s="4">
        <v>4.7559440000000004</v>
      </c>
      <c r="AG697" s="4">
        <v>9.4190000000000003E-3</v>
      </c>
      <c r="AH697" s="4">
        <v>302.96820000000002</v>
      </c>
      <c r="AI697" s="4">
        <v>2767.4349999999999</v>
      </c>
      <c r="AJ697" s="3">
        <v>19.097919999999998</v>
      </c>
      <c r="AL697">
        <v>4835.6661000000004</v>
      </c>
      <c r="AM697">
        <v>3454.9716629999998</v>
      </c>
      <c r="AN697">
        <v>3070.4032000000002</v>
      </c>
      <c r="AP697">
        <v>3147.2381</v>
      </c>
    </row>
    <row r="698" spans="1:42" x14ac:dyDescent="0.25">
      <c r="A698" s="1">
        <v>44526</v>
      </c>
      <c r="B698">
        <v>63.017299999999999</v>
      </c>
      <c r="C698">
        <v>-870.53060000000005</v>
      </c>
      <c r="D698">
        <v>-149.4982</v>
      </c>
      <c r="E698">
        <v>125.9494</v>
      </c>
      <c r="F698">
        <v>-234.0213</v>
      </c>
      <c r="G698">
        <v>-9.5664049999999996</v>
      </c>
      <c r="H698">
        <v>-232.54169999999999</v>
      </c>
      <c r="I698">
        <v>-5.3816790000000001</v>
      </c>
      <c r="J698">
        <v>1.792456</v>
      </c>
      <c r="K698">
        <v>-2705.5</v>
      </c>
      <c r="L698" s="8">
        <v>0.77474220000000005</v>
      </c>
      <c r="M698">
        <v>-91.368260000000006</v>
      </c>
      <c r="N698">
        <v>-127.432</v>
      </c>
      <c r="O698">
        <v>5.61151</v>
      </c>
      <c r="P698" s="7">
        <v>-2724.6239999999998</v>
      </c>
      <c r="Q698">
        <v>317.01600000000002</v>
      </c>
      <c r="R698">
        <v>1272.79</v>
      </c>
      <c r="S698">
        <v>2871.59</v>
      </c>
      <c r="T698" s="6">
        <v>1313.837</v>
      </c>
      <c r="U698">
        <v>0.93287399999999998</v>
      </c>
      <c r="V698">
        <v>601.02110000000005</v>
      </c>
      <c r="W698">
        <v>14.80261</v>
      </c>
      <c r="X698">
        <v>-4441.3469999999998</v>
      </c>
      <c r="Y698" s="3">
        <v>21.822790000000001</v>
      </c>
      <c r="Z698" s="3">
        <v>22.08013</v>
      </c>
      <c r="AA698" s="3">
        <v>21.951460000000001</v>
      </c>
      <c r="AB698" s="5">
        <v>-2740.2</v>
      </c>
      <c r="AC698" s="5">
        <v>2871.59</v>
      </c>
      <c r="AD698" s="5">
        <v>1272.79</v>
      </c>
      <c r="AE698" s="4">
        <v>382.07279999999997</v>
      </c>
      <c r="AF698" s="4">
        <v>3.0097450000000001</v>
      </c>
      <c r="AG698" s="4">
        <v>1.0166E-2</v>
      </c>
      <c r="AH698" s="4">
        <v>327.0093</v>
      </c>
      <c r="AI698" s="4">
        <v>1753.511</v>
      </c>
      <c r="AJ698" s="3">
        <v>17.530560000000001</v>
      </c>
      <c r="AL698">
        <v>3122.2728000000002</v>
      </c>
      <c r="AM698">
        <v>2465.6130109999999</v>
      </c>
      <c r="AN698">
        <v>2080.5203000000001</v>
      </c>
      <c r="AP698">
        <v>2135.5837999999999</v>
      </c>
    </row>
    <row r="699" spans="1:42" x14ac:dyDescent="0.25">
      <c r="A699" s="1">
        <v>44527</v>
      </c>
      <c r="B699">
        <v>51.391849999999998</v>
      </c>
      <c r="C699">
        <v>-937.15959999999995</v>
      </c>
      <c r="D699">
        <v>-127.8835</v>
      </c>
      <c r="E699">
        <v>118.7599</v>
      </c>
      <c r="F699">
        <v>-201.8477</v>
      </c>
      <c r="G699">
        <v>-4.9407639999999997</v>
      </c>
      <c r="H699">
        <v>-184.48009999999999</v>
      </c>
      <c r="I699">
        <v>-5.6666470000000002</v>
      </c>
      <c r="J699">
        <v>-2.4179369999999998</v>
      </c>
      <c r="K699">
        <v>-2678.741</v>
      </c>
      <c r="L699" s="8">
        <v>0.77138609999999996</v>
      </c>
      <c r="M699">
        <v>-99.172740000000005</v>
      </c>
      <c r="N699">
        <v>-131.4725</v>
      </c>
      <c r="O699">
        <v>73.552700000000002</v>
      </c>
      <c r="P699" s="7">
        <v>-2881.7730000000001</v>
      </c>
      <c r="Q699">
        <v>344.21129999999999</v>
      </c>
      <c r="R699">
        <v>1302.5740000000001</v>
      </c>
      <c r="S699">
        <v>2871.59</v>
      </c>
      <c r="T699" s="6">
        <v>1312.153</v>
      </c>
      <c r="U699">
        <v>0.91411600000000004</v>
      </c>
      <c r="V699">
        <v>572.37329999999997</v>
      </c>
      <c r="W699">
        <v>23.174659999999999</v>
      </c>
      <c r="X699">
        <v>-4447.9229999999998</v>
      </c>
      <c r="Y699" s="3">
        <v>21.846360000000001</v>
      </c>
      <c r="Z699" s="3">
        <v>22.11177</v>
      </c>
      <c r="AA699" s="3">
        <v>21.97907</v>
      </c>
      <c r="AB699" s="5">
        <v>-2896.5749999999998</v>
      </c>
      <c r="AC699" s="5">
        <v>2871.59</v>
      </c>
      <c r="AD699" s="5">
        <v>1302.5740000000001</v>
      </c>
      <c r="AE699" s="4">
        <v>383.00229999999999</v>
      </c>
      <c r="AF699" s="4">
        <v>3.1145870000000002</v>
      </c>
      <c r="AG699" s="4">
        <v>1.3217E-2</v>
      </c>
      <c r="AH699" s="4">
        <v>425.18209999999999</v>
      </c>
      <c r="AI699" s="4">
        <v>1819.431</v>
      </c>
      <c r="AJ699" s="3">
        <v>17.337499999999999</v>
      </c>
      <c r="AL699">
        <v>3279.5772999999999</v>
      </c>
      <c r="AM699">
        <v>2630.7432039999999</v>
      </c>
      <c r="AN699">
        <v>2244.6131</v>
      </c>
      <c r="AP699">
        <v>2202.4333000000001</v>
      </c>
    </row>
    <row r="700" spans="1:42" x14ac:dyDescent="0.25">
      <c r="A700" s="1">
        <v>44528</v>
      </c>
      <c r="B700">
        <v>34.544469999999997</v>
      </c>
      <c r="C700">
        <v>-368.71129999999999</v>
      </c>
      <c r="D700">
        <v>542.77919999999995</v>
      </c>
      <c r="E700">
        <v>546.90039999999999</v>
      </c>
      <c r="F700">
        <v>187.8835</v>
      </c>
      <c r="G700">
        <v>394.6782</v>
      </c>
      <c r="H700">
        <v>535.04870000000005</v>
      </c>
      <c r="I700">
        <v>-4.4553580000000004</v>
      </c>
      <c r="J700">
        <v>-2.8239640000000001</v>
      </c>
      <c r="K700">
        <v>-2624.3850000000002</v>
      </c>
      <c r="L700" s="8">
        <v>0.76767090000000004</v>
      </c>
      <c r="M700">
        <v>-63.696170000000002</v>
      </c>
      <c r="N700">
        <v>-84.066810000000004</v>
      </c>
      <c r="O700">
        <v>31.8978</v>
      </c>
      <c r="P700" s="7">
        <v>-3658.7759999999998</v>
      </c>
      <c r="Q700">
        <v>1277.75</v>
      </c>
      <c r="R700">
        <v>0</v>
      </c>
      <c r="S700">
        <v>273.47550000000001</v>
      </c>
      <c r="T700" s="6">
        <v>0</v>
      </c>
      <c r="U700">
        <v>0.77935600000000005</v>
      </c>
      <c r="V700">
        <v>501.67529999999999</v>
      </c>
      <c r="W700">
        <v>38.23901</v>
      </c>
      <c r="X700">
        <v>-2549.3539999999998</v>
      </c>
      <c r="Y700" s="3">
        <v>20.186910000000001</v>
      </c>
      <c r="Z700" s="3">
        <v>21.09009</v>
      </c>
      <c r="AA700" s="3">
        <v>20.638500000000001</v>
      </c>
      <c r="AB700" s="5">
        <v>-3681.5889999999999</v>
      </c>
      <c r="AC700" s="5">
        <v>273.47550000000001</v>
      </c>
      <c r="AD700" s="5">
        <v>0</v>
      </c>
      <c r="AE700" s="4">
        <v>373.65839999999997</v>
      </c>
      <c r="AF700" s="4">
        <v>4.129505</v>
      </c>
      <c r="AG700" s="4">
        <v>4.1276E-2</v>
      </c>
      <c r="AH700" s="4">
        <v>1327.71</v>
      </c>
      <c r="AI700" s="4">
        <v>2155.7719999999999</v>
      </c>
      <c r="AJ700" s="3">
        <v>17.626390000000001</v>
      </c>
      <c r="AL700">
        <v>4055.2474000000002</v>
      </c>
      <c r="AM700">
        <v>3861.311181</v>
      </c>
      <c r="AN700">
        <v>3483.482</v>
      </c>
      <c r="AP700">
        <v>2529.4304000000002</v>
      </c>
    </row>
    <row r="701" spans="1:42" x14ac:dyDescent="0.25">
      <c r="A701" s="1">
        <v>44529</v>
      </c>
      <c r="B701">
        <v>-23.871390000000002</v>
      </c>
      <c r="C701">
        <v>-354.46120000000002</v>
      </c>
      <c r="D701">
        <v>169.9152</v>
      </c>
      <c r="E701">
        <v>59.396189999999997</v>
      </c>
      <c r="F701">
        <v>134.0548</v>
      </c>
      <c r="G701">
        <v>95.760630000000006</v>
      </c>
      <c r="H701">
        <v>402.7543</v>
      </c>
      <c r="I701">
        <v>-5.3065329999999999</v>
      </c>
      <c r="J701">
        <v>0.175458</v>
      </c>
      <c r="K701">
        <v>-2098.7689999999998</v>
      </c>
      <c r="L701" s="8">
        <v>0.78723449999999995</v>
      </c>
      <c r="M701">
        <v>-80.03022</v>
      </c>
      <c r="N701">
        <v>-123.7967</v>
      </c>
      <c r="O701">
        <v>40.24277</v>
      </c>
      <c r="P701" s="7">
        <v>-2460.0010000000002</v>
      </c>
      <c r="Q701">
        <v>2694.3330000000001</v>
      </c>
      <c r="R701">
        <v>0</v>
      </c>
      <c r="S701">
        <v>273.47550000000001</v>
      </c>
      <c r="T701" s="6">
        <v>0</v>
      </c>
      <c r="U701">
        <v>0.77393599999999996</v>
      </c>
      <c r="V701">
        <v>476.19670000000002</v>
      </c>
      <c r="W701">
        <v>103.2109</v>
      </c>
      <c r="X701">
        <v>-1102.422</v>
      </c>
      <c r="Y701" s="3">
        <v>20.005369999999999</v>
      </c>
      <c r="Z701" s="3">
        <v>20.444739999999999</v>
      </c>
      <c r="AA701" s="3">
        <v>20.225059999999999</v>
      </c>
      <c r="AB701" s="5">
        <v>-2475.5010000000002</v>
      </c>
      <c r="AC701" s="5">
        <v>273.47550000000001</v>
      </c>
      <c r="AD701" s="5">
        <v>0</v>
      </c>
      <c r="AE701" s="4">
        <v>373.65839999999997</v>
      </c>
      <c r="AF701" s="4">
        <v>3.16547</v>
      </c>
      <c r="AG701" s="4">
        <v>8.6194000000000007E-2</v>
      </c>
      <c r="AH701" s="4">
        <v>2786.3910000000001</v>
      </c>
      <c r="AI701" s="4">
        <v>1821.4960000000001</v>
      </c>
      <c r="AJ701" s="3">
        <v>16.688890000000001</v>
      </c>
      <c r="AL701">
        <v>2849.1594</v>
      </c>
      <c r="AM701">
        <v>4984.7970640000003</v>
      </c>
      <c r="AN701">
        <v>4607.8869999999997</v>
      </c>
      <c r="AP701">
        <v>2195.1543999999999</v>
      </c>
    </row>
    <row r="702" spans="1:42" x14ac:dyDescent="0.25">
      <c r="A702" s="1">
        <v>44530</v>
      </c>
      <c r="B702">
        <v>77.470849999999999</v>
      </c>
      <c r="C702">
        <v>-1324.019</v>
      </c>
      <c r="D702">
        <v>-495.08179999999999</v>
      </c>
      <c r="E702">
        <v>-250.0009</v>
      </c>
      <c r="F702">
        <v>-224.79859999999999</v>
      </c>
      <c r="G702">
        <v>-251.64510000000001</v>
      </c>
      <c r="H702">
        <v>-317.59989999999999</v>
      </c>
      <c r="I702">
        <v>-4.7059300000000004</v>
      </c>
      <c r="J702">
        <v>-1.2379450000000001</v>
      </c>
      <c r="K702">
        <v>-2879.7370000000001</v>
      </c>
      <c r="L702" s="8">
        <v>0.80723730000000005</v>
      </c>
      <c r="M702">
        <v>-65.997519999999994</v>
      </c>
      <c r="N702">
        <v>-110.91759999999999</v>
      </c>
      <c r="O702">
        <v>0</v>
      </c>
      <c r="P702" s="7">
        <v>-3293.5650000000001</v>
      </c>
      <c r="Q702">
        <v>1299.644</v>
      </c>
      <c r="R702">
        <v>1284.5</v>
      </c>
      <c r="S702">
        <v>2871.59</v>
      </c>
      <c r="T702" s="6">
        <v>1373.769</v>
      </c>
      <c r="U702">
        <v>0.830376</v>
      </c>
      <c r="V702">
        <v>533.83399999999995</v>
      </c>
      <c r="W702">
        <v>102.51819999999999</v>
      </c>
      <c r="X702">
        <v>-3097.6239999999998</v>
      </c>
      <c r="Y702" s="3">
        <v>21.167249999999999</v>
      </c>
      <c r="Z702" s="3">
        <v>20.946750000000002</v>
      </c>
      <c r="AA702" s="3">
        <v>21.056999999999999</v>
      </c>
      <c r="AB702" s="5">
        <v>-3312.1619999999998</v>
      </c>
      <c r="AC702" s="5">
        <v>2871.59</v>
      </c>
      <c r="AD702" s="5">
        <v>1284.5</v>
      </c>
      <c r="AE702" s="4">
        <v>373.79610000000002</v>
      </c>
      <c r="AF702" s="4">
        <v>3.7408139999999999</v>
      </c>
      <c r="AG702" s="4">
        <v>4.0646000000000002E-2</v>
      </c>
      <c r="AH702" s="4">
        <v>1317.874</v>
      </c>
      <c r="AI702" s="4">
        <v>2251.9899999999998</v>
      </c>
      <c r="AJ702" s="3">
        <v>18.059719999999999</v>
      </c>
      <c r="AL702">
        <v>3685.9580999999998</v>
      </c>
      <c r="AM702">
        <v>3947.4415600000002</v>
      </c>
      <c r="AN702">
        <v>3569.864</v>
      </c>
      <c r="AP702">
        <v>2625.7860999999998</v>
      </c>
    </row>
    <row r="703" spans="1:42" x14ac:dyDescent="0.25">
      <c r="A703" s="1">
        <v>44531</v>
      </c>
      <c r="B703">
        <v>62.473529999999997</v>
      </c>
      <c r="C703">
        <v>-994.52099999999996</v>
      </c>
      <c r="D703">
        <v>-301.1934</v>
      </c>
      <c r="E703">
        <v>33.580080000000002</v>
      </c>
      <c r="F703">
        <v>-282.98669999999998</v>
      </c>
      <c r="G703">
        <v>-104.4584</v>
      </c>
      <c r="H703">
        <v>-409.09730000000002</v>
      </c>
      <c r="I703">
        <v>-5.3473639999999998</v>
      </c>
      <c r="J703">
        <v>-3.2534670000000001</v>
      </c>
      <c r="K703">
        <v>-2626.23</v>
      </c>
      <c r="L703" s="8">
        <v>0.78450969999999998</v>
      </c>
      <c r="M703">
        <v>-84.080640000000002</v>
      </c>
      <c r="N703">
        <v>-115.2677</v>
      </c>
      <c r="O703">
        <v>72.651290000000003</v>
      </c>
      <c r="P703" s="7">
        <v>-2887.201</v>
      </c>
      <c r="Q703">
        <v>715.4375</v>
      </c>
      <c r="R703">
        <v>1284.338</v>
      </c>
      <c r="S703">
        <v>2871.59</v>
      </c>
      <c r="T703" s="6">
        <v>1343.527</v>
      </c>
      <c r="U703">
        <v>0.87194199999999999</v>
      </c>
      <c r="V703">
        <v>558.7953</v>
      </c>
      <c r="W703">
        <v>41.992319999999999</v>
      </c>
      <c r="X703">
        <v>-3783.1080000000002</v>
      </c>
      <c r="Y703" s="3">
        <v>21.443020000000001</v>
      </c>
      <c r="Z703" s="3">
        <v>21.491019999999999</v>
      </c>
      <c r="AA703" s="3">
        <v>21.467020000000002</v>
      </c>
      <c r="AB703" s="5">
        <v>-2906.1170000000002</v>
      </c>
      <c r="AC703" s="5">
        <v>2871.59</v>
      </c>
      <c r="AD703" s="5">
        <v>1284.338</v>
      </c>
      <c r="AE703" s="4">
        <v>374.70440000000002</v>
      </c>
      <c r="AF703" s="4">
        <v>3.2266509999999999</v>
      </c>
      <c r="AG703" s="4">
        <v>2.4767999999999998E-2</v>
      </c>
      <c r="AH703" s="4">
        <v>799.38789999999995</v>
      </c>
      <c r="AI703" s="4">
        <v>1913.875</v>
      </c>
      <c r="AJ703" s="3">
        <v>17.4316</v>
      </c>
      <c r="AL703">
        <v>3280.8213999999998</v>
      </c>
      <c r="AM703">
        <v>3091.218719</v>
      </c>
      <c r="AN703">
        <v>2713.2629000000002</v>
      </c>
      <c r="AP703">
        <v>2288.5794000000001</v>
      </c>
    </row>
    <row r="704" spans="1:42" x14ac:dyDescent="0.25">
      <c r="A704" s="1">
        <v>44532</v>
      </c>
      <c r="B704">
        <v>192.91069999999999</v>
      </c>
      <c r="C704">
        <v>-109.2441</v>
      </c>
      <c r="D704">
        <v>-324.01</v>
      </c>
      <c r="E704">
        <v>-38.846809999999998</v>
      </c>
      <c r="F704">
        <v>-333.45350000000002</v>
      </c>
      <c r="G704">
        <v>-153.6808</v>
      </c>
      <c r="H704">
        <v>-522.7527</v>
      </c>
      <c r="I704">
        <v>0.40488400000000002</v>
      </c>
      <c r="J704">
        <v>11.323790000000001</v>
      </c>
      <c r="K704">
        <v>-4728.1409999999996</v>
      </c>
      <c r="L704" s="8">
        <v>0.78467419999999999</v>
      </c>
      <c r="M704">
        <v>42.991579999999999</v>
      </c>
      <c r="N704">
        <v>-8.2011009999999995</v>
      </c>
      <c r="O704">
        <v>4.7263989999999998</v>
      </c>
      <c r="P704" s="7">
        <v>-4728.7039999999997</v>
      </c>
      <c r="Q704">
        <v>162.19640000000001</v>
      </c>
      <c r="R704">
        <v>1341.075</v>
      </c>
      <c r="S704">
        <v>2871.59</v>
      </c>
      <c r="T704" s="6">
        <v>1306.5360000000001</v>
      </c>
      <c r="U704">
        <v>0.73613799999999996</v>
      </c>
      <c r="V704">
        <v>481.4991</v>
      </c>
      <c r="W704">
        <v>0.71009630000000001</v>
      </c>
      <c r="X704">
        <v>-4631.6490000000003</v>
      </c>
      <c r="Y704" s="3">
        <v>21.86534</v>
      </c>
      <c r="Z704" s="3">
        <v>22.08136</v>
      </c>
      <c r="AA704" s="3">
        <v>21.97335</v>
      </c>
      <c r="AB704" s="5">
        <v>-4754.9690000000001</v>
      </c>
      <c r="AC704" s="5">
        <v>2871.59</v>
      </c>
      <c r="AD704" s="5">
        <v>1341.075</v>
      </c>
      <c r="AE704" s="4">
        <v>382.11579999999998</v>
      </c>
      <c r="AF704" s="4">
        <v>5.8219640000000004</v>
      </c>
      <c r="AG704" s="4">
        <v>5.1479999999999998E-3</v>
      </c>
      <c r="AH704" s="4">
        <v>165.60589999999999</v>
      </c>
      <c r="AI704" s="4">
        <v>2705.51</v>
      </c>
      <c r="AJ704" s="3">
        <v>21.178820000000002</v>
      </c>
      <c r="AL704">
        <v>5137.0847999999996</v>
      </c>
      <c r="AM704">
        <v>3259.0588120000002</v>
      </c>
      <c r="AN704">
        <v>2871.1158999999998</v>
      </c>
      <c r="AP704">
        <v>3087.6257999999998</v>
      </c>
    </row>
    <row r="705" spans="1:42" x14ac:dyDescent="0.25">
      <c r="A705" s="1">
        <v>44533</v>
      </c>
      <c r="B705">
        <v>0.54301500000000003</v>
      </c>
      <c r="C705">
        <v>-1026.6099999999999</v>
      </c>
      <c r="D705">
        <v>-83.584410000000005</v>
      </c>
      <c r="E705">
        <v>229.62950000000001</v>
      </c>
      <c r="F705">
        <v>-219.1944</v>
      </c>
      <c r="G705">
        <v>57.930950000000003</v>
      </c>
      <c r="H705">
        <v>-191.6</v>
      </c>
      <c r="I705">
        <v>-6.5281890000000002</v>
      </c>
      <c r="J705">
        <v>-6.7503479999999998</v>
      </c>
      <c r="K705">
        <v>-2700.4259999999999</v>
      </c>
      <c r="L705" s="8">
        <v>0.79476020000000003</v>
      </c>
      <c r="M705">
        <v>-97.921769999999995</v>
      </c>
      <c r="N705">
        <v>-136.9417</v>
      </c>
      <c r="O705">
        <v>82.245369999999994</v>
      </c>
      <c r="P705" s="7">
        <v>-2740.4479999999999</v>
      </c>
      <c r="Q705">
        <v>324.73250000000002</v>
      </c>
      <c r="R705">
        <v>1293.4169999999999</v>
      </c>
      <c r="S705">
        <v>2871.59</v>
      </c>
      <c r="T705" s="6">
        <v>1316.133</v>
      </c>
      <c r="U705">
        <v>0.70469300000000001</v>
      </c>
      <c r="V705">
        <v>460.82909999999998</v>
      </c>
      <c r="W705">
        <v>17.538080000000001</v>
      </c>
      <c r="X705">
        <v>-4388.1409999999996</v>
      </c>
      <c r="Y705" s="3">
        <v>21.795290000000001</v>
      </c>
      <c r="Z705" s="3">
        <v>22.042739999999998</v>
      </c>
      <c r="AA705" s="3">
        <v>21.91901</v>
      </c>
      <c r="AB705" s="5">
        <v>-2755.9090000000001</v>
      </c>
      <c r="AC705" s="5">
        <v>2871.59</v>
      </c>
      <c r="AD705" s="5">
        <v>1293.4169999999999</v>
      </c>
      <c r="AE705" s="4">
        <v>379.97730000000001</v>
      </c>
      <c r="AF705" s="4">
        <v>2.9788730000000001</v>
      </c>
      <c r="AG705" s="4">
        <v>1.2864E-2</v>
      </c>
      <c r="AH705" s="4">
        <v>413.79790000000003</v>
      </c>
      <c r="AI705" s="4">
        <v>1918.578</v>
      </c>
      <c r="AJ705" s="3">
        <v>17.42361</v>
      </c>
      <c r="AL705">
        <v>3135.8863000000001</v>
      </c>
      <c r="AM705">
        <v>2715.3449369999998</v>
      </c>
      <c r="AN705">
        <v>2332.3759</v>
      </c>
      <c r="AP705">
        <v>2298.5553</v>
      </c>
    </row>
    <row r="706" spans="1:42" x14ac:dyDescent="0.25">
      <c r="A706" s="1">
        <v>44534</v>
      </c>
      <c r="B706">
        <v>-81.148669999999996</v>
      </c>
      <c r="C706">
        <v>-1044.154</v>
      </c>
      <c r="D706">
        <v>-128.4316</v>
      </c>
      <c r="E706">
        <v>230.03980000000001</v>
      </c>
      <c r="F706">
        <v>-162.4597</v>
      </c>
      <c r="G706">
        <v>50.85163</v>
      </c>
      <c r="H706">
        <v>-95.215119999999999</v>
      </c>
      <c r="I706">
        <v>-5.569763</v>
      </c>
      <c r="J706">
        <v>1.44085</v>
      </c>
      <c r="K706">
        <v>-2674.259</v>
      </c>
      <c r="L706" s="8">
        <v>0.77190930000000002</v>
      </c>
      <c r="M706">
        <v>-70.754360000000005</v>
      </c>
      <c r="N706">
        <v>-109.57980000000001</v>
      </c>
      <c r="O706">
        <v>0</v>
      </c>
      <c r="P706" s="7">
        <v>-2956.3130000000001</v>
      </c>
      <c r="Q706">
        <v>366.3766</v>
      </c>
      <c r="R706">
        <v>1374.2660000000001</v>
      </c>
      <c r="S706">
        <v>2871.59</v>
      </c>
      <c r="T706" s="6">
        <v>1316.7909999999999</v>
      </c>
      <c r="U706">
        <v>0.32967099999999999</v>
      </c>
      <c r="V706">
        <v>213.13140000000001</v>
      </c>
      <c r="W706">
        <v>6.3291880000000003</v>
      </c>
      <c r="X706">
        <v>-4285.9979999999996</v>
      </c>
      <c r="Y706" s="3">
        <v>21.746790000000001</v>
      </c>
      <c r="Z706" s="3">
        <v>21.94746</v>
      </c>
      <c r="AA706" s="3">
        <v>21.84712</v>
      </c>
      <c r="AB706" s="5">
        <v>-2970.0479999999998</v>
      </c>
      <c r="AC706" s="5">
        <v>2871.59</v>
      </c>
      <c r="AD706" s="5">
        <v>1374.2660000000001</v>
      </c>
      <c r="AE706" s="4">
        <v>379.14159999999998</v>
      </c>
      <c r="AF706" s="4">
        <v>3.2260740000000001</v>
      </c>
      <c r="AG706" s="4">
        <v>1.1559E-2</v>
      </c>
      <c r="AH706" s="4">
        <v>371.81630000000001</v>
      </c>
      <c r="AI706" s="4">
        <v>2352.3049999999998</v>
      </c>
      <c r="AJ706" s="3">
        <v>17.54861</v>
      </c>
      <c r="AL706">
        <v>3349.1896000000002</v>
      </c>
      <c r="AM706">
        <v>3106.5005329999999</v>
      </c>
      <c r="AN706">
        <v>2724.1212999999998</v>
      </c>
      <c r="AP706">
        <v>2731.4466000000002</v>
      </c>
    </row>
    <row r="707" spans="1:42" x14ac:dyDescent="0.25">
      <c r="A707" s="1">
        <v>44535</v>
      </c>
      <c r="B707">
        <v>-58.750909999999998</v>
      </c>
      <c r="C707">
        <v>-1024.7339999999999</v>
      </c>
      <c r="D707">
        <v>527.26340000000005</v>
      </c>
      <c r="E707">
        <v>541.80409999999995</v>
      </c>
      <c r="F707">
        <v>217.1189</v>
      </c>
      <c r="G707">
        <v>377.5471</v>
      </c>
      <c r="H707">
        <v>582.67819999999995</v>
      </c>
      <c r="I707">
        <v>-6.2992549999999996</v>
      </c>
      <c r="J707">
        <v>-1.2439770000000001</v>
      </c>
      <c r="K707">
        <v>-1934.9469999999999</v>
      </c>
      <c r="L707" s="8">
        <v>0.77148530000000004</v>
      </c>
      <c r="M707">
        <v>-89.922550000000001</v>
      </c>
      <c r="N707">
        <v>-126.3206</v>
      </c>
      <c r="O707">
        <v>77.780299999999997</v>
      </c>
      <c r="P707" s="7">
        <v>-1935.6210000000001</v>
      </c>
      <c r="Q707">
        <v>2108.3470000000002</v>
      </c>
      <c r="R707">
        <v>0</v>
      </c>
      <c r="S707">
        <v>273.47550000000001</v>
      </c>
      <c r="T707" s="6">
        <v>0</v>
      </c>
      <c r="U707">
        <v>0.61841800000000002</v>
      </c>
      <c r="V707">
        <v>399.77260000000001</v>
      </c>
      <c r="W707">
        <v>129.77080000000001</v>
      </c>
      <c r="X707">
        <v>-1749.703</v>
      </c>
      <c r="Y707" s="3">
        <v>20.090299999999999</v>
      </c>
      <c r="Z707" s="3">
        <v>20.769570000000002</v>
      </c>
      <c r="AA707" s="3">
        <v>20.429939999999998</v>
      </c>
      <c r="AB707" s="5">
        <v>-1946.1890000000001</v>
      </c>
      <c r="AC707" s="5">
        <v>273.47550000000001</v>
      </c>
      <c r="AD707" s="5">
        <v>0</v>
      </c>
      <c r="AE707" s="4">
        <v>373.65839999999997</v>
      </c>
      <c r="AF707" s="4">
        <v>2.4672260000000001</v>
      </c>
      <c r="AG707" s="4">
        <v>6.898E-2</v>
      </c>
      <c r="AH707" s="4">
        <v>2225.16</v>
      </c>
      <c r="AI707" s="4">
        <v>1575.71</v>
      </c>
      <c r="AJ707" s="3">
        <v>16.322220000000002</v>
      </c>
      <c r="AL707">
        <v>2319.8474000000001</v>
      </c>
      <c r="AM707">
        <v>4177.0646059999999</v>
      </c>
      <c r="AN707">
        <v>3800.87</v>
      </c>
      <c r="AP707">
        <v>1949.3684000000001</v>
      </c>
    </row>
    <row r="708" spans="1:42" x14ac:dyDescent="0.25">
      <c r="A708" s="1">
        <v>44536</v>
      </c>
      <c r="B708">
        <v>-161.56389999999999</v>
      </c>
      <c r="C708">
        <v>-1134.2339999999999</v>
      </c>
      <c r="D708">
        <v>163.0504</v>
      </c>
      <c r="E708">
        <v>109.9624</v>
      </c>
      <c r="F708">
        <v>170.69919999999999</v>
      </c>
      <c r="G708">
        <v>109.8291</v>
      </c>
      <c r="H708">
        <v>420.06920000000002</v>
      </c>
      <c r="I708">
        <v>-6.8103069999999999</v>
      </c>
      <c r="J708">
        <v>-2.081E-3</v>
      </c>
      <c r="K708">
        <v>-1363.9</v>
      </c>
      <c r="L708" s="8">
        <v>0.77023949999999997</v>
      </c>
      <c r="M708">
        <v>-100.2329</v>
      </c>
      <c r="N708">
        <v>-157.4288</v>
      </c>
      <c r="O708">
        <v>0</v>
      </c>
      <c r="P708" s="7">
        <v>-1534.8230000000001</v>
      </c>
      <c r="Q708">
        <v>3817.2779999999998</v>
      </c>
      <c r="R708">
        <v>0</v>
      </c>
      <c r="S708">
        <v>273.47550000000001</v>
      </c>
      <c r="T708" s="6">
        <v>0</v>
      </c>
      <c r="U708">
        <v>0.307952</v>
      </c>
      <c r="V708">
        <v>199.18289999999999</v>
      </c>
      <c r="W708">
        <v>458.70710000000003</v>
      </c>
      <c r="X708">
        <v>-329.00349999999997</v>
      </c>
      <c r="Y708" s="3">
        <v>20.000060000000001</v>
      </c>
      <c r="Z708" s="3">
        <v>20.077089999999998</v>
      </c>
      <c r="AA708" s="3">
        <v>20.03858</v>
      </c>
      <c r="AB708" s="5">
        <v>-1548.9939999999999</v>
      </c>
      <c r="AC708" s="5">
        <v>273.47550000000001</v>
      </c>
      <c r="AD708" s="5">
        <v>0</v>
      </c>
      <c r="AE708" s="4">
        <v>373.65839999999997</v>
      </c>
      <c r="AF708" s="4">
        <v>2.4393389999999999</v>
      </c>
      <c r="AG708" s="4">
        <v>0.120283</v>
      </c>
      <c r="AH708" s="4">
        <v>3911.0390000000002</v>
      </c>
      <c r="AI708" s="4">
        <v>1272.643</v>
      </c>
      <c r="AJ708" s="3">
        <v>15.44028</v>
      </c>
      <c r="AL708">
        <v>1922.6523999999999</v>
      </c>
      <c r="AM708">
        <v>5559.9000219999998</v>
      </c>
      <c r="AN708">
        <v>5183.6819999999998</v>
      </c>
      <c r="AP708">
        <v>1646.3014000000001</v>
      </c>
    </row>
    <row r="709" spans="1:42" x14ac:dyDescent="0.25">
      <c r="A709" s="1">
        <v>44537</v>
      </c>
      <c r="B709">
        <v>-97.632490000000004</v>
      </c>
      <c r="C709">
        <v>-2220.9720000000002</v>
      </c>
      <c r="D709">
        <v>-424.2</v>
      </c>
      <c r="E709">
        <v>-175.38329999999999</v>
      </c>
      <c r="F709">
        <v>-153.45769999999999</v>
      </c>
      <c r="G709">
        <v>-181.8871</v>
      </c>
      <c r="H709">
        <v>-269.66370000000001</v>
      </c>
      <c r="I709">
        <v>-9.2892939999999999</v>
      </c>
      <c r="J709">
        <v>-2.5102370000000001</v>
      </c>
      <c r="K709">
        <v>-923.25310000000002</v>
      </c>
      <c r="L709" s="8">
        <v>0.79534640000000001</v>
      </c>
      <c r="M709">
        <v>-168.68700000000001</v>
      </c>
      <c r="N709">
        <v>-254.6884</v>
      </c>
      <c r="O709">
        <v>55.819110000000002</v>
      </c>
      <c r="P709" s="7">
        <v>-923.25310000000002</v>
      </c>
      <c r="Q709">
        <v>2133.17</v>
      </c>
      <c r="R709">
        <v>1303.604</v>
      </c>
      <c r="S709">
        <v>2871.59</v>
      </c>
      <c r="T709" s="6">
        <v>1406.3620000000001</v>
      </c>
      <c r="U709">
        <v>0.66033399999999998</v>
      </c>
      <c r="V709">
        <v>438.2509</v>
      </c>
      <c r="W709">
        <v>503.78379999999999</v>
      </c>
      <c r="X709">
        <v>-2475.9670000000001</v>
      </c>
      <c r="Y709" s="3">
        <v>20.873750000000001</v>
      </c>
      <c r="Z709" s="3">
        <v>20.431730000000002</v>
      </c>
      <c r="AA709" s="3">
        <v>20.652740000000001</v>
      </c>
      <c r="AB709" s="5">
        <v>-940.42020000000002</v>
      </c>
      <c r="AC709" s="5">
        <v>2871.59</v>
      </c>
      <c r="AD709" s="5">
        <v>1303.604</v>
      </c>
      <c r="AE709" s="4">
        <v>373.69569999999999</v>
      </c>
      <c r="AF709" s="4">
        <v>1.8940429999999999</v>
      </c>
      <c r="AG709" s="4">
        <v>6.8758E-2</v>
      </c>
      <c r="AH709" s="4">
        <v>2239.9650000000001</v>
      </c>
      <c r="AI709" s="4">
        <v>773.08879999999999</v>
      </c>
      <c r="AJ709" s="3">
        <v>14.47639</v>
      </c>
      <c r="AL709">
        <v>1314.1159</v>
      </c>
      <c r="AM709">
        <v>3388.712301</v>
      </c>
      <c r="AN709">
        <v>3013.0538000000001</v>
      </c>
      <c r="AP709">
        <v>1146.7845</v>
      </c>
    </row>
    <row r="710" spans="1:42" x14ac:dyDescent="0.25">
      <c r="A710" s="1">
        <v>44538</v>
      </c>
      <c r="B710">
        <v>-28.107099999999999</v>
      </c>
      <c r="C710">
        <v>-2173.09</v>
      </c>
      <c r="D710">
        <v>-264.71940000000001</v>
      </c>
      <c r="E710">
        <v>36.116259999999997</v>
      </c>
      <c r="F710">
        <v>-219.44139999999999</v>
      </c>
      <c r="G710">
        <v>-89.970100000000002</v>
      </c>
      <c r="H710">
        <v>-382.53300000000002</v>
      </c>
      <c r="I710">
        <v>-9.038964</v>
      </c>
      <c r="J710">
        <v>1.3223560000000001</v>
      </c>
      <c r="K710">
        <v>-1446.1369999999999</v>
      </c>
      <c r="L710" s="8">
        <v>0.78360750000000001</v>
      </c>
      <c r="M710">
        <v>-173.28649999999999</v>
      </c>
      <c r="N710">
        <v>-231.17779999999999</v>
      </c>
      <c r="O710">
        <v>482.49689999999998</v>
      </c>
      <c r="P710" s="7">
        <v>-1446.1369999999999</v>
      </c>
      <c r="Q710">
        <v>1706.2809999999999</v>
      </c>
      <c r="R710">
        <v>1287.7049999999999</v>
      </c>
      <c r="S710">
        <v>2871.59</v>
      </c>
      <c r="T710" s="6">
        <v>1385.0719999999999</v>
      </c>
      <c r="U710">
        <v>0.89268400000000003</v>
      </c>
      <c r="V710">
        <v>590.35440000000006</v>
      </c>
      <c r="W710">
        <v>403.71980000000002</v>
      </c>
      <c r="X710">
        <v>-2898.902</v>
      </c>
      <c r="Y710" s="3">
        <v>21.057549999999999</v>
      </c>
      <c r="Z710" s="3">
        <v>20.818100000000001</v>
      </c>
      <c r="AA710" s="3">
        <v>20.937830000000002</v>
      </c>
      <c r="AB710" s="5">
        <v>-1453.98</v>
      </c>
      <c r="AC710" s="5">
        <v>2871.59</v>
      </c>
      <c r="AD710" s="5">
        <v>1287.7049999999999</v>
      </c>
      <c r="AE710" s="4">
        <v>373.91559999999998</v>
      </c>
      <c r="AF710" s="4">
        <v>2.7799510000000001</v>
      </c>
      <c r="AG710" s="4">
        <v>6.8787000000000001E-2</v>
      </c>
      <c r="AH710" s="4">
        <v>2247.2779999999998</v>
      </c>
      <c r="AI710" s="4">
        <v>1183.3440000000001</v>
      </c>
      <c r="AJ710" s="3">
        <v>14.628819999999999</v>
      </c>
      <c r="AL710">
        <v>1827.8956000000001</v>
      </c>
      <c r="AM710">
        <v>3807.3863379999998</v>
      </c>
      <c r="AN710">
        <v>3430.6219999999998</v>
      </c>
      <c r="AP710">
        <v>1557.2596000000001</v>
      </c>
    </row>
    <row r="711" spans="1:42" x14ac:dyDescent="0.25">
      <c r="A711" s="1">
        <v>44539</v>
      </c>
      <c r="B711">
        <v>-134.9674</v>
      </c>
      <c r="C711">
        <v>-1987.6769999999999</v>
      </c>
      <c r="D711">
        <v>-180.8955</v>
      </c>
      <c r="E711">
        <v>197.34379999999999</v>
      </c>
      <c r="F711">
        <v>-175.87450000000001</v>
      </c>
      <c r="G711">
        <v>6.9602259999999996</v>
      </c>
      <c r="H711">
        <v>-294.94349999999997</v>
      </c>
      <c r="I711">
        <v>-8.8361070000000002</v>
      </c>
      <c r="J711">
        <v>1.635435</v>
      </c>
      <c r="K711">
        <v>-1318.9469999999999</v>
      </c>
      <c r="L711" s="8">
        <v>0.78196330000000003</v>
      </c>
      <c r="M711">
        <v>-151.5949</v>
      </c>
      <c r="N711">
        <v>-215.7867</v>
      </c>
      <c r="O711">
        <v>160.1738</v>
      </c>
      <c r="P711" s="7">
        <v>-1318.9469999999999</v>
      </c>
      <c r="Q711">
        <v>1405.587</v>
      </c>
      <c r="R711">
        <v>1354.5309999999999</v>
      </c>
      <c r="S711">
        <v>2871.59</v>
      </c>
      <c r="T711" s="6">
        <v>1377.5409999999999</v>
      </c>
      <c r="U711">
        <v>0.39786700000000003</v>
      </c>
      <c r="V711">
        <v>262.19200000000001</v>
      </c>
      <c r="W711">
        <v>236.12719999999999</v>
      </c>
      <c r="X711">
        <v>-3065.08</v>
      </c>
      <c r="Y711" s="3">
        <v>21.114599999999999</v>
      </c>
      <c r="Z711" s="3">
        <v>20.9663</v>
      </c>
      <c r="AA711" s="3">
        <v>21.04045</v>
      </c>
      <c r="AB711" s="5">
        <v>-1321.0340000000001</v>
      </c>
      <c r="AC711" s="5">
        <v>2871.59</v>
      </c>
      <c r="AD711" s="5">
        <v>1354.5309999999999</v>
      </c>
      <c r="AE711" s="4">
        <v>374.09780000000001</v>
      </c>
      <c r="AF711" s="4">
        <v>2.0790419999999998</v>
      </c>
      <c r="AG711" s="4">
        <v>4.9256000000000001E-2</v>
      </c>
      <c r="AH711" s="4">
        <v>1593.075</v>
      </c>
      <c r="AI711" s="4">
        <v>1085.979</v>
      </c>
      <c r="AJ711" s="3">
        <v>14.972569999999999</v>
      </c>
      <c r="AL711">
        <v>1695.1318000000001</v>
      </c>
      <c r="AM711">
        <v>3055.2800980000002</v>
      </c>
      <c r="AN711">
        <v>2679.0540000000001</v>
      </c>
      <c r="AP711">
        <v>1460.0768</v>
      </c>
    </row>
    <row r="712" spans="1:42" x14ac:dyDescent="0.25">
      <c r="A712" s="1">
        <v>44540</v>
      </c>
      <c r="B712">
        <v>-19.437670000000001</v>
      </c>
      <c r="C712">
        <v>-1844.241</v>
      </c>
      <c r="D712">
        <v>-227.55160000000001</v>
      </c>
      <c r="E712">
        <v>97.497730000000004</v>
      </c>
      <c r="F712">
        <v>-197.44890000000001</v>
      </c>
      <c r="G712">
        <v>-55.320880000000002</v>
      </c>
      <c r="H712">
        <v>-307.14420000000001</v>
      </c>
      <c r="I712">
        <v>-7.4401919999999997</v>
      </c>
      <c r="J712">
        <v>-8.0083359999999999</v>
      </c>
      <c r="K712">
        <v>-1863.386</v>
      </c>
      <c r="L712" s="8">
        <v>0.816936</v>
      </c>
      <c r="M712">
        <v>-146.4761</v>
      </c>
      <c r="N712">
        <v>-222.94110000000001</v>
      </c>
      <c r="O712">
        <v>94.584199999999996</v>
      </c>
      <c r="P712" s="7">
        <v>-1863.386</v>
      </c>
      <c r="Q712">
        <v>1269.6400000000001</v>
      </c>
      <c r="R712">
        <v>1319.7950000000001</v>
      </c>
      <c r="S712">
        <v>2871.59</v>
      </c>
      <c r="T712" s="6">
        <v>1368.9169999999999</v>
      </c>
      <c r="U712">
        <v>0.76935799999999999</v>
      </c>
      <c r="V712">
        <v>494.17840000000001</v>
      </c>
      <c r="W712">
        <v>195.95820000000001</v>
      </c>
      <c r="X712">
        <v>-3208.415</v>
      </c>
      <c r="Y712" s="3">
        <v>21.199819999999999</v>
      </c>
      <c r="Z712" s="3">
        <v>21.101050000000001</v>
      </c>
      <c r="AA712" s="3">
        <v>21.15044</v>
      </c>
      <c r="AB712" s="5">
        <v>-1871.2439999999999</v>
      </c>
      <c r="AC712" s="5">
        <v>2871.59</v>
      </c>
      <c r="AD712" s="5">
        <v>1319.7950000000001</v>
      </c>
      <c r="AE712" s="4">
        <v>374.31990000000002</v>
      </c>
      <c r="AF712" s="4">
        <v>3.1372019999999998</v>
      </c>
      <c r="AG712" s="4">
        <v>4.2897999999999999E-2</v>
      </c>
      <c r="AH712" s="4">
        <v>1387.1769999999999</v>
      </c>
      <c r="AI712" s="4">
        <v>1535.9960000000001</v>
      </c>
      <c r="AJ712" s="3">
        <v>16.06701</v>
      </c>
      <c r="AL712">
        <v>2245.5639000000001</v>
      </c>
      <c r="AM712">
        <v>3300.6729999999998</v>
      </c>
      <c r="AN712">
        <v>2923.1729999999998</v>
      </c>
      <c r="AP712">
        <v>1910.3159000000001</v>
      </c>
    </row>
    <row r="713" spans="1:42" x14ac:dyDescent="0.25">
      <c r="A713" s="1">
        <v>44541</v>
      </c>
      <c r="B713">
        <v>-13.731529999999999</v>
      </c>
      <c r="C713">
        <v>-1399.396</v>
      </c>
      <c r="D713">
        <v>-249.25890000000001</v>
      </c>
      <c r="E713">
        <v>118.77719999999999</v>
      </c>
      <c r="F713">
        <v>-209.27879999999999</v>
      </c>
      <c r="G713">
        <v>-52.242170000000002</v>
      </c>
      <c r="H713">
        <v>-318.42829999999998</v>
      </c>
      <c r="I713">
        <v>-5.7057529999999996</v>
      </c>
      <c r="J713">
        <v>4.2821600000000002</v>
      </c>
      <c r="K713">
        <v>-2219.2939999999999</v>
      </c>
      <c r="L713" s="8">
        <v>0.78405999999999998</v>
      </c>
      <c r="M713">
        <v>-91.449680000000001</v>
      </c>
      <c r="N713">
        <v>-142.0147</v>
      </c>
      <c r="O713">
        <v>0</v>
      </c>
      <c r="P713" s="7">
        <v>-2219.2939999999999</v>
      </c>
      <c r="Q713">
        <v>906.64980000000003</v>
      </c>
      <c r="R713">
        <v>1314.556</v>
      </c>
      <c r="S713">
        <v>2871.59</v>
      </c>
      <c r="T713" s="6">
        <v>1351.376</v>
      </c>
      <c r="U713">
        <v>0.60087500000000005</v>
      </c>
      <c r="V713">
        <v>392.53410000000002</v>
      </c>
      <c r="W713">
        <v>78.264269999999996</v>
      </c>
      <c r="X713">
        <v>-3548.5189999999998</v>
      </c>
      <c r="Y713" s="3">
        <v>21.356739999999999</v>
      </c>
      <c r="Z713" s="3">
        <v>21.341460000000001</v>
      </c>
      <c r="AA713" s="3">
        <v>21.34909</v>
      </c>
      <c r="AB713" s="5">
        <v>-2230.0949999999998</v>
      </c>
      <c r="AC713" s="5">
        <v>2871.59</v>
      </c>
      <c r="AD713" s="5">
        <v>1314.556</v>
      </c>
      <c r="AE713" s="4">
        <v>374.78339999999997</v>
      </c>
      <c r="AF713" s="4">
        <v>3.2904819999999999</v>
      </c>
      <c r="AG713" s="4">
        <v>2.8441999999999999E-2</v>
      </c>
      <c r="AH713" s="4">
        <v>916.26099999999997</v>
      </c>
      <c r="AI713" s="4">
        <v>1833.288</v>
      </c>
      <c r="AJ713" s="3">
        <v>16.855560000000001</v>
      </c>
      <c r="AL713">
        <v>2604.8784000000001</v>
      </c>
      <c r="AM713">
        <v>3127.6513239999999</v>
      </c>
      <c r="AN713">
        <v>2749.549</v>
      </c>
      <c r="AP713">
        <v>2208.0713999999998</v>
      </c>
    </row>
    <row r="714" spans="1:42" x14ac:dyDescent="0.25">
      <c r="A714" s="1">
        <v>44542</v>
      </c>
      <c r="B714">
        <v>-39.272840000000002</v>
      </c>
      <c r="C714">
        <v>-892.13419999999996</v>
      </c>
      <c r="D714">
        <v>412.4751</v>
      </c>
      <c r="E714">
        <v>433.45519999999999</v>
      </c>
      <c r="F714">
        <v>114.5022</v>
      </c>
      <c r="G714">
        <v>290.863</v>
      </c>
      <c r="H714">
        <v>325.38659999999999</v>
      </c>
      <c r="I714">
        <v>-6.2987510000000002</v>
      </c>
      <c r="J714">
        <v>2.7219E-2</v>
      </c>
      <c r="K714">
        <v>-1645.252</v>
      </c>
      <c r="L714" s="8">
        <v>0.76822639999999998</v>
      </c>
      <c r="M714">
        <v>-93.508179999999996</v>
      </c>
      <c r="N714">
        <v>-139.55289999999999</v>
      </c>
      <c r="O714">
        <v>28.525739999999999</v>
      </c>
      <c r="P714" s="7">
        <v>-1645.252</v>
      </c>
      <c r="Q714">
        <v>2494.9789999999998</v>
      </c>
      <c r="R714">
        <v>0</v>
      </c>
      <c r="S714">
        <v>273.47550000000001</v>
      </c>
      <c r="T714" s="6">
        <v>0</v>
      </c>
      <c r="U714">
        <v>0.80005999999999999</v>
      </c>
      <c r="V714">
        <v>521.8922</v>
      </c>
      <c r="W714">
        <v>182.20269999999999</v>
      </c>
      <c r="X714">
        <v>-1373.2739999999999</v>
      </c>
      <c r="Y714" s="3">
        <v>20.040179999999999</v>
      </c>
      <c r="Z714" s="3">
        <v>20.575520000000001</v>
      </c>
      <c r="AA714" s="3">
        <v>20.307849999999998</v>
      </c>
      <c r="AB714" s="5">
        <v>-1657.5550000000001</v>
      </c>
      <c r="AC714" s="5">
        <v>273.47550000000001</v>
      </c>
      <c r="AD714" s="5">
        <v>0</v>
      </c>
      <c r="AE714" s="4">
        <v>373.65839999999997</v>
      </c>
      <c r="AF714" s="4">
        <v>2.898717</v>
      </c>
      <c r="AG714" s="4">
        <v>7.9598000000000002E-2</v>
      </c>
      <c r="AH714" s="4">
        <v>2571.9520000000002</v>
      </c>
      <c r="AI714" s="4">
        <v>1346.126</v>
      </c>
      <c r="AJ714" s="3">
        <v>15.90903</v>
      </c>
      <c r="AL714">
        <v>2031.2134000000001</v>
      </c>
      <c r="AM714">
        <v>4294.7147150000001</v>
      </c>
      <c r="AN714">
        <v>3918.078</v>
      </c>
      <c r="AP714">
        <v>1719.7844</v>
      </c>
    </row>
    <row r="715" spans="1:42" x14ac:dyDescent="0.25">
      <c r="A715" s="1">
        <v>44543</v>
      </c>
      <c r="B715">
        <v>-144.70089999999999</v>
      </c>
      <c r="C715">
        <v>-1753.43</v>
      </c>
      <c r="D715">
        <v>165.42339999999999</v>
      </c>
      <c r="E715">
        <v>138.59010000000001</v>
      </c>
      <c r="F715">
        <v>134.3252</v>
      </c>
      <c r="G715">
        <v>110.9083</v>
      </c>
      <c r="H715">
        <v>323.5856</v>
      </c>
      <c r="I715">
        <v>-8.5385439999999999</v>
      </c>
      <c r="J715">
        <v>-2.1770000000000001E-2</v>
      </c>
      <c r="K715">
        <v>-1321.1790000000001</v>
      </c>
      <c r="L715" s="8">
        <v>0.88021510000000003</v>
      </c>
      <c r="M715">
        <v>-203.1146</v>
      </c>
      <c r="N715">
        <v>-330.0985</v>
      </c>
      <c r="O715">
        <v>172.96559999999999</v>
      </c>
      <c r="P715" s="7">
        <v>-1321.1790000000001</v>
      </c>
      <c r="Q715">
        <v>4662.7719999999999</v>
      </c>
      <c r="R715">
        <v>0</v>
      </c>
      <c r="S715">
        <v>273.47550000000001</v>
      </c>
      <c r="T715" s="6">
        <v>0</v>
      </c>
      <c r="U715">
        <v>0.48577100000000001</v>
      </c>
      <c r="V715">
        <v>329.29610000000002</v>
      </c>
      <c r="W715">
        <v>1124.722</v>
      </c>
      <c r="X715">
        <v>-138.99860000000001</v>
      </c>
      <c r="Y715" s="3">
        <v>19.9998</v>
      </c>
      <c r="Z715" s="3">
        <v>19.873370000000001</v>
      </c>
      <c r="AA715" s="3">
        <v>19.936589999999999</v>
      </c>
      <c r="AB715" s="5">
        <v>-1312.951</v>
      </c>
      <c r="AC715" s="5">
        <v>273.47550000000001</v>
      </c>
      <c r="AD715" s="5">
        <v>0</v>
      </c>
      <c r="AE715" s="4">
        <v>373.65839999999997</v>
      </c>
      <c r="AF715" s="4">
        <v>2.8435009999999998</v>
      </c>
      <c r="AG715" s="4">
        <v>0.15240300000000001</v>
      </c>
      <c r="AH715" s="4">
        <v>4984.7969999999996</v>
      </c>
      <c r="AI715" s="4">
        <v>1079.3340000000001</v>
      </c>
      <c r="AJ715" s="3">
        <v>15.05625</v>
      </c>
      <c r="AL715">
        <v>1686.6094000000001</v>
      </c>
      <c r="AM715">
        <v>6440.785304</v>
      </c>
      <c r="AN715">
        <v>6064.1310000000003</v>
      </c>
      <c r="AP715">
        <v>1452.9924000000001</v>
      </c>
    </row>
    <row r="716" spans="1:42" x14ac:dyDescent="0.25">
      <c r="A716" s="1">
        <v>44544</v>
      </c>
      <c r="B716">
        <v>-92.277209999999997</v>
      </c>
      <c r="C716">
        <v>-2019.0809999999999</v>
      </c>
      <c r="D716">
        <v>-436.2577</v>
      </c>
      <c r="E716">
        <v>-171.358</v>
      </c>
      <c r="F716">
        <v>-180.68119999999999</v>
      </c>
      <c r="G716">
        <v>-182.61959999999999</v>
      </c>
      <c r="H716">
        <v>-337.69110000000001</v>
      </c>
      <c r="I716">
        <v>-9.0861669999999997</v>
      </c>
      <c r="J716">
        <v>-20.48142</v>
      </c>
      <c r="K716">
        <v>-1204.4390000000001</v>
      </c>
      <c r="L716" s="8">
        <v>0.97574399999999994</v>
      </c>
      <c r="M716">
        <v>-413.82679999999999</v>
      </c>
      <c r="N716">
        <v>-699.18299999999999</v>
      </c>
      <c r="O716">
        <v>0</v>
      </c>
      <c r="P716" s="7">
        <v>-1204.4390000000001</v>
      </c>
      <c r="Q716">
        <v>2672.9369999999999</v>
      </c>
      <c r="R716">
        <v>1290.3579999999999</v>
      </c>
      <c r="S716">
        <v>2871.59</v>
      </c>
      <c r="T716" s="6">
        <v>1417.001</v>
      </c>
      <c r="U716">
        <v>0.67696000000000001</v>
      </c>
      <c r="V716">
        <v>451.28210000000001</v>
      </c>
      <c r="W716">
        <v>890.50059999999996</v>
      </c>
      <c r="X716">
        <v>-2268.9690000000001</v>
      </c>
      <c r="Y716" s="3">
        <v>20.776299999999999</v>
      </c>
      <c r="Z716" s="3">
        <v>20.35406</v>
      </c>
      <c r="AA716" s="3">
        <v>20.565180000000002</v>
      </c>
      <c r="AB716" s="5">
        <v>-1231.557</v>
      </c>
      <c r="AC716" s="5">
        <v>2871.59</v>
      </c>
      <c r="AD716" s="5">
        <v>1290.3579999999999</v>
      </c>
      <c r="AE716" s="4">
        <v>373.67090000000002</v>
      </c>
      <c r="AF716" s="4">
        <v>2.3039520000000002</v>
      </c>
      <c r="AG716" s="4">
        <v>8.3993999999999999E-2</v>
      </c>
      <c r="AH716" s="4">
        <v>2742.681</v>
      </c>
      <c r="AI716" s="4">
        <v>1012.423</v>
      </c>
      <c r="AJ716" s="3">
        <v>15.09618</v>
      </c>
      <c r="AL716">
        <v>1605.2279000000001</v>
      </c>
      <c r="AM716">
        <v>4131.1628460000002</v>
      </c>
      <c r="AN716">
        <v>3755.1039999999998</v>
      </c>
      <c r="AP716">
        <v>1386.0939000000001</v>
      </c>
    </row>
    <row r="717" spans="1:42" x14ac:dyDescent="0.25">
      <c r="A717" s="1">
        <v>44545</v>
      </c>
      <c r="B717">
        <v>-151.23050000000001</v>
      </c>
      <c r="C717">
        <v>-2298.5500000000002</v>
      </c>
      <c r="D717">
        <v>-243.7056</v>
      </c>
      <c r="E717">
        <v>123.77800000000001</v>
      </c>
      <c r="F717">
        <v>-195.36869999999999</v>
      </c>
      <c r="G717">
        <v>-40.49935</v>
      </c>
      <c r="H717">
        <v>-342.36610000000002</v>
      </c>
      <c r="I717">
        <v>-8.853415</v>
      </c>
      <c r="J717">
        <v>2.2886639999999998</v>
      </c>
      <c r="K717">
        <v>-1144.7059999999999</v>
      </c>
      <c r="L717" s="8">
        <v>0.8294899</v>
      </c>
      <c r="M717">
        <v>-223.93450000000001</v>
      </c>
      <c r="N717">
        <v>-365.40159999999997</v>
      </c>
      <c r="O717">
        <v>102.50409999999999</v>
      </c>
      <c r="P717" s="7">
        <v>-1144.7059999999999</v>
      </c>
      <c r="Q717">
        <v>2086.2750000000001</v>
      </c>
      <c r="R717">
        <v>1344.4839999999999</v>
      </c>
      <c r="S717">
        <v>2871.59</v>
      </c>
      <c r="T717" s="6">
        <v>1392.6510000000001</v>
      </c>
      <c r="U717">
        <v>0.43633300000000003</v>
      </c>
      <c r="V717">
        <v>292.84750000000003</v>
      </c>
      <c r="W717">
        <v>573.29880000000003</v>
      </c>
      <c r="X717">
        <v>-2637.8330000000001</v>
      </c>
      <c r="Y717" s="3">
        <v>20.96893</v>
      </c>
      <c r="Z717" s="3">
        <v>20.646370000000001</v>
      </c>
      <c r="AA717" s="3">
        <v>20.807649999999999</v>
      </c>
      <c r="AB717" s="5">
        <v>-1136.097</v>
      </c>
      <c r="AC717" s="5">
        <v>2871.59</v>
      </c>
      <c r="AD717" s="5">
        <v>1344.4839999999999</v>
      </c>
      <c r="AE717" s="4">
        <v>373.84469999999999</v>
      </c>
      <c r="AF717" s="4">
        <v>2.1908820000000002</v>
      </c>
      <c r="AG717" s="4">
        <v>6.8844000000000002E-2</v>
      </c>
      <c r="AH717" s="4">
        <v>2239.7399999999998</v>
      </c>
      <c r="AI717" s="4">
        <v>933.94870000000003</v>
      </c>
      <c r="AJ717" s="3">
        <v>14.781940000000001</v>
      </c>
      <c r="AL717">
        <v>1509.9417000000001</v>
      </c>
      <c r="AM717">
        <v>3549.793126</v>
      </c>
      <c r="AN717">
        <v>3173.6887000000002</v>
      </c>
      <c r="AP717">
        <v>1307.7934</v>
      </c>
    </row>
    <row r="718" spans="1:42" x14ac:dyDescent="0.25">
      <c r="A718" s="1">
        <v>44546</v>
      </c>
      <c r="B718">
        <v>-82.639809999999997</v>
      </c>
      <c r="C718">
        <v>-2729.0320000000002</v>
      </c>
      <c r="D718">
        <v>-176.81890000000001</v>
      </c>
      <c r="E718">
        <v>126.3794</v>
      </c>
      <c r="F718">
        <v>-175.7225</v>
      </c>
      <c r="G718">
        <v>-25.660550000000001</v>
      </c>
      <c r="H718">
        <v>-295.37610000000001</v>
      </c>
      <c r="I718">
        <v>-10.38836</v>
      </c>
      <c r="J718">
        <v>-0.34316099999999999</v>
      </c>
      <c r="K718">
        <v>-1161.26</v>
      </c>
      <c r="L718" s="8">
        <v>0.79376950000000002</v>
      </c>
      <c r="M718">
        <v>-190.21780000000001</v>
      </c>
      <c r="N718">
        <v>-286.79419999999999</v>
      </c>
      <c r="O718">
        <v>443.38639999999998</v>
      </c>
      <c r="P718" s="7">
        <v>-1161.26</v>
      </c>
      <c r="Q718">
        <v>1957.5650000000001</v>
      </c>
      <c r="R718">
        <v>1281.23</v>
      </c>
      <c r="S718">
        <v>2871.59</v>
      </c>
      <c r="T718" s="6">
        <v>1396.9590000000001</v>
      </c>
      <c r="U718">
        <v>0.87701300000000004</v>
      </c>
      <c r="V718">
        <v>588.41510000000005</v>
      </c>
      <c r="W718">
        <v>521.78660000000002</v>
      </c>
      <c r="X718">
        <v>-2712.3229999999999</v>
      </c>
      <c r="Y718" s="3">
        <v>20.96219</v>
      </c>
      <c r="Z718" s="3">
        <v>20.681629999999998</v>
      </c>
      <c r="AA718" s="3">
        <v>20.821909999999999</v>
      </c>
      <c r="AB718" s="5">
        <v>-1170.01</v>
      </c>
      <c r="AC718" s="5">
        <v>2871.59</v>
      </c>
      <c r="AD718" s="5">
        <v>1281.23</v>
      </c>
      <c r="AE718" s="4">
        <v>373.96269999999998</v>
      </c>
      <c r="AF718" s="4">
        <v>2.2606549999999999</v>
      </c>
      <c r="AG718" s="4">
        <v>7.5424000000000005E-2</v>
      </c>
      <c r="AH718" s="4">
        <v>2458.5700000000002</v>
      </c>
      <c r="AI718" s="4">
        <v>961.82680000000005</v>
      </c>
      <c r="AJ718" s="3">
        <v>14.19444</v>
      </c>
      <c r="AL718">
        <v>1543.9727</v>
      </c>
      <c r="AM718">
        <v>3796.6955790000002</v>
      </c>
      <c r="AN718">
        <v>3420.3968</v>
      </c>
      <c r="AP718">
        <v>1335.7895000000001</v>
      </c>
    </row>
    <row r="719" spans="1:42" x14ac:dyDescent="0.25">
      <c r="A719" s="1">
        <v>44547</v>
      </c>
      <c r="B719">
        <v>13.96438</v>
      </c>
      <c r="C719">
        <v>-1965.9069999999999</v>
      </c>
      <c r="D719">
        <v>-289.53789999999998</v>
      </c>
      <c r="E719">
        <v>69.566460000000006</v>
      </c>
      <c r="F719">
        <v>-217.68389999999999</v>
      </c>
      <c r="G719">
        <v>-95.646439999999998</v>
      </c>
      <c r="H719">
        <v>-393.09</v>
      </c>
      <c r="I719">
        <v>-7.109019</v>
      </c>
      <c r="J719">
        <v>1.604198</v>
      </c>
      <c r="K719">
        <v>-1910.069</v>
      </c>
      <c r="L719" s="8">
        <v>0.77609570000000005</v>
      </c>
      <c r="M719">
        <v>-121.7238</v>
      </c>
      <c r="N719">
        <v>-167.97409999999999</v>
      </c>
      <c r="O719">
        <v>196.82660000000001</v>
      </c>
      <c r="P719" s="7">
        <v>-1910.069</v>
      </c>
      <c r="Q719">
        <v>1450.6110000000001</v>
      </c>
      <c r="R719">
        <v>1286.8440000000001</v>
      </c>
      <c r="S719">
        <v>2871.59</v>
      </c>
      <c r="T719" s="6">
        <v>1375.998</v>
      </c>
      <c r="U719">
        <v>0.840194</v>
      </c>
      <c r="V719">
        <v>556.09379999999999</v>
      </c>
      <c r="W719">
        <v>293.0376</v>
      </c>
      <c r="X719">
        <v>-3102.5079999999998</v>
      </c>
      <c r="Y719" s="3">
        <v>21.14968</v>
      </c>
      <c r="Z719" s="3">
        <v>20.967980000000001</v>
      </c>
      <c r="AA719" s="3">
        <v>21.05883</v>
      </c>
      <c r="AB719" s="5">
        <v>-1922.0820000000001</v>
      </c>
      <c r="AC719" s="5">
        <v>2871.59</v>
      </c>
      <c r="AD719" s="5">
        <v>1286.8440000000001</v>
      </c>
      <c r="AE719" s="4">
        <v>374.18770000000001</v>
      </c>
      <c r="AF719" s="4">
        <v>2.6989640000000001</v>
      </c>
      <c r="AG719" s="4">
        <v>5.1705000000000001E-2</v>
      </c>
      <c r="AH719" s="4">
        <v>1680.1289999999999</v>
      </c>
      <c r="AI719" s="4">
        <v>1459.6980000000001</v>
      </c>
      <c r="AJ719" s="3">
        <v>15.96597</v>
      </c>
      <c r="AL719">
        <v>2296.2696999999998</v>
      </c>
      <c r="AM719">
        <v>3516.7653690000002</v>
      </c>
      <c r="AN719">
        <v>3139.8270000000002</v>
      </c>
      <c r="AP719">
        <v>1833.8857</v>
      </c>
    </row>
    <row r="720" spans="1:42" x14ac:dyDescent="0.25">
      <c r="A720" s="1">
        <v>44548</v>
      </c>
      <c r="B720">
        <v>37.10416</v>
      </c>
      <c r="C720">
        <v>-1366.027</v>
      </c>
      <c r="D720">
        <v>-275.44119999999998</v>
      </c>
      <c r="E720">
        <v>81.169989999999999</v>
      </c>
      <c r="F720">
        <v>-249.29509999999999</v>
      </c>
      <c r="G720">
        <v>-75.431150000000002</v>
      </c>
      <c r="H720">
        <v>-420.93419999999998</v>
      </c>
      <c r="I720">
        <v>-6.7155250000000004</v>
      </c>
      <c r="J720">
        <v>-4.6129129999999998</v>
      </c>
      <c r="K720">
        <v>-2180.2489999999998</v>
      </c>
      <c r="L720" s="8">
        <v>0.79709589999999997</v>
      </c>
      <c r="M720">
        <v>-115.4499</v>
      </c>
      <c r="N720">
        <v>-169.52189999999999</v>
      </c>
      <c r="O720">
        <v>2.6013419999999998</v>
      </c>
      <c r="P720" s="7">
        <v>-2180.2489999999998</v>
      </c>
      <c r="Q720">
        <v>954.5104</v>
      </c>
      <c r="R720">
        <v>1296.0719999999999</v>
      </c>
      <c r="S720">
        <v>2871.59</v>
      </c>
      <c r="T720" s="6">
        <v>1352.472</v>
      </c>
      <c r="U720">
        <v>0.87372499999999997</v>
      </c>
      <c r="V720">
        <v>582.31730000000005</v>
      </c>
      <c r="W720">
        <v>108.68089999999999</v>
      </c>
      <c r="X720">
        <v>-3537.9270000000001</v>
      </c>
      <c r="Y720" s="3">
        <v>21.35463</v>
      </c>
      <c r="Z720" s="3">
        <v>21.34347</v>
      </c>
      <c r="AA720" s="3">
        <v>21.349049999999998</v>
      </c>
      <c r="AB720" s="5">
        <v>-2189.0940000000001</v>
      </c>
      <c r="AC720" s="5">
        <v>2871.59</v>
      </c>
      <c r="AD720" s="5">
        <v>1296.0719999999999</v>
      </c>
      <c r="AE720" s="4">
        <v>374.70159999999998</v>
      </c>
      <c r="AF720" s="4">
        <v>3.0588730000000002</v>
      </c>
      <c r="AG720" s="4">
        <v>3.0061000000000001E-2</v>
      </c>
      <c r="AH720" s="4">
        <v>969.49900000000002</v>
      </c>
      <c r="AI720" s="4">
        <v>1732.24</v>
      </c>
      <c r="AJ720" s="3">
        <v>16.778469999999999</v>
      </c>
      <c r="AL720">
        <v>2563.7955999999999</v>
      </c>
      <c r="AM720">
        <v>3079.5295339999998</v>
      </c>
      <c r="AN720">
        <v>2701.739</v>
      </c>
      <c r="AP720">
        <v>2106.9416000000001</v>
      </c>
    </row>
    <row r="721" spans="1:44" x14ac:dyDescent="0.25">
      <c r="A721" s="1">
        <v>44549</v>
      </c>
      <c r="B721">
        <v>-11.29682</v>
      </c>
      <c r="C721">
        <v>-765.18550000000005</v>
      </c>
      <c r="D721">
        <v>410.29680000000002</v>
      </c>
      <c r="E721">
        <v>462.55959999999999</v>
      </c>
      <c r="F721">
        <v>104.64490000000001</v>
      </c>
      <c r="G721">
        <v>298.55360000000002</v>
      </c>
      <c r="H721">
        <v>279.39879999999999</v>
      </c>
      <c r="I721">
        <v>-5.9479230000000003</v>
      </c>
      <c r="J721">
        <v>-0.26491900000000002</v>
      </c>
      <c r="K721">
        <v>-2101.7040000000002</v>
      </c>
      <c r="L721" s="8">
        <v>0.79757089999999997</v>
      </c>
      <c r="M721">
        <v>-84.25882</v>
      </c>
      <c r="N721">
        <v>-132.70349999999999</v>
      </c>
      <c r="O721">
        <v>0</v>
      </c>
      <c r="P721" s="7">
        <v>-2105.9830000000002</v>
      </c>
      <c r="Q721">
        <v>2380.029</v>
      </c>
      <c r="R721">
        <v>0</v>
      </c>
      <c r="S721">
        <v>273.47550000000001</v>
      </c>
      <c r="T721" s="6">
        <v>0</v>
      </c>
      <c r="U721">
        <v>0.75962700000000005</v>
      </c>
      <c r="V721">
        <v>499.59160000000003</v>
      </c>
      <c r="W721">
        <v>162.5872</v>
      </c>
      <c r="X721">
        <v>-1484.69</v>
      </c>
      <c r="Y721" s="3">
        <v>20.049320000000002</v>
      </c>
      <c r="Z721" s="3">
        <v>20.609819999999999</v>
      </c>
      <c r="AA721" s="3">
        <v>20.32957</v>
      </c>
      <c r="AB721" s="5">
        <v>-2117.5810000000001</v>
      </c>
      <c r="AC721" s="5">
        <v>273.47550000000001</v>
      </c>
      <c r="AD721" s="5">
        <v>0</v>
      </c>
      <c r="AE721" s="4">
        <v>373.65839999999997</v>
      </c>
      <c r="AF721" s="4">
        <v>3.3613230000000001</v>
      </c>
      <c r="AG721" s="4">
        <v>7.5042999999999999E-2</v>
      </c>
      <c r="AH721" s="4">
        <v>2422.2559999999999</v>
      </c>
      <c r="AI721" s="4">
        <v>1738.8579999999999</v>
      </c>
      <c r="AJ721" s="3">
        <v>16.77778</v>
      </c>
      <c r="AL721">
        <v>2491.2393999999999</v>
      </c>
      <c r="AM721">
        <v>4538.2087659999997</v>
      </c>
      <c r="AN721">
        <v>4161.1139999999996</v>
      </c>
      <c r="AP721">
        <v>2112.5164</v>
      </c>
    </row>
    <row r="722" spans="1:44" x14ac:dyDescent="0.25">
      <c r="A722" s="1">
        <v>44550</v>
      </c>
      <c r="B722">
        <v>17.54795</v>
      </c>
      <c r="C722">
        <v>-823.04899999999998</v>
      </c>
      <c r="D722">
        <v>106.1456</v>
      </c>
      <c r="E722">
        <v>21.79016</v>
      </c>
      <c r="F722">
        <v>69.965900000000005</v>
      </c>
      <c r="G722">
        <v>45.552759999999999</v>
      </c>
      <c r="H722">
        <v>196.6661</v>
      </c>
      <c r="I722">
        <v>-5.3360649999999996</v>
      </c>
      <c r="J722">
        <v>0.269598</v>
      </c>
      <c r="K722">
        <v>-2175.172</v>
      </c>
      <c r="L722" s="8">
        <v>0.80794449999999995</v>
      </c>
      <c r="M722">
        <v>-81.687179999999998</v>
      </c>
      <c r="N722">
        <v>-137.67230000000001</v>
      </c>
      <c r="O722">
        <v>0</v>
      </c>
      <c r="P722" s="7">
        <v>-2175.172</v>
      </c>
      <c r="Q722">
        <v>3472.3519999999999</v>
      </c>
      <c r="R722">
        <v>0</v>
      </c>
      <c r="S722">
        <v>273.47550000000001</v>
      </c>
      <c r="T722" s="6">
        <v>0</v>
      </c>
      <c r="U722">
        <v>0.83411599999999997</v>
      </c>
      <c r="V722">
        <v>552.58540000000005</v>
      </c>
      <c r="W722">
        <v>337.7303</v>
      </c>
      <c r="X722">
        <v>-543.91129999999998</v>
      </c>
      <c r="Y722" s="3">
        <v>20.001259999999998</v>
      </c>
      <c r="Z722" s="3">
        <v>20.14312</v>
      </c>
      <c r="AA722" s="3">
        <v>20.072189999999999</v>
      </c>
      <c r="AB722" s="5">
        <v>-2185.3220000000001</v>
      </c>
      <c r="AC722" s="5">
        <v>273.47550000000001</v>
      </c>
      <c r="AD722" s="5">
        <v>0</v>
      </c>
      <c r="AE722" s="4">
        <v>373.65839999999997</v>
      </c>
      <c r="AF722" s="4">
        <v>3.6009259999999998</v>
      </c>
      <c r="AG722" s="4">
        <v>0.109324</v>
      </c>
      <c r="AH722" s="4">
        <v>3547.6260000000002</v>
      </c>
      <c r="AI722" s="4">
        <v>1794.3779999999999</v>
      </c>
      <c r="AJ722" s="3">
        <v>16.91319</v>
      </c>
      <c r="AL722">
        <v>2558.9803999999999</v>
      </c>
      <c r="AM722">
        <v>5719.3726500000002</v>
      </c>
      <c r="AN722">
        <v>5342.0039999999999</v>
      </c>
      <c r="AP722">
        <v>2168.0364</v>
      </c>
    </row>
    <row r="723" spans="1:44" x14ac:dyDescent="0.25">
      <c r="A723" s="1">
        <v>44551</v>
      </c>
      <c r="B723">
        <v>-0.42321700000000001</v>
      </c>
      <c r="C723">
        <v>-1455.1079999999999</v>
      </c>
      <c r="D723">
        <v>-498.80759999999998</v>
      </c>
      <c r="E723">
        <v>-181.11250000000001</v>
      </c>
      <c r="F723">
        <v>-234.94800000000001</v>
      </c>
      <c r="G723">
        <v>-219.06290000000001</v>
      </c>
      <c r="H723">
        <v>-409.68349999999998</v>
      </c>
      <c r="I723">
        <v>-5.7759689999999999</v>
      </c>
      <c r="J723">
        <v>-1.8008500000000001</v>
      </c>
      <c r="K723">
        <v>-2254.761</v>
      </c>
      <c r="L723" s="8">
        <v>0.79618719999999998</v>
      </c>
      <c r="M723">
        <v>-97.492620000000002</v>
      </c>
      <c r="N723">
        <v>-150.39019999999999</v>
      </c>
      <c r="O723">
        <v>3.1169150000000001</v>
      </c>
      <c r="P723" s="7">
        <v>-2254.761</v>
      </c>
      <c r="Q723">
        <v>1593.6669999999999</v>
      </c>
      <c r="R723">
        <v>1306.1089999999999</v>
      </c>
      <c r="S723">
        <v>2871.59</v>
      </c>
      <c r="T723" s="6">
        <v>1387.845</v>
      </c>
      <c r="U723">
        <v>0.59021599999999996</v>
      </c>
      <c r="V723">
        <v>390.22129999999999</v>
      </c>
      <c r="W723">
        <v>210.97049999999999</v>
      </c>
      <c r="X723">
        <v>-2821.1460000000002</v>
      </c>
      <c r="Y723" s="3">
        <v>21.03238</v>
      </c>
      <c r="Z723" s="3">
        <v>20.70824</v>
      </c>
      <c r="AA723" s="3">
        <v>20.87031</v>
      </c>
      <c r="AB723" s="5">
        <v>-2267.1869999999999</v>
      </c>
      <c r="AC723" s="5">
        <v>2871.59</v>
      </c>
      <c r="AD723" s="5">
        <v>1306.1089999999999</v>
      </c>
      <c r="AE723" s="4">
        <v>373.7165</v>
      </c>
      <c r="AF723" s="4">
        <v>2.9970720000000002</v>
      </c>
      <c r="AG723" s="4">
        <v>5.0049000000000003E-2</v>
      </c>
      <c r="AH723" s="4">
        <v>1624.789</v>
      </c>
      <c r="AI723" s="4">
        <v>1776.8209999999999</v>
      </c>
      <c r="AJ723" s="3">
        <v>16.954170000000001</v>
      </c>
      <c r="AL723">
        <v>2640.9034999999999</v>
      </c>
      <c r="AM723">
        <v>3778.3736210000002</v>
      </c>
      <c r="AN723">
        <v>3401.61</v>
      </c>
      <c r="AP723">
        <v>2150.5374999999999</v>
      </c>
    </row>
    <row r="724" spans="1:44" x14ac:dyDescent="0.25">
      <c r="A724" s="1">
        <v>44552</v>
      </c>
      <c r="B724">
        <v>-42.234439999999999</v>
      </c>
      <c r="C724">
        <v>-1471.7059999999999</v>
      </c>
      <c r="D724">
        <v>-263.84620000000001</v>
      </c>
      <c r="E724">
        <v>90.85248</v>
      </c>
      <c r="F724">
        <v>-251.61510000000001</v>
      </c>
      <c r="G724">
        <v>-62.085349999999998</v>
      </c>
      <c r="H724">
        <v>-393.02280000000002</v>
      </c>
      <c r="I724">
        <v>-6.7752759999999999</v>
      </c>
      <c r="J724">
        <v>3.9435920000000002</v>
      </c>
      <c r="K724">
        <v>-1756.2170000000001</v>
      </c>
      <c r="L724" s="8">
        <v>0.77885510000000002</v>
      </c>
      <c r="M724">
        <v>-126.9342</v>
      </c>
      <c r="N724">
        <v>-175.24180000000001</v>
      </c>
      <c r="O724">
        <v>117.0312</v>
      </c>
      <c r="P724" s="7">
        <v>-1756.2170000000001</v>
      </c>
      <c r="Q724">
        <v>1129.4549999999999</v>
      </c>
      <c r="R724">
        <v>1321.558</v>
      </c>
      <c r="S724">
        <v>2871.59</v>
      </c>
      <c r="T724" s="6">
        <v>1367.0419999999999</v>
      </c>
      <c r="U724">
        <v>0.62061200000000005</v>
      </c>
      <c r="V724">
        <v>408.85090000000002</v>
      </c>
      <c r="W724">
        <v>118.0403</v>
      </c>
      <c r="X724">
        <v>-3286.4450000000002</v>
      </c>
      <c r="Y724" s="3">
        <v>21.21067</v>
      </c>
      <c r="Z724" s="3">
        <v>21.122309999999999</v>
      </c>
      <c r="AA724" s="3">
        <v>21.16649</v>
      </c>
      <c r="AB724" s="5">
        <v>-1767.038</v>
      </c>
      <c r="AC724" s="5">
        <v>2871.59</v>
      </c>
      <c r="AD724" s="5">
        <v>1321.558</v>
      </c>
      <c r="AE724" s="4">
        <v>374.03359999999998</v>
      </c>
      <c r="AF724" s="4">
        <v>2.3948459999999998</v>
      </c>
      <c r="AG724" s="4">
        <v>3.9217000000000002E-2</v>
      </c>
      <c r="AH724" s="4">
        <v>1266.3589999999999</v>
      </c>
      <c r="AI724" s="4">
        <v>1355.4880000000001</v>
      </c>
      <c r="AJ724" s="3">
        <v>15.827780000000001</v>
      </c>
      <c r="AL724">
        <v>2141.0716000000002</v>
      </c>
      <c r="AM724">
        <v>2998.3146630000001</v>
      </c>
      <c r="AN724">
        <v>2621.8470000000002</v>
      </c>
      <c r="AP724">
        <v>1729.5216</v>
      </c>
    </row>
    <row r="725" spans="1:44" x14ac:dyDescent="0.25">
      <c r="A725" s="1">
        <v>44553</v>
      </c>
      <c r="B725">
        <v>-144.6885</v>
      </c>
      <c r="C725">
        <v>-2037.4480000000001</v>
      </c>
      <c r="D725">
        <v>-109.40130000000001</v>
      </c>
      <c r="E725">
        <v>205.28190000000001</v>
      </c>
      <c r="F725">
        <v>-171.4914</v>
      </c>
      <c r="G725">
        <v>43.284480000000002</v>
      </c>
      <c r="H725">
        <v>-225.65100000000001</v>
      </c>
      <c r="I725">
        <v>-10.618729999999999</v>
      </c>
      <c r="J725">
        <v>-0.24180699999999999</v>
      </c>
      <c r="K725">
        <v>-1223.4570000000001</v>
      </c>
      <c r="L725" s="8">
        <v>0.81225899999999995</v>
      </c>
      <c r="M725">
        <v>-205.5472</v>
      </c>
      <c r="N725">
        <v>-292.62799999999999</v>
      </c>
      <c r="O725">
        <v>494.26639999999998</v>
      </c>
      <c r="P725" s="7">
        <v>-1223.4570000000001</v>
      </c>
      <c r="Q725">
        <v>1312.8879999999999</v>
      </c>
      <c r="R725">
        <v>1331.519</v>
      </c>
      <c r="S725">
        <v>2871.59</v>
      </c>
      <c r="T725" s="6">
        <v>1374.057</v>
      </c>
      <c r="U725">
        <v>0.62285500000000005</v>
      </c>
      <c r="V725">
        <v>413.98849999999999</v>
      </c>
      <c r="W725">
        <v>226.29759999999999</v>
      </c>
      <c r="X725">
        <v>-3174.259</v>
      </c>
      <c r="Y725" s="3">
        <v>21.156369999999999</v>
      </c>
      <c r="Z725" s="3">
        <v>21.092890000000001</v>
      </c>
      <c r="AA725" s="3">
        <v>21.12463</v>
      </c>
      <c r="AB725" s="5">
        <v>-1227.4749999999999</v>
      </c>
      <c r="AC725" s="5">
        <v>2871.59</v>
      </c>
      <c r="AD725" s="5">
        <v>1331.519</v>
      </c>
      <c r="AE725" s="4">
        <v>374.21949999999998</v>
      </c>
      <c r="AF725" s="4">
        <v>1.9268719999999999</v>
      </c>
      <c r="AG725" s="4">
        <v>5.6938000000000002E-2</v>
      </c>
      <c r="AH725" s="4">
        <v>1844.424</v>
      </c>
      <c r="AI725" s="4">
        <v>1007.09</v>
      </c>
      <c r="AJ725" s="3">
        <v>14.187849999999999</v>
      </c>
      <c r="AL725">
        <v>1601.6945000000001</v>
      </c>
      <c r="AM725">
        <v>3227.71731</v>
      </c>
      <c r="AN725">
        <v>2851.5140000000001</v>
      </c>
      <c r="AP725">
        <v>1381.3095000000001</v>
      </c>
    </row>
    <row r="726" spans="1:44" x14ac:dyDescent="0.25">
      <c r="A726" s="1">
        <v>44554</v>
      </c>
      <c r="B726">
        <v>-170.053</v>
      </c>
      <c r="C726">
        <v>-2473.5540000000001</v>
      </c>
      <c r="D726">
        <v>-98.843609999999998</v>
      </c>
      <c r="E726">
        <v>202.13990000000001</v>
      </c>
      <c r="F726">
        <v>-116.858</v>
      </c>
      <c r="G726">
        <v>42.90363</v>
      </c>
      <c r="H726">
        <v>-144.57300000000001</v>
      </c>
      <c r="I726">
        <v>-11.49208</v>
      </c>
      <c r="J726">
        <v>-3.425084</v>
      </c>
      <c r="K726">
        <v>-780.86800000000005</v>
      </c>
      <c r="L726" s="8">
        <v>0.81533770000000005</v>
      </c>
      <c r="M726">
        <v>-219.81</v>
      </c>
      <c r="N726">
        <v>-338.91809999999998</v>
      </c>
      <c r="O726">
        <v>369.14479999999998</v>
      </c>
      <c r="P726" s="7">
        <v>-780.86800000000005</v>
      </c>
      <c r="Q726">
        <v>1643.57</v>
      </c>
      <c r="R726">
        <v>1305.0999999999999</v>
      </c>
      <c r="S726">
        <v>2871.59</v>
      </c>
      <c r="T726" s="6">
        <v>1383.4469999999999</v>
      </c>
      <c r="U726">
        <v>0.61701399999999995</v>
      </c>
      <c r="V726">
        <v>423.72579999999999</v>
      </c>
      <c r="W726">
        <v>369.1549</v>
      </c>
      <c r="X726">
        <v>-2928.6129999999998</v>
      </c>
      <c r="Y726" s="3">
        <v>21.068380000000001</v>
      </c>
      <c r="Z726" s="3">
        <v>20.930150000000001</v>
      </c>
      <c r="AA726" s="3">
        <v>20.99926</v>
      </c>
      <c r="AB726" s="5">
        <v>-795.35209999999995</v>
      </c>
      <c r="AC726" s="5">
        <v>2871.59</v>
      </c>
      <c r="AD726" s="5">
        <v>1305.0999999999999</v>
      </c>
      <c r="AE726" s="4">
        <v>374.20890000000003</v>
      </c>
      <c r="AF726" s="4">
        <v>1.7031849999999999</v>
      </c>
      <c r="AG726" s="4">
        <v>6.3420000000000004E-2</v>
      </c>
      <c r="AH726" s="4">
        <v>2056.8919999999998</v>
      </c>
      <c r="AI726" s="4">
        <v>653.83309999999994</v>
      </c>
      <c r="AJ726" s="3">
        <v>13.62674</v>
      </c>
      <c r="AL726">
        <v>1169.5609999999999</v>
      </c>
      <c r="AM726">
        <v>3086.700605</v>
      </c>
      <c r="AN726">
        <v>2710.7251000000001</v>
      </c>
      <c r="AP726">
        <v>1028.0419999999999</v>
      </c>
    </row>
    <row r="727" spans="1:44" x14ac:dyDescent="0.25">
      <c r="A727" s="1">
        <v>44555</v>
      </c>
      <c r="B727">
        <v>-161.2903</v>
      </c>
      <c r="C727">
        <v>-2898.94</v>
      </c>
      <c r="D727">
        <v>-94.139330000000001</v>
      </c>
      <c r="E727">
        <v>171.90530000000001</v>
      </c>
      <c r="F727">
        <v>-98.100369999999998</v>
      </c>
      <c r="G727">
        <v>29.931059999999999</v>
      </c>
      <c r="H727">
        <v>-132.88919999999999</v>
      </c>
      <c r="I727">
        <v>-12.02473</v>
      </c>
      <c r="J727">
        <v>-6.2900989999999997</v>
      </c>
      <c r="K727">
        <v>-832.40260000000001</v>
      </c>
      <c r="L727" s="8">
        <v>0.82128040000000002</v>
      </c>
      <c r="M727">
        <v>-270.7826</v>
      </c>
      <c r="N727">
        <v>-428.14519999999999</v>
      </c>
      <c r="O727">
        <v>685.5847</v>
      </c>
      <c r="P727" s="7">
        <v>-832.40260000000001</v>
      </c>
      <c r="Q727">
        <v>2030.952</v>
      </c>
      <c r="R727">
        <v>1307.2529999999999</v>
      </c>
      <c r="S727">
        <v>2871.59</v>
      </c>
      <c r="T727" s="6">
        <v>1394.09</v>
      </c>
      <c r="U727">
        <v>0.821326</v>
      </c>
      <c r="V727">
        <v>547.29340000000002</v>
      </c>
      <c r="W727">
        <v>601.56089999999995</v>
      </c>
      <c r="X727">
        <v>-2725.3110000000001</v>
      </c>
      <c r="Y727" s="3">
        <v>20.985209999999999</v>
      </c>
      <c r="Z727" s="3">
        <v>20.77441</v>
      </c>
      <c r="AA727" s="3">
        <v>20.879809999999999</v>
      </c>
      <c r="AB727" s="5">
        <v>-824.10580000000004</v>
      </c>
      <c r="AC727" s="5">
        <v>2871.59</v>
      </c>
      <c r="AD727" s="5">
        <v>1307.2529999999999</v>
      </c>
      <c r="AE727" s="4">
        <v>374.21190000000001</v>
      </c>
      <c r="AF727" s="4">
        <v>1.702426</v>
      </c>
      <c r="AG727" s="4">
        <v>8.5558999999999996E-2</v>
      </c>
      <c r="AH727" s="4">
        <v>2796.4760000000001</v>
      </c>
      <c r="AI727" s="4">
        <v>676.52269999999999</v>
      </c>
      <c r="AJ727" s="3">
        <v>13.14861</v>
      </c>
      <c r="AL727">
        <v>1198.3177000000001</v>
      </c>
      <c r="AM727">
        <v>3848.9985849999998</v>
      </c>
      <c r="AN727">
        <v>3472.9987000000001</v>
      </c>
      <c r="AP727">
        <v>1050.7346</v>
      </c>
    </row>
    <row r="728" spans="1:44" x14ac:dyDescent="0.25">
      <c r="A728" s="1">
        <v>44556</v>
      </c>
      <c r="B728">
        <v>-116.0913</v>
      </c>
      <c r="C728">
        <v>-2209.5210000000002</v>
      </c>
      <c r="D728">
        <v>341.04629999999997</v>
      </c>
      <c r="E728">
        <v>343.31279999999998</v>
      </c>
      <c r="F728">
        <v>137.07400000000001</v>
      </c>
      <c r="G728">
        <v>216.87260000000001</v>
      </c>
      <c r="H728">
        <v>269.6311</v>
      </c>
      <c r="I728">
        <v>-10.137919999999999</v>
      </c>
      <c r="J728">
        <v>-3.3517260000000002</v>
      </c>
      <c r="K728">
        <v>-1027.6379999999999</v>
      </c>
      <c r="L728" s="8">
        <v>0.80098020000000003</v>
      </c>
      <c r="M728">
        <v>-202.53270000000001</v>
      </c>
      <c r="N728">
        <v>-295.25850000000003</v>
      </c>
      <c r="O728">
        <v>522.24929999999995</v>
      </c>
      <c r="P728" s="7">
        <v>-1027.6379999999999</v>
      </c>
      <c r="Q728">
        <v>4416.9290000000001</v>
      </c>
      <c r="R728">
        <v>0</v>
      </c>
      <c r="S728">
        <v>273.47550000000001</v>
      </c>
      <c r="T728" s="6">
        <v>0</v>
      </c>
      <c r="U728">
        <v>0.90361199999999997</v>
      </c>
      <c r="V728">
        <v>623.69839999999999</v>
      </c>
      <c r="W728">
        <v>1140.713</v>
      </c>
      <c r="X728">
        <v>-482.70850000000002</v>
      </c>
      <c r="Y728" s="3">
        <v>20.006260000000001</v>
      </c>
      <c r="Z728" s="3">
        <v>20.04945</v>
      </c>
      <c r="AA728" s="3">
        <v>20.02786</v>
      </c>
      <c r="AB728" s="5">
        <v>-1042.7329999999999</v>
      </c>
      <c r="AC728" s="5">
        <v>273.47550000000001</v>
      </c>
      <c r="AD728" s="5">
        <v>0</v>
      </c>
      <c r="AE728" s="4">
        <v>373.65839999999997</v>
      </c>
      <c r="AF728" s="4">
        <v>2.960836</v>
      </c>
      <c r="AG728" s="4">
        <v>0.15548600000000001</v>
      </c>
      <c r="AH728" s="4">
        <v>5107.5209999999997</v>
      </c>
      <c r="AI728" s="4">
        <v>857.19650000000001</v>
      </c>
      <c r="AJ728" s="3">
        <v>13.73507</v>
      </c>
      <c r="AL728">
        <v>1416.3914</v>
      </c>
      <c r="AM728">
        <v>6341.4922219999999</v>
      </c>
      <c r="AN728">
        <v>5964.7174999999997</v>
      </c>
      <c r="AP728">
        <v>1230.8549</v>
      </c>
    </row>
    <row r="729" spans="1:44" x14ac:dyDescent="0.25">
      <c r="A729" s="1">
        <v>44557</v>
      </c>
      <c r="B729">
        <v>-112.5181</v>
      </c>
      <c r="C729">
        <v>-1887.6859999999999</v>
      </c>
      <c r="D729">
        <v>50.442680000000003</v>
      </c>
      <c r="E729">
        <v>60.2896</v>
      </c>
      <c r="F729">
        <v>91.916730000000001</v>
      </c>
      <c r="G729">
        <v>33.665439999999997</v>
      </c>
      <c r="H729">
        <v>108.7818</v>
      </c>
      <c r="I729">
        <v>-8.2270020000000006</v>
      </c>
      <c r="J729">
        <v>-0.79480899999999999</v>
      </c>
      <c r="K729">
        <v>-1234.827</v>
      </c>
      <c r="L729" s="8">
        <v>0.77665930000000005</v>
      </c>
      <c r="M729">
        <v>-157.09</v>
      </c>
      <c r="N729">
        <v>-205.70480000000001</v>
      </c>
      <c r="O729">
        <v>480.70749999999998</v>
      </c>
      <c r="P729" s="7">
        <v>-1234.827</v>
      </c>
      <c r="Q729">
        <v>4985.4430000000002</v>
      </c>
      <c r="R729">
        <v>0</v>
      </c>
      <c r="S729">
        <v>273.47550000000001</v>
      </c>
      <c r="T729" s="6">
        <v>0</v>
      </c>
      <c r="U729">
        <v>0.70314900000000002</v>
      </c>
      <c r="V729">
        <v>463.72340000000003</v>
      </c>
      <c r="W729">
        <v>1409.173</v>
      </c>
      <c r="X729">
        <v>-92.276880000000006</v>
      </c>
      <c r="Y729" s="3">
        <v>19.999580000000002</v>
      </c>
      <c r="Z729" s="3">
        <v>19.681049999999999</v>
      </c>
      <c r="AA729" s="3">
        <v>19.840309999999999</v>
      </c>
      <c r="AB729" s="5">
        <v>-1237.1400000000001</v>
      </c>
      <c r="AC729" s="5">
        <v>273.47550000000001</v>
      </c>
      <c r="AD729" s="5">
        <v>0</v>
      </c>
      <c r="AE729" s="4">
        <v>373.65839999999997</v>
      </c>
      <c r="AF729" s="4">
        <v>3.0992890000000002</v>
      </c>
      <c r="AG729" s="4">
        <v>0.17205799999999999</v>
      </c>
      <c r="AH729" s="4">
        <v>5655.4049999999997</v>
      </c>
      <c r="AI729" s="4">
        <v>999.45780000000002</v>
      </c>
      <c r="AJ729" s="3">
        <v>14.346880000000001</v>
      </c>
      <c r="AL729">
        <v>1610.7983999999999</v>
      </c>
      <c r="AM729">
        <v>7031.792547</v>
      </c>
      <c r="AN729">
        <v>6654.8627999999999</v>
      </c>
      <c r="AP729">
        <v>1373.1161999999999</v>
      </c>
    </row>
    <row r="730" spans="1:44" x14ac:dyDescent="0.25">
      <c r="A730" s="1">
        <v>44558</v>
      </c>
      <c r="B730">
        <v>-10.184329999999999</v>
      </c>
      <c r="C730">
        <v>-1959.192</v>
      </c>
      <c r="D730">
        <v>-536.76840000000004</v>
      </c>
      <c r="E730">
        <v>-224.7242</v>
      </c>
      <c r="F730">
        <v>-253.1172</v>
      </c>
      <c r="G730">
        <v>-247.6627</v>
      </c>
      <c r="H730">
        <v>-550.07640000000004</v>
      </c>
      <c r="I730">
        <v>-7.7797799999999997</v>
      </c>
      <c r="J730">
        <v>1.986159</v>
      </c>
      <c r="K730">
        <v>-1696.1130000000001</v>
      </c>
      <c r="L730" s="8">
        <v>0.79058099999999998</v>
      </c>
      <c r="M730">
        <v>-168.60990000000001</v>
      </c>
      <c r="N730">
        <v>-225.14590000000001</v>
      </c>
      <c r="O730">
        <v>499.67970000000003</v>
      </c>
      <c r="P730" s="7">
        <v>-1815.623</v>
      </c>
      <c r="Q730">
        <v>2191.0070000000001</v>
      </c>
      <c r="R730">
        <v>1274.499</v>
      </c>
      <c r="S730">
        <v>2871.59</v>
      </c>
      <c r="T730" s="6">
        <v>1408.546</v>
      </c>
      <c r="U730">
        <v>0.94662599999999997</v>
      </c>
      <c r="V730">
        <v>642.09310000000005</v>
      </c>
      <c r="W730">
        <v>617.34029999999996</v>
      </c>
      <c r="X730">
        <v>-2535.0819999999999</v>
      </c>
      <c r="Y730" s="3">
        <v>20.870629999999998</v>
      </c>
      <c r="Z730" s="3">
        <v>20.383050000000001</v>
      </c>
      <c r="AA730" s="3">
        <v>20.626840000000001</v>
      </c>
      <c r="AB730" s="5">
        <v>-1826.654</v>
      </c>
      <c r="AC730" s="5">
        <v>2871.59</v>
      </c>
      <c r="AD730" s="5">
        <v>1274.499</v>
      </c>
      <c r="AE730" s="4">
        <v>373.67340000000002</v>
      </c>
      <c r="AF730" s="4">
        <v>3.1286659999999999</v>
      </c>
      <c r="AG730" s="4">
        <v>8.4633E-2</v>
      </c>
      <c r="AH730" s="4">
        <v>2774.9070000000002</v>
      </c>
      <c r="AI730" s="4">
        <v>1225.655</v>
      </c>
      <c r="AJ730" s="3">
        <v>15.06597</v>
      </c>
      <c r="AL730">
        <v>2200.3274000000001</v>
      </c>
      <c r="AM730">
        <v>4377.4486989999996</v>
      </c>
      <c r="AN730">
        <v>4000.5619999999999</v>
      </c>
      <c r="AP730">
        <v>1599.3284000000001</v>
      </c>
    </row>
    <row r="731" spans="1:44" x14ac:dyDescent="0.25">
      <c r="A731" s="1">
        <v>44559</v>
      </c>
      <c r="B731">
        <v>-39.91724</v>
      </c>
      <c r="C731">
        <v>-1888.3240000000001</v>
      </c>
      <c r="D731">
        <v>-266.54250000000002</v>
      </c>
      <c r="E731">
        <v>65.019069999999999</v>
      </c>
      <c r="F731">
        <v>-266.18270000000001</v>
      </c>
      <c r="G731">
        <v>-73.736689999999996</v>
      </c>
      <c r="H731">
        <v>-514.7174</v>
      </c>
      <c r="I731">
        <v>-10.2592</v>
      </c>
      <c r="J731">
        <v>0.83443100000000003</v>
      </c>
      <c r="K731">
        <v>-1467.5519999999999</v>
      </c>
      <c r="L731" s="8">
        <v>0.78575740000000005</v>
      </c>
      <c r="M731">
        <v>-222.86250000000001</v>
      </c>
      <c r="N731">
        <v>-292.8383</v>
      </c>
      <c r="O731">
        <v>915.68589999999995</v>
      </c>
      <c r="P731" s="7">
        <v>-1467.5519999999999</v>
      </c>
      <c r="Q731">
        <v>1651.895</v>
      </c>
      <c r="R731">
        <v>1281.038</v>
      </c>
      <c r="S731">
        <v>2871.59</v>
      </c>
      <c r="T731" s="6">
        <v>1385.078</v>
      </c>
      <c r="U731">
        <v>0.94135999999999997</v>
      </c>
      <c r="V731">
        <v>628.22630000000004</v>
      </c>
      <c r="W731">
        <v>391.2638</v>
      </c>
      <c r="X731">
        <v>-2951.473</v>
      </c>
      <c r="Y731" s="3">
        <v>21.069099999999999</v>
      </c>
      <c r="Z731" s="3">
        <v>20.87162</v>
      </c>
      <c r="AA731" s="3">
        <v>20.970359999999999</v>
      </c>
      <c r="AB731" s="5">
        <v>-1472.374</v>
      </c>
      <c r="AC731" s="5">
        <v>2871.59</v>
      </c>
      <c r="AD731" s="5">
        <v>1281.038</v>
      </c>
      <c r="AE731" s="4">
        <v>373.87790000000001</v>
      </c>
      <c r="AF731" s="4">
        <v>2.7341289999999998</v>
      </c>
      <c r="AG731" s="4">
        <v>8.0626000000000003E-2</v>
      </c>
      <c r="AH731" s="4">
        <v>2643.9780000000001</v>
      </c>
      <c r="AI731" s="4">
        <v>1108.8620000000001</v>
      </c>
      <c r="AJ731" s="3">
        <v>13.87604</v>
      </c>
      <c r="AL731">
        <v>1846.2519</v>
      </c>
      <c r="AM731">
        <v>4129.532655</v>
      </c>
      <c r="AN731">
        <v>3752.84</v>
      </c>
      <c r="AP731">
        <v>1482.7399</v>
      </c>
    </row>
    <row r="732" spans="1:44" x14ac:dyDescent="0.25">
      <c r="A732" s="1">
        <v>44560</v>
      </c>
      <c r="B732">
        <v>-55.965350000000001</v>
      </c>
      <c r="C732">
        <v>-1827.597</v>
      </c>
      <c r="D732">
        <v>-201.03579999999999</v>
      </c>
      <c r="E732">
        <v>130.18969999999999</v>
      </c>
      <c r="F732">
        <v>-227.191</v>
      </c>
      <c r="G732">
        <v>-26.022829999999999</v>
      </c>
      <c r="H732">
        <v>-394.50060000000002</v>
      </c>
      <c r="I732">
        <v>-9.1167210000000001</v>
      </c>
      <c r="J732">
        <v>1.9701690000000001</v>
      </c>
      <c r="K732">
        <v>-1384.1</v>
      </c>
      <c r="L732" s="8">
        <v>0.7824759</v>
      </c>
      <c r="M732">
        <v>-169.768</v>
      </c>
      <c r="N732">
        <v>-241.02549999999999</v>
      </c>
      <c r="O732">
        <v>377.32069999999999</v>
      </c>
      <c r="P732" s="7">
        <v>-1384.1</v>
      </c>
      <c r="Q732">
        <v>1320.249</v>
      </c>
      <c r="R732">
        <v>1309.769</v>
      </c>
      <c r="S732">
        <v>2871.59</v>
      </c>
      <c r="T732" s="6">
        <v>1370.9079999999999</v>
      </c>
      <c r="U732">
        <v>0.81512799999999996</v>
      </c>
      <c r="V732">
        <v>528.15470000000005</v>
      </c>
      <c r="W732">
        <v>256.51369999999997</v>
      </c>
      <c r="X732">
        <v>-3217.0149999999999</v>
      </c>
      <c r="Y732" s="3">
        <v>21.182780000000001</v>
      </c>
      <c r="Z732" s="3">
        <v>21.08156</v>
      </c>
      <c r="AA732" s="3">
        <v>21.132169999999999</v>
      </c>
      <c r="AB732" s="5">
        <v>-1393.5909999999999</v>
      </c>
      <c r="AC732" s="5">
        <v>2871.59</v>
      </c>
      <c r="AD732" s="5">
        <v>1309.769</v>
      </c>
      <c r="AE732" s="4">
        <v>374.13709999999998</v>
      </c>
      <c r="AF732" s="4">
        <v>2.1670590000000001</v>
      </c>
      <c r="AG732" s="4">
        <v>5.3388999999999999E-2</v>
      </c>
      <c r="AH732" s="4">
        <v>1732.4190000000001</v>
      </c>
      <c r="AI732" s="4">
        <v>1140.277</v>
      </c>
      <c r="AJ732" s="3">
        <v>14.686809999999999</v>
      </c>
      <c r="AL732">
        <v>1767.7281</v>
      </c>
      <c r="AM732">
        <v>3249.0535479999999</v>
      </c>
      <c r="AN732">
        <v>2872.6959999999999</v>
      </c>
      <c r="AP732">
        <v>1514.4141</v>
      </c>
    </row>
    <row r="733" spans="1:44" ht="15.75" thickBot="1" x14ac:dyDescent="0.3">
      <c r="A733" s="1">
        <v>44561</v>
      </c>
      <c r="B733">
        <v>-112.241</v>
      </c>
      <c r="C733">
        <v>-2242.6170000000002</v>
      </c>
      <c r="D733">
        <v>-117.8445</v>
      </c>
      <c r="E733">
        <v>186.8321</v>
      </c>
      <c r="F733">
        <v>-154.8605</v>
      </c>
      <c r="G733">
        <v>24.439170000000001</v>
      </c>
      <c r="H733">
        <v>-239.6653</v>
      </c>
      <c r="I733">
        <v>-9.8583730000000003</v>
      </c>
      <c r="J733">
        <v>1.7808120000000001</v>
      </c>
      <c r="K733">
        <v>-1330.722</v>
      </c>
      <c r="L733" s="8">
        <v>0.78442820000000002</v>
      </c>
      <c r="M733">
        <v>-192.5763</v>
      </c>
      <c r="N733">
        <v>-258.62220000000002</v>
      </c>
      <c r="O733">
        <v>602.37869999999998</v>
      </c>
      <c r="P733" s="7">
        <v>-1330.722</v>
      </c>
      <c r="Q733">
        <v>1413.0060000000001</v>
      </c>
      <c r="R733">
        <v>1318.146</v>
      </c>
      <c r="S733">
        <v>2871.59</v>
      </c>
      <c r="T733" s="6">
        <v>1379.432</v>
      </c>
      <c r="U733">
        <v>0.668825</v>
      </c>
      <c r="V733">
        <v>462.70089999999999</v>
      </c>
      <c r="W733">
        <v>299.48520000000002</v>
      </c>
      <c r="X733">
        <v>-3121.299</v>
      </c>
      <c r="Y733" s="3">
        <v>21.128160000000001</v>
      </c>
      <c r="Z733" s="3">
        <v>21.021070000000002</v>
      </c>
      <c r="AA733" s="3">
        <v>21.074619999999999</v>
      </c>
      <c r="AB733" s="5">
        <v>-1318.7080000000001</v>
      </c>
      <c r="AC733" s="5">
        <v>2871.59</v>
      </c>
      <c r="AD733" s="5">
        <v>1318.146</v>
      </c>
      <c r="AE733" s="4">
        <v>374.19740000000002</v>
      </c>
      <c r="AF733" s="4">
        <v>2.0796860000000001</v>
      </c>
      <c r="AG733" s="4">
        <v>6.3440999999999997E-2</v>
      </c>
      <c r="AH733" s="4">
        <v>2060.0219999999999</v>
      </c>
      <c r="AI733" s="4">
        <v>1054.338</v>
      </c>
      <c r="AJ733" s="3">
        <v>14.19722</v>
      </c>
      <c r="AL733">
        <v>1692.9054000000001</v>
      </c>
      <c r="AM733">
        <v>3490.700527</v>
      </c>
      <c r="AN733">
        <v>3114.36</v>
      </c>
      <c r="AO733">
        <v>1454.779671</v>
      </c>
      <c r="AP733">
        <v>1428.5354</v>
      </c>
      <c r="AQ733">
        <v>1220069.064</v>
      </c>
      <c r="AR733">
        <v>1220.069064</v>
      </c>
    </row>
    <row r="734" spans="1:44" ht="15.75" thickBot="1" x14ac:dyDescent="0.3">
      <c r="A734" s="1"/>
      <c r="AE734" s="9">
        <f>SUM(AE369:AE733)</f>
        <v>157320.55679999973</v>
      </c>
      <c r="AF734" s="9">
        <f>SUM(AF369:AF733)</f>
        <v>3789.7539990000018</v>
      </c>
      <c r="AG734" s="9">
        <f>SUM(AG369:AG733)</f>
        <v>12.012692999999997</v>
      </c>
      <c r="AH734" s="9">
        <f>SUM(AH369:AH733)</f>
        <v>392031.16433300008</v>
      </c>
      <c r="AI734" s="9">
        <f>SUM(AI369:AI733)</f>
        <v>1062748.5071440006</v>
      </c>
      <c r="AK734" s="10">
        <f>SUM(AE734,AF734,AG734,AH734,AI734)/1000</f>
        <v>1615.9019949690005</v>
      </c>
    </row>
    <row r="735" spans="1:44" x14ac:dyDescent="0.25">
      <c r="A735" s="1">
        <v>44562</v>
      </c>
      <c r="B735">
        <v>-102.12949999999999</v>
      </c>
      <c r="C735">
        <v>-2284.0349999999999</v>
      </c>
      <c r="D735">
        <v>-152.3716</v>
      </c>
      <c r="E735">
        <v>127.50749999999999</v>
      </c>
      <c r="F735">
        <v>-151.26310000000001</v>
      </c>
      <c r="G735">
        <v>-10.193149999999999</v>
      </c>
      <c r="H735">
        <v>-254.32419999999999</v>
      </c>
      <c r="I735">
        <v>-11.046110000000001</v>
      </c>
      <c r="J735">
        <v>-7.2325499999999998</v>
      </c>
      <c r="K735">
        <v>-1534.636</v>
      </c>
      <c r="L735" s="8">
        <v>0.79537119999999994</v>
      </c>
      <c r="M735">
        <v>-256.2029</v>
      </c>
      <c r="N735">
        <v>-328.70240000000001</v>
      </c>
      <c r="O735">
        <v>1226.0640000000001</v>
      </c>
      <c r="P735" s="7">
        <v>-1534.636</v>
      </c>
      <c r="Q735">
        <v>1630.7059999999999</v>
      </c>
      <c r="R735">
        <v>1299.2180000000001</v>
      </c>
      <c r="S735">
        <v>2871.59</v>
      </c>
      <c r="T735" s="6">
        <v>1377.9169999999999</v>
      </c>
      <c r="U735">
        <v>0.91460900000000001</v>
      </c>
      <c r="V735">
        <v>596.22149999999999</v>
      </c>
      <c r="W735">
        <v>452.59660000000002</v>
      </c>
      <c r="X735">
        <v>-3071.34</v>
      </c>
      <c r="Y735" s="3">
        <v>21.13184</v>
      </c>
      <c r="Z735" s="3">
        <v>21.00994</v>
      </c>
      <c r="AA735" s="3">
        <v>21.070889999999999</v>
      </c>
      <c r="AB735" s="5">
        <v>-1551.123</v>
      </c>
      <c r="AC735" s="5">
        <v>2871.59</v>
      </c>
      <c r="AD735" s="5">
        <v>1299.2180000000001</v>
      </c>
      <c r="AE735" s="4">
        <v>374.27670000000001</v>
      </c>
      <c r="AF735" s="4">
        <v>2.7525019999999998</v>
      </c>
      <c r="AG735" s="4">
        <v>8.9984999999999996E-2</v>
      </c>
      <c r="AH735" s="4">
        <v>2961.9589999999998</v>
      </c>
      <c r="AI735" s="4">
        <v>1259.385</v>
      </c>
      <c r="AJ735" s="3">
        <v>13.419790000000001</v>
      </c>
      <c r="AL735">
        <v>1925.3996999999999</v>
      </c>
      <c r="AM735">
        <v>4598.4631870000003</v>
      </c>
      <c r="AN735">
        <v>4221.3440000000001</v>
      </c>
      <c r="AP735">
        <v>1633.6617000000001</v>
      </c>
    </row>
    <row r="736" spans="1:44" x14ac:dyDescent="0.25">
      <c r="A736" s="1">
        <v>44563</v>
      </c>
      <c r="B736">
        <v>-58.961849999999998</v>
      </c>
      <c r="C736">
        <v>-1488.1659999999999</v>
      </c>
      <c r="D736">
        <v>373.6918</v>
      </c>
      <c r="E736">
        <v>379.70639999999997</v>
      </c>
      <c r="F736">
        <v>120.6927</v>
      </c>
      <c r="G736">
        <v>246.80539999999999</v>
      </c>
      <c r="H736">
        <v>252.57810000000001</v>
      </c>
      <c r="I736">
        <v>-8.8111289999999993</v>
      </c>
      <c r="J736">
        <v>-1.290772</v>
      </c>
      <c r="K736">
        <v>-1532</v>
      </c>
      <c r="L736" s="8">
        <v>0.78523279999999995</v>
      </c>
      <c r="M736">
        <v>-173.7398</v>
      </c>
      <c r="N736">
        <v>-231.90430000000001</v>
      </c>
      <c r="O736">
        <v>682.62429999999995</v>
      </c>
      <c r="P736" s="7">
        <v>-1532</v>
      </c>
      <c r="Q736">
        <v>3413.57</v>
      </c>
      <c r="R736">
        <v>0</v>
      </c>
      <c r="S736">
        <v>273.47550000000001</v>
      </c>
      <c r="T736" s="6">
        <v>0</v>
      </c>
      <c r="U736">
        <v>0.93133200000000005</v>
      </c>
      <c r="V736">
        <v>608.04100000000005</v>
      </c>
      <c r="W736">
        <v>672.41409999999996</v>
      </c>
      <c r="X736">
        <v>-946.1671</v>
      </c>
      <c r="Y736" s="3">
        <v>20.02206</v>
      </c>
      <c r="Z736" s="3">
        <v>20.311050000000002</v>
      </c>
      <c r="AA736" s="3">
        <v>20.16656</v>
      </c>
      <c r="AB736" s="5">
        <v>-1546.4860000000001</v>
      </c>
      <c r="AC736" s="5">
        <v>273.47550000000001</v>
      </c>
      <c r="AD736" s="5">
        <v>0</v>
      </c>
      <c r="AE736" s="4">
        <v>373.65839999999997</v>
      </c>
      <c r="AF736" s="4">
        <v>2.977033</v>
      </c>
      <c r="AG736" s="4">
        <v>0.12903999999999999</v>
      </c>
      <c r="AH736" s="4">
        <v>4214.9449999999997</v>
      </c>
      <c r="AI736" s="4">
        <v>1268.81</v>
      </c>
      <c r="AJ736" s="3">
        <v>14.511810000000001</v>
      </c>
      <c r="AL736">
        <v>1920.1443999999999</v>
      </c>
      <c r="AM736">
        <v>5860.5194730000003</v>
      </c>
      <c r="AN736">
        <v>5483.7550000000001</v>
      </c>
      <c r="AP736">
        <v>1642.4684</v>
      </c>
    </row>
    <row r="737" spans="1:42" x14ac:dyDescent="0.25">
      <c r="A737" s="1">
        <v>44564</v>
      </c>
      <c r="B737">
        <v>-21.78473</v>
      </c>
      <c r="C737">
        <v>-1135.048</v>
      </c>
      <c r="D737">
        <v>66.733990000000006</v>
      </c>
      <c r="E737">
        <v>23.418890000000001</v>
      </c>
      <c r="F737">
        <v>69.341440000000006</v>
      </c>
      <c r="G737">
        <v>29.658809999999999</v>
      </c>
      <c r="H737">
        <v>121.8365</v>
      </c>
      <c r="I737">
        <v>-6.2407440000000003</v>
      </c>
      <c r="J737">
        <v>7.8508999999999995E-2</v>
      </c>
      <c r="K737">
        <v>-1632.5029999999999</v>
      </c>
      <c r="L737" s="8">
        <v>0.77505089999999999</v>
      </c>
      <c r="M737">
        <v>-95.679640000000006</v>
      </c>
      <c r="N737">
        <v>-139.643</v>
      </c>
      <c r="O737">
        <v>24.920639999999999</v>
      </c>
      <c r="P737" s="7">
        <v>-1632.5029999999999</v>
      </c>
      <c r="Q737">
        <v>3998.7190000000001</v>
      </c>
      <c r="R737">
        <v>0</v>
      </c>
      <c r="S737">
        <v>273.47550000000001</v>
      </c>
      <c r="T737" s="6">
        <v>0</v>
      </c>
      <c r="U737">
        <v>0.79956499999999997</v>
      </c>
      <c r="V737">
        <v>528.33500000000004</v>
      </c>
      <c r="W737">
        <v>672.64800000000002</v>
      </c>
      <c r="X737">
        <v>-357.0745</v>
      </c>
      <c r="Y737" s="3">
        <v>20.000910000000001</v>
      </c>
      <c r="Z737" s="3">
        <v>19.962240000000001</v>
      </c>
      <c r="AA737" s="3">
        <v>19.981580000000001</v>
      </c>
      <c r="AB737" s="5">
        <v>-1638.441</v>
      </c>
      <c r="AC737" s="5">
        <v>273.47550000000001</v>
      </c>
      <c r="AD737" s="5">
        <v>0</v>
      </c>
      <c r="AE737" s="4">
        <v>373.65839999999997</v>
      </c>
      <c r="AF737" s="4">
        <v>2.8179850000000002</v>
      </c>
      <c r="AG737" s="4">
        <v>0.12664400000000001</v>
      </c>
      <c r="AH737" s="4">
        <v>4122.9160000000002</v>
      </c>
      <c r="AI737" s="4">
        <v>1344.0170000000001</v>
      </c>
      <c r="AJ737" s="3">
        <v>15.884029999999999</v>
      </c>
      <c r="AL737">
        <v>2012.0994000000001</v>
      </c>
      <c r="AM737">
        <v>5843.5360289999999</v>
      </c>
      <c r="AN737">
        <v>5466.933</v>
      </c>
      <c r="AP737">
        <v>1717.6754000000001</v>
      </c>
    </row>
    <row r="738" spans="1:42" x14ac:dyDescent="0.25">
      <c r="A738" s="1">
        <v>44565</v>
      </c>
      <c r="B738">
        <v>-106.7409</v>
      </c>
      <c r="C738">
        <v>-2091.9789999999998</v>
      </c>
      <c r="D738">
        <v>-431.67059999999998</v>
      </c>
      <c r="E738">
        <v>-142.28270000000001</v>
      </c>
      <c r="F738">
        <v>-205.91319999999999</v>
      </c>
      <c r="G738">
        <v>-172.39850000000001</v>
      </c>
      <c r="H738">
        <v>-405.18810000000002</v>
      </c>
      <c r="I738">
        <v>-9.4974360000000004</v>
      </c>
      <c r="J738">
        <v>-1.1022000000000001</v>
      </c>
      <c r="K738">
        <v>-1499.566</v>
      </c>
      <c r="L738" s="8">
        <v>0.78387819999999997</v>
      </c>
      <c r="M738">
        <v>-199.3793</v>
      </c>
      <c r="N738">
        <v>-269.94819999999999</v>
      </c>
      <c r="O738">
        <v>749.23789999999997</v>
      </c>
      <c r="P738" s="7">
        <v>-1509.5450000000001</v>
      </c>
      <c r="Q738">
        <v>2170.4740000000002</v>
      </c>
      <c r="R738">
        <v>1313.376</v>
      </c>
      <c r="S738">
        <v>2871.59</v>
      </c>
      <c r="T738" s="6">
        <v>1407.498</v>
      </c>
      <c r="U738">
        <v>0.73228000000000004</v>
      </c>
      <c r="V738">
        <v>475.71420000000001</v>
      </c>
      <c r="W738">
        <v>574.9135</v>
      </c>
      <c r="X738">
        <v>-2516.44</v>
      </c>
      <c r="Y738" s="3">
        <v>20.869499999999999</v>
      </c>
      <c r="Z738" s="3">
        <v>20.432040000000001</v>
      </c>
      <c r="AA738" s="3">
        <v>20.650770000000001</v>
      </c>
      <c r="AB738" s="5">
        <v>-1511.5139999999999</v>
      </c>
      <c r="AC738" s="5">
        <v>2871.59</v>
      </c>
      <c r="AD738" s="5">
        <v>1313.376</v>
      </c>
      <c r="AE738" s="4">
        <v>373.68150000000003</v>
      </c>
      <c r="AF738" s="4">
        <v>2.4898319999999998</v>
      </c>
      <c r="AG738" s="4">
        <v>9.1774999999999995E-2</v>
      </c>
      <c r="AH738" s="4">
        <v>3023.6060000000002</v>
      </c>
      <c r="AI738" s="4">
        <v>1143.713</v>
      </c>
      <c r="AJ738" s="3">
        <v>14.25521</v>
      </c>
      <c r="AL738">
        <v>1885.1955</v>
      </c>
      <c r="AM738">
        <v>4543.5821070000002</v>
      </c>
      <c r="AN738">
        <v>4167.3190000000004</v>
      </c>
      <c r="AP738">
        <v>1517.3945000000001</v>
      </c>
    </row>
    <row r="739" spans="1:42" x14ac:dyDescent="0.25">
      <c r="A739" s="1">
        <v>44566</v>
      </c>
      <c r="B739">
        <v>-136.91409999999999</v>
      </c>
      <c r="C739">
        <v>-2250.8820000000001</v>
      </c>
      <c r="D739">
        <v>-229.15979999999999</v>
      </c>
      <c r="E739">
        <v>142.6302</v>
      </c>
      <c r="F739">
        <v>-204.59530000000001</v>
      </c>
      <c r="G739">
        <v>-27.848960000000002</v>
      </c>
      <c r="H739">
        <v>-384.18270000000001</v>
      </c>
      <c r="I739">
        <v>-9.3057719999999993</v>
      </c>
      <c r="J739">
        <v>4.2907219999999997</v>
      </c>
      <c r="K739">
        <v>-1127.0840000000001</v>
      </c>
      <c r="L739" s="8">
        <v>0.78086040000000001</v>
      </c>
      <c r="M739">
        <v>-175.01589999999999</v>
      </c>
      <c r="N739">
        <v>-241.40989999999999</v>
      </c>
      <c r="O739">
        <v>390.209</v>
      </c>
      <c r="P739" s="7">
        <v>-1158.3219999999999</v>
      </c>
      <c r="Q739">
        <v>1792.0129999999999</v>
      </c>
      <c r="R739">
        <v>1306.412</v>
      </c>
      <c r="S739">
        <v>2871.59</v>
      </c>
      <c r="T739" s="6">
        <v>1393.2360000000001</v>
      </c>
      <c r="U739">
        <v>0.60964200000000002</v>
      </c>
      <c r="V739">
        <v>408.31279999999998</v>
      </c>
      <c r="W739">
        <v>387.74529999999999</v>
      </c>
      <c r="X739">
        <v>-2770.5059999999999</v>
      </c>
      <c r="Y739" s="3">
        <v>20.986789999999999</v>
      </c>
      <c r="Z739" s="3">
        <v>20.715420000000002</v>
      </c>
      <c r="AA739" s="3">
        <v>20.851099999999999</v>
      </c>
      <c r="AB739" s="5">
        <v>-1163.962</v>
      </c>
      <c r="AC739" s="5">
        <v>2871.59</v>
      </c>
      <c r="AD739" s="5">
        <v>1306.412</v>
      </c>
      <c r="AE739" s="4">
        <v>373.84269999999998</v>
      </c>
      <c r="AF739" s="4">
        <v>1.6915629999999999</v>
      </c>
      <c r="AG739" s="4">
        <v>6.8747000000000003E-2</v>
      </c>
      <c r="AH739" s="4">
        <v>2238.7049999999999</v>
      </c>
      <c r="AI739" s="4">
        <v>954.10029999999995</v>
      </c>
      <c r="AJ739" s="3">
        <v>14.22118</v>
      </c>
      <c r="AL739">
        <v>1537.8046999999999</v>
      </c>
      <c r="AM739">
        <v>3568.4083099999998</v>
      </c>
      <c r="AN739">
        <v>3192.8053</v>
      </c>
      <c r="AP739">
        <v>1327.943</v>
      </c>
    </row>
    <row r="740" spans="1:42" x14ac:dyDescent="0.25">
      <c r="A740" s="1">
        <v>44567</v>
      </c>
      <c r="B740">
        <v>-106.0851</v>
      </c>
      <c r="C740">
        <v>-2389.0889999999999</v>
      </c>
      <c r="D740">
        <v>-194.8152</v>
      </c>
      <c r="E740">
        <v>135.71080000000001</v>
      </c>
      <c r="F740">
        <v>-179.0403</v>
      </c>
      <c r="G740">
        <v>-26.697559999999999</v>
      </c>
      <c r="H740">
        <v>-346.08940000000001</v>
      </c>
      <c r="I740">
        <v>-10.18327</v>
      </c>
      <c r="J740">
        <v>2.169575</v>
      </c>
      <c r="K740">
        <v>-1236.7090000000001</v>
      </c>
      <c r="L740" s="8">
        <v>0.78433629999999999</v>
      </c>
      <c r="M740">
        <v>-230.44149999999999</v>
      </c>
      <c r="N740">
        <v>-294.16329999999999</v>
      </c>
      <c r="O740">
        <v>963.89229999999998</v>
      </c>
      <c r="P740" s="7">
        <v>-1236.7090000000001</v>
      </c>
      <c r="Q740">
        <v>1838.788</v>
      </c>
      <c r="R740">
        <v>1287.2080000000001</v>
      </c>
      <c r="S740">
        <v>2871.59</v>
      </c>
      <c r="T740" s="6">
        <v>1392.0709999999999</v>
      </c>
      <c r="U740">
        <v>0.788358</v>
      </c>
      <c r="V740">
        <v>528.44119999999998</v>
      </c>
      <c r="W740">
        <v>491.6062</v>
      </c>
      <c r="X740">
        <v>-2832.2130000000002</v>
      </c>
      <c r="Y740" s="3">
        <v>21.00451</v>
      </c>
      <c r="Z740" s="3">
        <v>20.7775</v>
      </c>
      <c r="AA740" s="3">
        <v>20.891010000000001</v>
      </c>
      <c r="AB740" s="5">
        <v>-1244.5889999999999</v>
      </c>
      <c r="AC740" s="5">
        <v>2871.59</v>
      </c>
      <c r="AD740" s="5">
        <v>1287.2080000000001</v>
      </c>
      <c r="AE740" s="4">
        <v>373.96510000000001</v>
      </c>
      <c r="AF740" s="4">
        <v>2.1467429999999998</v>
      </c>
      <c r="AG740" s="4">
        <v>8.8118000000000002E-2</v>
      </c>
      <c r="AH740" s="4">
        <v>2888.3470000000002</v>
      </c>
      <c r="AI740" s="4">
        <v>987.24490000000003</v>
      </c>
      <c r="AJ740" s="3">
        <v>13.377079999999999</v>
      </c>
      <c r="AL740">
        <v>1618.5541000000001</v>
      </c>
      <c r="AM740">
        <v>4251.7918609999997</v>
      </c>
      <c r="AN740">
        <v>3875.5918999999999</v>
      </c>
      <c r="AP740">
        <v>1361.21</v>
      </c>
    </row>
    <row r="741" spans="1:42" x14ac:dyDescent="0.25">
      <c r="A741" s="1">
        <v>44568</v>
      </c>
      <c r="B741">
        <v>93.547470000000004</v>
      </c>
      <c r="C741">
        <v>-1457.3589999999999</v>
      </c>
      <c r="D741">
        <v>-350.89640000000003</v>
      </c>
      <c r="E741">
        <v>16.4526</v>
      </c>
      <c r="F741">
        <v>-255.3458</v>
      </c>
      <c r="G741">
        <v>-145.40090000000001</v>
      </c>
      <c r="H741">
        <v>-469.15980000000002</v>
      </c>
      <c r="I741">
        <v>-3.4153660000000001</v>
      </c>
      <c r="J741">
        <v>2.7504719999999998</v>
      </c>
      <c r="K741">
        <v>-2584.1959999999999</v>
      </c>
      <c r="L741" s="8">
        <v>0.7647448</v>
      </c>
      <c r="M741">
        <v>-84.762900000000002</v>
      </c>
      <c r="N741">
        <v>-118.7431</v>
      </c>
      <c r="O741">
        <v>9.0354679999999998</v>
      </c>
      <c r="P741" s="7">
        <v>-2584.1959999999999</v>
      </c>
      <c r="Q741">
        <v>1148.182</v>
      </c>
      <c r="R741">
        <v>1316.9839999999999</v>
      </c>
      <c r="S741">
        <v>2871.59</v>
      </c>
      <c r="T741" s="6">
        <v>1361.6510000000001</v>
      </c>
      <c r="U741">
        <v>0.84663600000000006</v>
      </c>
      <c r="V741">
        <v>546.04060000000004</v>
      </c>
      <c r="W741">
        <v>180.63130000000001</v>
      </c>
      <c r="X741">
        <v>-3390.9989999999998</v>
      </c>
      <c r="Y741" s="3">
        <v>21.29279</v>
      </c>
      <c r="Z741" s="3">
        <v>21.18168</v>
      </c>
      <c r="AA741" s="3">
        <v>21.23724</v>
      </c>
      <c r="AB741" s="5">
        <v>-2603.4229999999998</v>
      </c>
      <c r="AC741" s="5">
        <v>2871.59</v>
      </c>
      <c r="AD741" s="5">
        <v>1316.9839999999999</v>
      </c>
      <c r="AE741" s="4">
        <v>374.46809999999999</v>
      </c>
      <c r="AF741" s="4">
        <v>3.2821920000000002</v>
      </c>
      <c r="AG741" s="4">
        <v>3.6299999999999999E-2</v>
      </c>
      <c r="AH741" s="4">
        <v>1173.4480000000001</v>
      </c>
      <c r="AI741" s="4">
        <v>1716.866</v>
      </c>
      <c r="AJ741" s="3">
        <v>17.5</v>
      </c>
      <c r="AL741">
        <v>2977.8910999999998</v>
      </c>
      <c r="AM741">
        <v>3268.1005919999998</v>
      </c>
      <c r="AN741">
        <v>2890.3139999999999</v>
      </c>
      <c r="AP741">
        <v>2091.3341</v>
      </c>
    </row>
    <row r="742" spans="1:42" x14ac:dyDescent="0.25">
      <c r="A742" s="1">
        <v>44569</v>
      </c>
      <c r="B742">
        <v>9.8460359999999998</v>
      </c>
      <c r="C742">
        <v>-1372.0319999999999</v>
      </c>
      <c r="D742">
        <v>-203.65979999999999</v>
      </c>
      <c r="E742">
        <v>92.646799999999999</v>
      </c>
      <c r="F742">
        <v>-248.49340000000001</v>
      </c>
      <c r="G742">
        <v>-41.807490000000001</v>
      </c>
      <c r="H742">
        <v>-400.06110000000001</v>
      </c>
      <c r="I742">
        <v>-8.4171750000000003</v>
      </c>
      <c r="J742">
        <v>3.7865039999999999</v>
      </c>
      <c r="K742">
        <v>-2198.7310000000002</v>
      </c>
      <c r="L742" s="8">
        <v>0.78942210000000002</v>
      </c>
      <c r="M742">
        <v>-173.03190000000001</v>
      </c>
      <c r="N742">
        <v>-219.19980000000001</v>
      </c>
      <c r="O742">
        <v>690.77530000000002</v>
      </c>
      <c r="P742" s="7">
        <v>-2198.7310000000002</v>
      </c>
      <c r="Q742">
        <v>892.57780000000002</v>
      </c>
      <c r="R742">
        <v>1307.7429999999999</v>
      </c>
      <c r="S742">
        <v>2871.59</v>
      </c>
      <c r="T742" s="6">
        <v>1348.847</v>
      </c>
      <c r="U742">
        <v>1.0456129999999999</v>
      </c>
      <c r="V742">
        <v>686.65250000000003</v>
      </c>
      <c r="W742">
        <v>137.66499999999999</v>
      </c>
      <c r="X742">
        <v>-3681.2620000000002</v>
      </c>
      <c r="Y742" s="3">
        <v>21.42783</v>
      </c>
      <c r="Z742" s="3">
        <v>21.484500000000001</v>
      </c>
      <c r="AA742" s="3">
        <v>21.45617</v>
      </c>
      <c r="AB742" s="5">
        <v>-2221.0650000000001</v>
      </c>
      <c r="AC742" s="5">
        <v>2871.59</v>
      </c>
      <c r="AD742" s="5">
        <v>1307.7429999999999</v>
      </c>
      <c r="AE742" s="4">
        <v>375.64789999999999</v>
      </c>
      <c r="AF742" s="4">
        <v>3.9592740000000002</v>
      </c>
      <c r="AG742" s="4">
        <v>4.9783000000000001E-2</v>
      </c>
      <c r="AH742" s="4">
        <v>1617.152</v>
      </c>
      <c r="AI742" s="4">
        <v>1456.9929999999999</v>
      </c>
      <c r="AJ742" s="3">
        <v>15.548260000000001</v>
      </c>
      <c r="AL742">
        <v>2596.7129</v>
      </c>
      <c r="AM742">
        <v>3453.8019570000001</v>
      </c>
      <c r="AN742">
        <v>3074.145</v>
      </c>
      <c r="AP742">
        <v>1832.6409000000001</v>
      </c>
    </row>
    <row r="743" spans="1:42" x14ac:dyDescent="0.25">
      <c r="A743" s="1">
        <v>44570</v>
      </c>
      <c r="B743">
        <v>-1.977703</v>
      </c>
      <c r="C743">
        <v>-527.03340000000003</v>
      </c>
      <c r="D743">
        <v>427.5718</v>
      </c>
      <c r="E743">
        <v>474.11750000000001</v>
      </c>
      <c r="F743">
        <v>99.501589999999993</v>
      </c>
      <c r="G743">
        <v>319.5994</v>
      </c>
      <c r="H743">
        <v>288.82150000000001</v>
      </c>
      <c r="I743">
        <v>-5.4078850000000003</v>
      </c>
      <c r="J743">
        <v>-6.5059999999999996E-3</v>
      </c>
      <c r="K743">
        <v>-2191.3380000000002</v>
      </c>
      <c r="L743" s="8">
        <v>0.80845699999999998</v>
      </c>
      <c r="M743">
        <v>-92.347080000000005</v>
      </c>
      <c r="N743">
        <v>-149.27610000000001</v>
      </c>
      <c r="O743">
        <v>77.137429999999995</v>
      </c>
      <c r="P743" s="7">
        <v>-2278.174</v>
      </c>
      <c r="Q743">
        <v>2037.7529999999999</v>
      </c>
      <c r="R743">
        <v>0</v>
      </c>
      <c r="S743">
        <v>273.47550000000001</v>
      </c>
      <c r="T743" s="6">
        <v>0</v>
      </c>
      <c r="U743">
        <v>0.89460399999999995</v>
      </c>
      <c r="V743">
        <v>585.17960000000005</v>
      </c>
      <c r="W743">
        <v>121.4828</v>
      </c>
      <c r="X743">
        <v>-1812.105</v>
      </c>
      <c r="Y743" s="3">
        <v>20.090430000000001</v>
      </c>
      <c r="Z743" s="3">
        <v>20.765930000000001</v>
      </c>
      <c r="AA743" s="3">
        <v>20.428180000000001</v>
      </c>
      <c r="AB743" s="5">
        <v>-2278.473</v>
      </c>
      <c r="AC743" s="5">
        <v>273.47550000000001</v>
      </c>
      <c r="AD743" s="5">
        <v>0</v>
      </c>
      <c r="AE743" s="4">
        <v>373.65839999999997</v>
      </c>
      <c r="AF743" s="4">
        <v>3.2124069999999998</v>
      </c>
      <c r="AG743" s="4">
        <v>6.6864000000000007E-2</v>
      </c>
      <c r="AH743" s="4">
        <v>2157.848</v>
      </c>
      <c r="AI743" s="4">
        <v>1828.453</v>
      </c>
      <c r="AJ743" s="3">
        <v>16.789239999999999</v>
      </c>
      <c r="AL743">
        <v>2652.1314000000002</v>
      </c>
      <c r="AM743">
        <v>4363.2386710000001</v>
      </c>
      <c r="AN743">
        <v>3986.3009999999999</v>
      </c>
      <c r="AP743">
        <v>2202.1113999999998</v>
      </c>
    </row>
    <row r="744" spans="1:42" x14ac:dyDescent="0.25">
      <c r="A744" s="1">
        <v>44571</v>
      </c>
      <c r="B744">
        <v>-77.025760000000005</v>
      </c>
      <c r="C744">
        <v>-1313.79</v>
      </c>
      <c r="D744">
        <v>165.369</v>
      </c>
      <c r="E744">
        <v>80.216579999999993</v>
      </c>
      <c r="F744">
        <v>113.6897</v>
      </c>
      <c r="G744">
        <v>88.714290000000005</v>
      </c>
      <c r="H744">
        <v>285.92930000000001</v>
      </c>
      <c r="I744">
        <v>-8.9089790000000004</v>
      </c>
      <c r="J744">
        <v>-0.230909</v>
      </c>
      <c r="K744">
        <v>-1442.2550000000001</v>
      </c>
      <c r="L744" s="8">
        <v>0.77603979999999995</v>
      </c>
      <c r="M744">
        <v>-167.89160000000001</v>
      </c>
      <c r="N744">
        <v>-219.54179999999999</v>
      </c>
      <c r="O744">
        <v>683.14430000000004</v>
      </c>
      <c r="P744" s="7">
        <v>-1442.2550000000001</v>
      </c>
      <c r="Q744">
        <v>3940.3</v>
      </c>
      <c r="R744">
        <v>0</v>
      </c>
      <c r="S744">
        <v>273.47550000000001</v>
      </c>
      <c r="T744" s="6">
        <v>0</v>
      </c>
      <c r="U744">
        <v>0.84756699999999996</v>
      </c>
      <c r="V744">
        <v>551.00009999999997</v>
      </c>
      <c r="W744">
        <v>707.36040000000003</v>
      </c>
      <c r="X744">
        <v>-449.55599999999998</v>
      </c>
      <c r="Y744" s="3">
        <v>20.001010000000001</v>
      </c>
      <c r="Z744" s="3">
        <v>20.065200000000001</v>
      </c>
      <c r="AA744" s="3">
        <v>20.033110000000001</v>
      </c>
      <c r="AB744" s="5">
        <v>-1449.289</v>
      </c>
      <c r="AC744" s="5">
        <v>273.47550000000001</v>
      </c>
      <c r="AD744" s="5">
        <v>0</v>
      </c>
      <c r="AE744" s="4">
        <v>373.65839999999997</v>
      </c>
      <c r="AF744" s="4">
        <v>2.7458749999999998</v>
      </c>
      <c r="AG744" s="4">
        <v>0.14546100000000001</v>
      </c>
      <c r="AH744" s="4">
        <v>4761.5129999999999</v>
      </c>
      <c r="AI744" s="4">
        <v>1176.4469999999999</v>
      </c>
      <c r="AJ744" s="3">
        <v>14.349309999999999</v>
      </c>
      <c r="AL744">
        <v>1822.9474</v>
      </c>
      <c r="AM744">
        <v>6314.509736</v>
      </c>
      <c r="AN744">
        <v>5937.96</v>
      </c>
      <c r="AP744">
        <v>1550.1053999999999</v>
      </c>
    </row>
    <row r="745" spans="1:42" x14ac:dyDescent="0.25">
      <c r="A745" s="1">
        <v>44572</v>
      </c>
      <c r="B745">
        <v>-31.547360000000001</v>
      </c>
      <c r="C745">
        <v>-1909.1969999999999</v>
      </c>
      <c r="D745">
        <v>-450.86779999999999</v>
      </c>
      <c r="E745">
        <v>-199.52789999999999</v>
      </c>
      <c r="F745">
        <v>-205.44159999999999</v>
      </c>
      <c r="G745">
        <v>-201.96440000000001</v>
      </c>
      <c r="H745">
        <v>-375.66129999999998</v>
      </c>
      <c r="I745">
        <v>-8.8319919999999996</v>
      </c>
      <c r="J745">
        <v>-4.7162750000000004</v>
      </c>
      <c r="K745">
        <v>-1430.184</v>
      </c>
      <c r="L745" s="8">
        <v>0.80687089999999995</v>
      </c>
      <c r="M745">
        <v>-157.67859999999999</v>
      </c>
      <c r="N745">
        <v>-247.6943</v>
      </c>
      <c r="O745">
        <v>120.6147</v>
      </c>
      <c r="P745" s="7">
        <v>-1430.184</v>
      </c>
      <c r="Q745">
        <v>1910.2159999999999</v>
      </c>
      <c r="R745">
        <v>1277.047</v>
      </c>
      <c r="S745">
        <v>2871.59</v>
      </c>
      <c r="T745" s="6">
        <v>1399.4749999999999</v>
      </c>
      <c r="U745">
        <v>0.896976</v>
      </c>
      <c r="V745">
        <v>584.62009999999998</v>
      </c>
      <c r="W745">
        <v>400.8415</v>
      </c>
      <c r="X745">
        <v>-2645.4189999999999</v>
      </c>
      <c r="Y745" s="3">
        <v>20.93561</v>
      </c>
      <c r="Z745" s="3">
        <v>20.567219999999999</v>
      </c>
      <c r="AA745" s="3">
        <v>20.75142</v>
      </c>
      <c r="AB745" s="5">
        <v>-1440.796</v>
      </c>
      <c r="AC745" s="5">
        <v>2871.59</v>
      </c>
      <c r="AD745" s="5">
        <v>1277.047</v>
      </c>
      <c r="AE745" s="4">
        <v>373.69940000000003</v>
      </c>
      <c r="AF745" s="4">
        <v>2.063955</v>
      </c>
      <c r="AG745" s="4">
        <v>6.3770999999999994E-2</v>
      </c>
      <c r="AH745" s="4">
        <v>2075.7440000000001</v>
      </c>
      <c r="AI745" s="4">
        <v>1126.4349999999999</v>
      </c>
      <c r="AJ745" s="3">
        <v>15.262499999999999</v>
      </c>
      <c r="AL745">
        <v>1814.4954</v>
      </c>
      <c r="AM745">
        <v>3578.0061260000002</v>
      </c>
      <c r="AN745">
        <v>3202.1790000000001</v>
      </c>
      <c r="AP745">
        <v>1500.1343999999999</v>
      </c>
    </row>
    <row r="746" spans="1:42" x14ac:dyDescent="0.25">
      <c r="A746" s="1">
        <v>44573</v>
      </c>
      <c r="B746">
        <v>13.538869999999999</v>
      </c>
      <c r="C746">
        <v>-1823.46</v>
      </c>
      <c r="D746">
        <v>-277.18540000000002</v>
      </c>
      <c r="E746">
        <v>81.660589999999999</v>
      </c>
      <c r="F746">
        <v>-239.6439</v>
      </c>
      <c r="G746">
        <v>-82.185450000000003</v>
      </c>
      <c r="H746">
        <v>-399.42419999999998</v>
      </c>
      <c r="I746">
        <v>-6.7048129999999997</v>
      </c>
      <c r="J746">
        <v>0.83003800000000005</v>
      </c>
      <c r="K746">
        <v>-2005.989</v>
      </c>
      <c r="L746" s="8">
        <v>0.80021969999999998</v>
      </c>
      <c r="M746">
        <v>-125.7611</v>
      </c>
      <c r="N746">
        <v>-212.06819999999999</v>
      </c>
      <c r="O746">
        <v>0</v>
      </c>
      <c r="P746" s="7">
        <v>-2087.0279999999998</v>
      </c>
      <c r="Q746">
        <v>1391.1189999999999</v>
      </c>
      <c r="R746">
        <v>1270.0889999999999</v>
      </c>
      <c r="S746">
        <v>2871.59</v>
      </c>
      <c r="T746" s="6">
        <v>1377.675</v>
      </c>
      <c r="U746">
        <v>0.80376000000000003</v>
      </c>
      <c r="V746">
        <v>526.38909999999998</v>
      </c>
      <c r="W746">
        <v>250.126</v>
      </c>
      <c r="X746">
        <v>-3118.143</v>
      </c>
      <c r="Y746" s="3">
        <v>21.130749999999999</v>
      </c>
      <c r="Z746" s="3">
        <v>20.97279</v>
      </c>
      <c r="AA746" s="3">
        <v>21.051770000000001</v>
      </c>
      <c r="AB746" s="5">
        <v>-2092.0070000000001</v>
      </c>
      <c r="AC746" s="5">
        <v>2871.59</v>
      </c>
      <c r="AD746" s="5">
        <v>1270.0889999999999</v>
      </c>
      <c r="AE746" s="4">
        <v>373.95049999999998</v>
      </c>
      <c r="AF746" s="4">
        <v>2.5033240000000001</v>
      </c>
      <c r="AG746" s="4">
        <v>4.3640999999999999E-2</v>
      </c>
      <c r="AH746" s="4">
        <v>1412.537</v>
      </c>
      <c r="AI746" s="4">
        <v>1565.9970000000001</v>
      </c>
      <c r="AJ746" s="3">
        <v>16.49306</v>
      </c>
      <c r="AL746">
        <v>2465.9575</v>
      </c>
      <c r="AM746">
        <v>3355.031465</v>
      </c>
      <c r="AN746">
        <v>2978.5340000000001</v>
      </c>
      <c r="AP746">
        <v>1939.9475</v>
      </c>
    </row>
    <row r="747" spans="1:42" x14ac:dyDescent="0.25">
      <c r="A747" s="1">
        <v>44574</v>
      </c>
      <c r="B747">
        <v>28.522739999999999</v>
      </c>
      <c r="C747">
        <v>-1207.79</v>
      </c>
      <c r="D747">
        <v>-279.30399999999997</v>
      </c>
      <c r="E747">
        <v>67.729020000000006</v>
      </c>
      <c r="F747">
        <v>-263.99799999999999</v>
      </c>
      <c r="G747">
        <v>-76.580539999999999</v>
      </c>
      <c r="H747">
        <v>-415.35419999999999</v>
      </c>
      <c r="I747">
        <v>-5.7922209999999996</v>
      </c>
      <c r="J747">
        <v>-0.44308599999999998</v>
      </c>
      <c r="K747">
        <v>-2307.79</v>
      </c>
      <c r="L747" s="8">
        <v>0.82283479999999998</v>
      </c>
      <c r="M747">
        <v>-132.96039999999999</v>
      </c>
      <c r="N747">
        <v>-215.4444</v>
      </c>
      <c r="O747">
        <v>107.245</v>
      </c>
      <c r="P747" s="7">
        <v>-2307.79</v>
      </c>
      <c r="Q747">
        <v>919.12149999999997</v>
      </c>
      <c r="R747">
        <v>1262.9770000000001</v>
      </c>
      <c r="S747">
        <v>2871.59</v>
      </c>
      <c r="T747" s="6">
        <v>1352.9490000000001</v>
      </c>
      <c r="U747">
        <v>0.87064900000000001</v>
      </c>
      <c r="V747">
        <v>575.86130000000003</v>
      </c>
      <c r="W747">
        <v>85.670940000000002</v>
      </c>
      <c r="X747">
        <v>-3541.9090000000001</v>
      </c>
      <c r="Y747" s="3">
        <v>21.348179999999999</v>
      </c>
      <c r="Z747" s="3">
        <v>21.361249999999998</v>
      </c>
      <c r="AA747" s="3">
        <v>21.35472</v>
      </c>
      <c r="AB747" s="5">
        <v>-2338.1170000000002</v>
      </c>
      <c r="AC747" s="5">
        <v>2871.59</v>
      </c>
      <c r="AD747" s="5">
        <v>1262.9770000000001</v>
      </c>
      <c r="AE747" s="4">
        <v>374.44850000000002</v>
      </c>
      <c r="AF747" s="4">
        <v>3.0522</v>
      </c>
      <c r="AG747" s="4">
        <v>3.2828999999999997E-2</v>
      </c>
      <c r="AH747" s="4">
        <v>1059.4960000000001</v>
      </c>
      <c r="AI747" s="4">
        <v>1892.9159999999999</v>
      </c>
      <c r="AJ747" s="3">
        <v>16.827780000000001</v>
      </c>
      <c r="AL747">
        <v>2712.5655000000002</v>
      </c>
      <c r="AM747">
        <v>3329.9455290000001</v>
      </c>
      <c r="AN747">
        <v>2952.4119999999998</v>
      </c>
      <c r="AP747">
        <v>2267.3645000000001</v>
      </c>
    </row>
    <row r="748" spans="1:42" x14ac:dyDescent="0.25">
      <c r="A748" s="1">
        <v>44575</v>
      </c>
      <c r="B748">
        <v>-142.96559999999999</v>
      </c>
      <c r="C748">
        <v>-2212.7310000000002</v>
      </c>
      <c r="D748">
        <v>-31.00583</v>
      </c>
      <c r="E748">
        <v>207.6825</v>
      </c>
      <c r="F748">
        <v>-148.26920000000001</v>
      </c>
      <c r="G748">
        <v>72.143839999999997</v>
      </c>
      <c r="H748">
        <v>-176.72970000000001</v>
      </c>
      <c r="I748">
        <v>-13.17407</v>
      </c>
      <c r="J748">
        <v>-5.0300260000000003</v>
      </c>
      <c r="K748">
        <v>-1232.2139999999999</v>
      </c>
      <c r="L748" s="8">
        <v>0.80373019999999995</v>
      </c>
      <c r="M748">
        <v>-292.98899999999998</v>
      </c>
      <c r="N748">
        <v>-383.52249999999998</v>
      </c>
      <c r="O748">
        <v>1283.239</v>
      </c>
      <c r="P748" s="7">
        <v>-1232.2139999999999</v>
      </c>
      <c r="Q748">
        <v>1385.5530000000001</v>
      </c>
      <c r="R748">
        <v>1299.165</v>
      </c>
      <c r="S748">
        <v>2871.59</v>
      </c>
      <c r="T748" s="6">
        <v>1372.125</v>
      </c>
      <c r="U748">
        <v>1.0095700000000001</v>
      </c>
      <c r="V748">
        <v>631.08230000000003</v>
      </c>
      <c r="W748">
        <v>334.28250000000003</v>
      </c>
      <c r="X748">
        <v>-3288.018</v>
      </c>
      <c r="Y748" s="3">
        <v>21.192080000000001</v>
      </c>
      <c r="Z748" s="3">
        <v>21.201560000000001</v>
      </c>
      <c r="AA748" s="3">
        <v>21.196819999999999</v>
      </c>
      <c r="AB748" s="5">
        <v>-1241.4970000000001</v>
      </c>
      <c r="AC748" s="5">
        <v>2871.59</v>
      </c>
      <c r="AD748" s="5">
        <v>1299.165</v>
      </c>
      <c r="AE748" s="4">
        <v>374.43819999999999</v>
      </c>
      <c r="AF748" s="4">
        <v>2.8126139999999999</v>
      </c>
      <c r="AG748" s="4">
        <v>8.3603999999999998E-2</v>
      </c>
      <c r="AH748" s="4">
        <v>2740.7959999999998</v>
      </c>
      <c r="AI748" s="4">
        <v>1020.578</v>
      </c>
      <c r="AJ748" s="3">
        <v>12.64931</v>
      </c>
      <c r="AL748">
        <v>1615.9351999999999</v>
      </c>
      <c r="AM748">
        <v>4138.7084180000002</v>
      </c>
      <c r="AN748">
        <v>3761.3739999999998</v>
      </c>
      <c r="AP748">
        <v>1395.0162</v>
      </c>
    </row>
    <row r="749" spans="1:42" x14ac:dyDescent="0.25">
      <c r="A749" s="1">
        <v>44576</v>
      </c>
      <c r="B749">
        <v>-125.8038</v>
      </c>
      <c r="C749">
        <v>-2261.5520000000001</v>
      </c>
      <c r="D749">
        <v>-108.0153</v>
      </c>
      <c r="E749">
        <v>206.7817</v>
      </c>
      <c r="F749">
        <v>-110.32640000000001</v>
      </c>
      <c r="G749">
        <v>39.160229999999999</v>
      </c>
      <c r="H749">
        <v>-137.70670000000001</v>
      </c>
      <c r="I749">
        <v>-10.19694</v>
      </c>
      <c r="J749">
        <v>-9.8604579999999995</v>
      </c>
      <c r="K749">
        <v>-1126.877</v>
      </c>
      <c r="L749" s="8">
        <v>0.82917799999999997</v>
      </c>
      <c r="M749">
        <v>-206.87729999999999</v>
      </c>
      <c r="N749">
        <v>-337.29680000000002</v>
      </c>
      <c r="O749">
        <v>80.365489999999994</v>
      </c>
      <c r="P749" s="7">
        <v>-1126.877</v>
      </c>
      <c r="Q749">
        <v>1454.3610000000001</v>
      </c>
      <c r="R749">
        <v>1284.5740000000001</v>
      </c>
      <c r="S749">
        <v>2871.59</v>
      </c>
      <c r="T749" s="6">
        <v>1375.377</v>
      </c>
      <c r="U749">
        <v>0.59445199999999998</v>
      </c>
      <c r="V749">
        <v>416.71280000000002</v>
      </c>
      <c r="W749">
        <v>305.4289</v>
      </c>
      <c r="X749">
        <v>-3100.8449999999998</v>
      </c>
      <c r="Y749" s="3">
        <v>21.145140000000001</v>
      </c>
      <c r="Z749" s="3">
        <v>21.067039999999999</v>
      </c>
      <c r="AA749" s="3">
        <v>21.106089999999998</v>
      </c>
      <c r="AB749" s="5">
        <v>-1126.18</v>
      </c>
      <c r="AC749" s="5">
        <v>2871.59</v>
      </c>
      <c r="AD749" s="5">
        <v>1284.5740000000001</v>
      </c>
      <c r="AE749" s="4">
        <v>374.38799999999998</v>
      </c>
      <c r="AF749" s="4">
        <v>1.8157160000000001</v>
      </c>
      <c r="AG749" s="4">
        <v>4.8328000000000003E-2</v>
      </c>
      <c r="AH749" s="4">
        <v>1561.9770000000001</v>
      </c>
      <c r="AI749" s="4">
        <v>925.79549999999995</v>
      </c>
      <c r="AJ749" s="3">
        <v>14.761810000000001</v>
      </c>
      <c r="AL749">
        <v>1500.568</v>
      </c>
      <c r="AM749">
        <v>2864.0245439999999</v>
      </c>
      <c r="AN749">
        <v>2487.7725</v>
      </c>
      <c r="AP749">
        <v>1300.1835000000001</v>
      </c>
    </row>
    <row r="750" spans="1:42" x14ac:dyDescent="0.25">
      <c r="A750" s="1">
        <v>44577</v>
      </c>
      <c r="B750">
        <v>-67.408619999999999</v>
      </c>
      <c r="C750">
        <v>-1554.8920000000001</v>
      </c>
      <c r="D750">
        <v>357.60390000000001</v>
      </c>
      <c r="E750">
        <v>386.97120000000001</v>
      </c>
      <c r="F750">
        <v>150.38319999999999</v>
      </c>
      <c r="G750">
        <v>241.22640000000001</v>
      </c>
      <c r="H750">
        <v>334.572</v>
      </c>
      <c r="I750">
        <v>-6.9088180000000001</v>
      </c>
      <c r="J750">
        <v>-0.571272</v>
      </c>
      <c r="K750">
        <v>-1544.569</v>
      </c>
      <c r="L750" s="8">
        <v>0.84646829999999995</v>
      </c>
      <c r="M750">
        <v>-172.14400000000001</v>
      </c>
      <c r="N750">
        <v>-296.96769999999998</v>
      </c>
      <c r="O750">
        <v>20.825469999999999</v>
      </c>
      <c r="P750" s="7">
        <v>-1544.569</v>
      </c>
      <c r="Q750">
        <v>3605.8710000000001</v>
      </c>
      <c r="R750">
        <v>0</v>
      </c>
      <c r="S750">
        <v>273.47550000000001</v>
      </c>
      <c r="T750" s="6">
        <v>0</v>
      </c>
      <c r="U750">
        <v>0.68522000000000005</v>
      </c>
      <c r="V750">
        <v>453.20119999999997</v>
      </c>
      <c r="W750">
        <v>651.96349999999995</v>
      </c>
      <c r="X750">
        <v>-732.70500000000004</v>
      </c>
      <c r="Y750" s="3">
        <v>20.01643</v>
      </c>
      <c r="Z750" s="3">
        <v>20.27685</v>
      </c>
      <c r="AA750" s="3">
        <v>20.146640000000001</v>
      </c>
      <c r="AB750" s="5">
        <v>-1545.8040000000001</v>
      </c>
      <c r="AC750" s="5">
        <v>273.47550000000001</v>
      </c>
      <c r="AD750" s="5">
        <v>0</v>
      </c>
      <c r="AE750" s="4">
        <v>373.65839999999997</v>
      </c>
      <c r="AF750" s="4">
        <v>2.7654540000000001</v>
      </c>
      <c r="AG750" s="4">
        <v>0.114325</v>
      </c>
      <c r="AH750" s="4">
        <v>3714.49</v>
      </c>
      <c r="AI750" s="4">
        <v>1270.7550000000001</v>
      </c>
      <c r="AJ750" s="3">
        <v>15.73368</v>
      </c>
      <c r="AL750">
        <v>1919.4623999999999</v>
      </c>
      <c r="AM750">
        <v>5361.783179</v>
      </c>
      <c r="AN750">
        <v>4985.2449999999999</v>
      </c>
      <c r="AP750">
        <v>1644.4133999999999</v>
      </c>
    </row>
    <row r="751" spans="1:42" x14ac:dyDescent="0.25">
      <c r="A751" s="1">
        <v>44578</v>
      </c>
      <c r="B751">
        <v>-60.846989999999998</v>
      </c>
      <c r="C751">
        <v>-1390.739</v>
      </c>
      <c r="D751">
        <v>68.955280000000002</v>
      </c>
      <c r="E751">
        <v>28.75272</v>
      </c>
      <c r="F751">
        <v>90.429460000000006</v>
      </c>
      <c r="G751">
        <v>31.034880000000001</v>
      </c>
      <c r="H751">
        <v>183.9607</v>
      </c>
      <c r="I751">
        <v>-6.1535580000000003</v>
      </c>
      <c r="J751">
        <v>-4.054E-2</v>
      </c>
      <c r="K751">
        <v>-1663.434</v>
      </c>
      <c r="L751" s="8">
        <v>0.78551300000000002</v>
      </c>
      <c r="M751">
        <v>-135.5198</v>
      </c>
      <c r="N751">
        <v>-207.58760000000001</v>
      </c>
      <c r="O751">
        <v>293.26729999999998</v>
      </c>
      <c r="P751" s="7">
        <v>-1663.434</v>
      </c>
      <c r="Q751">
        <v>4364.1170000000002</v>
      </c>
      <c r="R751">
        <v>0</v>
      </c>
      <c r="S751">
        <v>273.47550000000001</v>
      </c>
      <c r="T751" s="6">
        <v>0</v>
      </c>
      <c r="U751">
        <v>0.70311400000000002</v>
      </c>
      <c r="V751">
        <v>462.35849999999999</v>
      </c>
      <c r="W751">
        <v>873.53219999999999</v>
      </c>
      <c r="X751">
        <v>-182.5635</v>
      </c>
      <c r="Y751" s="3">
        <v>20.0001</v>
      </c>
      <c r="Z751" s="3">
        <v>19.876760000000001</v>
      </c>
      <c r="AA751" s="3">
        <v>19.93843</v>
      </c>
      <c r="AB751" s="5">
        <v>-1680.425</v>
      </c>
      <c r="AC751" s="5">
        <v>273.47550000000001</v>
      </c>
      <c r="AD751" s="5">
        <v>0</v>
      </c>
      <c r="AE751" s="4">
        <v>373.65839999999997</v>
      </c>
      <c r="AF751" s="4">
        <v>3.5232589999999999</v>
      </c>
      <c r="AG751" s="4">
        <v>0.14671300000000001</v>
      </c>
      <c r="AH751" s="4">
        <v>4797.8190000000004</v>
      </c>
      <c r="AI751" s="4">
        <v>1381.423</v>
      </c>
      <c r="AJ751" s="3">
        <v>15.459379999999999</v>
      </c>
      <c r="AL751">
        <v>2054.0834</v>
      </c>
      <c r="AM751">
        <v>6556.5703720000001</v>
      </c>
      <c r="AN751">
        <v>6179.2420000000002</v>
      </c>
      <c r="AP751">
        <v>1755.0814</v>
      </c>
    </row>
    <row r="752" spans="1:42" x14ac:dyDescent="0.25">
      <c r="A752" s="1">
        <v>44579</v>
      </c>
      <c r="B752">
        <v>-122.6202</v>
      </c>
      <c r="C752">
        <v>-2371.576</v>
      </c>
      <c r="D752">
        <v>-396.0446</v>
      </c>
      <c r="E752">
        <v>-164.15860000000001</v>
      </c>
      <c r="F752">
        <v>-189.53399999999999</v>
      </c>
      <c r="G752">
        <v>-164.7911</v>
      </c>
      <c r="H752">
        <v>-380.76490000000001</v>
      </c>
      <c r="I752">
        <v>-11.94759</v>
      </c>
      <c r="J752">
        <v>1.682021</v>
      </c>
      <c r="K752">
        <v>-920.99490000000003</v>
      </c>
      <c r="L752" s="8">
        <v>0.78597939999999999</v>
      </c>
      <c r="M752">
        <v>-252.3973</v>
      </c>
      <c r="N752">
        <v>-327.55029999999999</v>
      </c>
      <c r="O752">
        <v>1050.6759999999999</v>
      </c>
      <c r="P752" s="7">
        <v>-920.99490000000003</v>
      </c>
      <c r="Q752">
        <v>2397.4169999999999</v>
      </c>
      <c r="R752">
        <v>1283.3699999999999</v>
      </c>
      <c r="S752">
        <v>2871.59</v>
      </c>
      <c r="T752" s="6">
        <v>1415.482</v>
      </c>
      <c r="U752">
        <v>0.89270300000000002</v>
      </c>
      <c r="V752">
        <v>572.32399999999996</v>
      </c>
      <c r="W752">
        <v>730.09969999999998</v>
      </c>
      <c r="X752">
        <v>-2400.1030000000001</v>
      </c>
      <c r="Y752" s="3">
        <v>20.803629999999998</v>
      </c>
      <c r="Z752" s="3">
        <v>20.330639999999999</v>
      </c>
      <c r="AA752" s="3">
        <v>20.567129999999999</v>
      </c>
      <c r="AB752" s="5">
        <v>-921.30539999999996</v>
      </c>
      <c r="AC752" s="5">
        <v>2871.59</v>
      </c>
      <c r="AD752" s="5">
        <v>1283.3699999999999</v>
      </c>
      <c r="AE752" s="4">
        <v>373.67410000000001</v>
      </c>
      <c r="AF752" s="4">
        <v>2.2587449999999998</v>
      </c>
      <c r="AG752" s="4">
        <v>0.108222</v>
      </c>
      <c r="AH752" s="4">
        <v>3570.277</v>
      </c>
      <c r="AI752" s="4">
        <v>757.37509999999997</v>
      </c>
      <c r="AJ752" s="3">
        <v>12.67431</v>
      </c>
      <c r="AL752">
        <v>1294.9794999999999</v>
      </c>
      <c r="AM752">
        <v>4703.6931670000004</v>
      </c>
      <c r="AN752">
        <v>4327.6521000000002</v>
      </c>
      <c r="AP752">
        <v>1131.0491999999999</v>
      </c>
    </row>
    <row r="753" spans="1:42" x14ac:dyDescent="0.25">
      <c r="A753" s="1">
        <v>44580</v>
      </c>
      <c r="B753">
        <v>-143.53790000000001</v>
      </c>
      <c r="C753">
        <v>-2481.422</v>
      </c>
      <c r="D753">
        <v>-197.721</v>
      </c>
      <c r="E753">
        <v>100.8103</v>
      </c>
      <c r="F753">
        <v>-196.0932</v>
      </c>
      <c r="G753">
        <v>-31.124580000000002</v>
      </c>
      <c r="H753">
        <v>-379.09620000000001</v>
      </c>
      <c r="I753">
        <v>-11.728149999999999</v>
      </c>
      <c r="J753">
        <v>0.77432000000000001</v>
      </c>
      <c r="K753">
        <v>-770.3723</v>
      </c>
      <c r="L753" s="8">
        <v>0.7939657</v>
      </c>
      <c r="M753">
        <v>-252.92400000000001</v>
      </c>
      <c r="N753">
        <v>-335.97039999999998</v>
      </c>
      <c r="O753">
        <v>913.27239999999995</v>
      </c>
      <c r="P753" s="7">
        <v>-770.3723</v>
      </c>
      <c r="Q753">
        <v>2063.38</v>
      </c>
      <c r="R753">
        <v>1265.587</v>
      </c>
      <c r="S753">
        <v>2871.59</v>
      </c>
      <c r="T753" s="6">
        <v>1401.8040000000001</v>
      </c>
      <c r="U753">
        <v>0.79979900000000004</v>
      </c>
      <c r="V753">
        <v>534.2133</v>
      </c>
      <c r="W753">
        <v>579.2396</v>
      </c>
      <c r="X753">
        <v>-2636.5450000000001</v>
      </c>
      <c r="Y753" s="3">
        <v>20.91656</v>
      </c>
      <c r="Z753" s="3">
        <v>20.61881</v>
      </c>
      <c r="AA753" s="3">
        <v>20.767690000000002</v>
      </c>
      <c r="AB753" s="5">
        <v>-780.82870000000003</v>
      </c>
      <c r="AC753" s="5">
        <v>2871.59</v>
      </c>
      <c r="AD753" s="5">
        <v>1265.587</v>
      </c>
      <c r="AE753" s="4">
        <v>373.81569999999999</v>
      </c>
      <c r="AF753" s="4">
        <v>2.0730909999999998</v>
      </c>
      <c r="AG753" s="4">
        <v>9.3841999999999995E-2</v>
      </c>
      <c r="AH753" s="4">
        <v>3073.8960000000002</v>
      </c>
      <c r="AI753" s="4">
        <v>641.89380000000006</v>
      </c>
      <c r="AJ753" s="3">
        <v>12.64236</v>
      </c>
      <c r="AL753">
        <v>1154.6443999999999</v>
      </c>
      <c r="AM753">
        <v>4091.7724330000001</v>
      </c>
      <c r="AN753">
        <v>3715.7898</v>
      </c>
      <c r="AP753">
        <v>1015.7095</v>
      </c>
    </row>
    <row r="754" spans="1:42" x14ac:dyDescent="0.25">
      <c r="A754" s="1">
        <v>44581</v>
      </c>
      <c r="B754">
        <v>-138.40950000000001</v>
      </c>
      <c r="C754">
        <v>-2624.393</v>
      </c>
      <c r="D754">
        <v>-166.55090000000001</v>
      </c>
      <c r="E754">
        <v>157.78280000000001</v>
      </c>
      <c r="F754">
        <v>-162.83879999999999</v>
      </c>
      <c r="G754">
        <v>-7.6047269999999996</v>
      </c>
      <c r="H754">
        <v>-302.15480000000002</v>
      </c>
      <c r="I754">
        <v>-11.354010000000001</v>
      </c>
      <c r="J754">
        <v>-2.8042690000000001</v>
      </c>
      <c r="K754">
        <v>-1082.723</v>
      </c>
      <c r="L754" s="8">
        <v>0.8069771</v>
      </c>
      <c r="M754">
        <v>-233.67959999999999</v>
      </c>
      <c r="N754">
        <v>-321.0822</v>
      </c>
      <c r="O754">
        <v>697.38720000000001</v>
      </c>
      <c r="P754" s="7">
        <v>-1082.723</v>
      </c>
      <c r="Q754">
        <v>2017.0519999999999</v>
      </c>
      <c r="R754">
        <v>1311.1179999999999</v>
      </c>
      <c r="S754">
        <v>2871.59</v>
      </c>
      <c r="T754" s="6">
        <v>1398.008</v>
      </c>
      <c r="U754">
        <v>0.68654999999999999</v>
      </c>
      <c r="V754">
        <v>450.11660000000001</v>
      </c>
      <c r="W754">
        <v>565.90060000000005</v>
      </c>
      <c r="X754">
        <v>-2688.0569999999998</v>
      </c>
      <c r="Y754" s="3">
        <v>20.941669999999998</v>
      </c>
      <c r="Z754" s="3">
        <v>20.665880000000001</v>
      </c>
      <c r="AA754" s="3">
        <v>20.80378</v>
      </c>
      <c r="AB754" s="5">
        <v>-1085.3579999999999</v>
      </c>
      <c r="AC754" s="5">
        <v>2871.59</v>
      </c>
      <c r="AD754" s="5">
        <v>1311.1179999999999</v>
      </c>
      <c r="AE754" s="4">
        <v>373.90929999999997</v>
      </c>
      <c r="AF754" s="4">
        <v>2.1181679999999998</v>
      </c>
      <c r="AG754" s="4">
        <v>8.5287000000000002E-2</v>
      </c>
      <c r="AH754" s="4">
        <v>2787.9679999999998</v>
      </c>
      <c r="AI754" s="4">
        <v>892.23739999999998</v>
      </c>
      <c r="AJ754" s="3">
        <v>13.593059999999999</v>
      </c>
      <c r="AL754">
        <v>1459.2673</v>
      </c>
      <c r="AM754">
        <v>4056.3181549999999</v>
      </c>
      <c r="AN754">
        <v>3680.2053999999998</v>
      </c>
      <c r="AP754">
        <v>1266.1467</v>
      </c>
    </row>
    <row r="755" spans="1:42" x14ac:dyDescent="0.25">
      <c r="A755" s="1">
        <v>44582</v>
      </c>
      <c r="B755">
        <v>-21.307200000000002</v>
      </c>
      <c r="C755">
        <v>-1929.174</v>
      </c>
      <c r="D755">
        <v>-283.66180000000003</v>
      </c>
      <c r="E755">
        <v>99.765429999999995</v>
      </c>
      <c r="F755">
        <v>-201.9615</v>
      </c>
      <c r="G755">
        <v>-78.706779999999995</v>
      </c>
      <c r="H755">
        <v>-363.41</v>
      </c>
      <c r="I755">
        <v>-6.4568649999999996</v>
      </c>
      <c r="J755">
        <v>-3.530748</v>
      </c>
      <c r="K755">
        <v>-2000.2719999999999</v>
      </c>
      <c r="L755" s="8">
        <v>0.80458450000000004</v>
      </c>
      <c r="M755">
        <v>-126.88809999999999</v>
      </c>
      <c r="N755">
        <v>-201.10599999999999</v>
      </c>
      <c r="O755">
        <v>0</v>
      </c>
      <c r="P755" s="7">
        <v>-2000.2719999999999</v>
      </c>
      <c r="Q755">
        <v>1494.789</v>
      </c>
      <c r="R755">
        <v>1265.1849999999999</v>
      </c>
      <c r="S755">
        <v>2871.59</v>
      </c>
      <c r="T755" s="6">
        <v>1379.1089999999999</v>
      </c>
      <c r="U755">
        <v>0.64549999999999996</v>
      </c>
      <c r="V755">
        <v>435.35809999999998</v>
      </c>
      <c r="W755">
        <v>281.54289999999997</v>
      </c>
      <c r="X755">
        <v>-3013.3139999999999</v>
      </c>
      <c r="Y755" s="3">
        <v>21.10568</v>
      </c>
      <c r="Z755" s="3">
        <v>20.91255</v>
      </c>
      <c r="AA755" s="3">
        <v>21.009119999999999</v>
      </c>
      <c r="AB755" s="5">
        <v>-2010.896</v>
      </c>
      <c r="AC755" s="5">
        <v>2871.59</v>
      </c>
      <c r="AD755" s="5">
        <v>1265.1849999999999</v>
      </c>
      <c r="AE755" s="4">
        <v>374.1302</v>
      </c>
      <c r="AF755" s="4">
        <v>3.2512500000000002</v>
      </c>
      <c r="AG755" s="4">
        <v>4.6892999999999997E-2</v>
      </c>
      <c r="AH755" s="4">
        <v>1517.654</v>
      </c>
      <c r="AI755" s="4">
        <v>1653.0920000000001</v>
      </c>
      <c r="AJ755" s="3">
        <v>16.497219999999999</v>
      </c>
      <c r="AL755">
        <v>2385.0261999999998</v>
      </c>
      <c r="AM755">
        <v>3548.1743430000001</v>
      </c>
      <c r="AN755">
        <v>3170.7460000000001</v>
      </c>
      <c r="AP755">
        <v>2027.2221999999999</v>
      </c>
    </row>
    <row r="756" spans="1:42" x14ac:dyDescent="0.25">
      <c r="A756" s="1">
        <v>44583</v>
      </c>
      <c r="B756">
        <v>0.92986100000000005</v>
      </c>
      <c r="C756">
        <v>-1622.625</v>
      </c>
      <c r="D756">
        <v>-235.00739999999999</v>
      </c>
      <c r="E756">
        <v>122.8129</v>
      </c>
      <c r="F756">
        <v>-212.87780000000001</v>
      </c>
      <c r="G756">
        <v>-42.590870000000002</v>
      </c>
      <c r="H756">
        <v>-340.76100000000002</v>
      </c>
      <c r="I756">
        <v>-6.6252199999999997</v>
      </c>
      <c r="J756">
        <v>-16.78708</v>
      </c>
      <c r="K756">
        <v>-2176</v>
      </c>
      <c r="L756" s="8">
        <v>0.8757644</v>
      </c>
      <c r="M756">
        <v>-185.95349999999999</v>
      </c>
      <c r="N756">
        <v>-317.52120000000002</v>
      </c>
      <c r="O756">
        <v>0</v>
      </c>
      <c r="P756" s="7">
        <v>-2176</v>
      </c>
      <c r="Q756">
        <v>1228.4949999999999</v>
      </c>
      <c r="R756">
        <v>1263.568</v>
      </c>
      <c r="S756">
        <v>2871.59</v>
      </c>
      <c r="T756" s="6">
        <v>1368.136</v>
      </c>
      <c r="U756">
        <v>0.75100999999999996</v>
      </c>
      <c r="V756">
        <v>510.20269999999999</v>
      </c>
      <c r="W756">
        <v>170.98</v>
      </c>
      <c r="X756">
        <v>-3226.4409999999998</v>
      </c>
      <c r="Y756" s="3">
        <v>21.20018</v>
      </c>
      <c r="Z756" s="3">
        <v>21.157060000000001</v>
      </c>
      <c r="AA756" s="3">
        <v>21.178619999999999</v>
      </c>
      <c r="AB756" s="5">
        <v>-2192.5329999999999</v>
      </c>
      <c r="AC756" s="5">
        <v>2871.59</v>
      </c>
      <c r="AD756" s="5">
        <v>1263.568</v>
      </c>
      <c r="AE756" s="4">
        <v>374.37169999999998</v>
      </c>
      <c r="AF756" s="4">
        <v>3.299166</v>
      </c>
      <c r="AG756" s="4">
        <v>3.8691000000000003E-2</v>
      </c>
      <c r="AH756" s="4">
        <v>1248.184</v>
      </c>
      <c r="AI756" s="4">
        <v>1802.41</v>
      </c>
      <c r="AJ756" s="3">
        <v>16.799299999999999</v>
      </c>
      <c r="AL756">
        <v>2566.9047</v>
      </c>
      <c r="AM756">
        <v>3428.3035570000002</v>
      </c>
      <c r="AN756">
        <v>3050.5940000000001</v>
      </c>
      <c r="AP756">
        <v>2176.7817</v>
      </c>
    </row>
    <row r="757" spans="1:42" x14ac:dyDescent="0.25">
      <c r="A757" s="1">
        <v>44584</v>
      </c>
      <c r="B757">
        <v>-99.393839999999997</v>
      </c>
      <c r="C757">
        <v>-1328.663</v>
      </c>
      <c r="D757">
        <v>409.69049999999999</v>
      </c>
      <c r="E757">
        <v>441.70060000000001</v>
      </c>
      <c r="F757">
        <v>117.4286</v>
      </c>
      <c r="G757">
        <v>293.89420000000001</v>
      </c>
      <c r="H757">
        <v>307.32859999999999</v>
      </c>
      <c r="I757">
        <v>-8.4236470000000008</v>
      </c>
      <c r="J757">
        <v>-1.0117989999999999</v>
      </c>
      <c r="K757">
        <v>-1198.2660000000001</v>
      </c>
      <c r="L757" s="8">
        <v>0.86169050000000003</v>
      </c>
      <c r="M757">
        <v>-240.435</v>
      </c>
      <c r="N757">
        <v>-375.43470000000002</v>
      </c>
      <c r="O757">
        <v>0</v>
      </c>
      <c r="P757" s="7">
        <v>-1198.2660000000001</v>
      </c>
      <c r="Q757">
        <v>3421.74</v>
      </c>
      <c r="R757">
        <v>0</v>
      </c>
      <c r="S757">
        <v>273.47550000000001</v>
      </c>
      <c r="T757" s="6">
        <v>0</v>
      </c>
      <c r="U757">
        <v>0.76016799999999995</v>
      </c>
      <c r="V757">
        <v>480.22199999999998</v>
      </c>
      <c r="W757">
        <v>626.55010000000004</v>
      </c>
      <c r="X757">
        <v>-883.82159999999999</v>
      </c>
      <c r="Y757" s="3">
        <v>20.022279999999999</v>
      </c>
      <c r="Z757" s="3">
        <v>20.382069999999999</v>
      </c>
      <c r="AA757" s="3">
        <v>20.202179999999998</v>
      </c>
      <c r="AB757" s="5">
        <v>-1188.933</v>
      </c>
      <c r="AC757" s="5">
        <v>273.47550000000001</v>
      </c>
      <c r="AD757" s="5">
        <v>0</v>
      </c>
      <c r="AE757" s="4">
        <v>373.65839999999997</v>
      </c>
      <c r="AF757" s="4">
        <v>2.816443</v>
      </c>
      <c r="AG757" s="4">
        <v>0.107862</v>
      </c>
      <c r="AH757" s="4">
        <v>3500.9290000000001</v>
      </c>
      <c r="AI757" s="4">
        <v>977.38300000000004</v>
      </c>
      <c r="AJ757" s="3">
        <v>15.151389999999999</v>
      </c>
      <c r="AL757">
        <v>1562.5914</v>
      </c>
      <c r="AM757">
        <v>4854.8947049999997</v>
      </c>
      <c r="AN757">
        <v>4478.3119999999999</v>
      </c>
      <c r="AP757">
        <v>1351.0414000000001</v>
      </c>
    </row>
    <row r="758" spans="1:42" x14ac:dyDescent="0.25">
      <c r="A758" s="1">
        <v>44585</v>
      </c>
      <c r="B758">
        <v>-61.480409999999999</v>
      </c>
      <c r="C758">
        <v>-1656.723</v>
      </c>
      <c r="D758">
        <v>94.998239999999996</v>
      </c>
      <c r="E758">
        <v>56.691389999999998</v>
      </c>
      <c r="F758">
        <v>99.226519999999994</v>
      </c>
      <c r="G758">
        <v>47.936999999999998</v>
      </c>
      <c r="H758">
        <v>225.39439999999999</v>
      </c>
      <c r="I758">
        <v>-6.9152620000000002</v>
      </c>
      <c r="J758">
        <v>-5.3213999999999997E-2</v>
      </c>
      <c r="K758">
        <v>-1504.104</v>
      </c>
      <c r="L758" s="8">
        <v>0.85168310000000003</v>
      </c>
      <c r="M758">
        <v>-204.12530000000001</v>
      </c>
      <c r="N758">
        <v>-323.69139999999999</v>
      </c>
      <c r="O758">
        <v>0</v>
      </c>
      <c r="P758" s="7">
        <v>-1504.104</v>
      </c>
      <c r="Q758">
        <v>4698.74</v>
      </c>
      <c r="R758">
        <v>0</v>
      </c>
      <c r="S758">
        <v>273.47550000000001</v>
      </c>
      <c r="T758" s="6">
        <v>0</v>
      </c>
      <c r="U758">
        <v>0.67738399999999999</v>
      </c>
      <c r="V758">
        <v>459.16059999999999</v>
      </c>
      <c r="W758">
        <v>1150.4760000000001</v>
      </c>
      <c r="X758">
        <v>-125.5885</v>
      </c>
      <c r="Y758" s="3">
        <v>19.999880000000001</v>
      </c>
      <c r="Z758" s="3">
        <v>19.83137</v>
      </c>
      <c r="AA758" s="3">
        <v>19.91563</v>
      </c>
      <c r="AB758" s="5">
        <v>-1516.9780000000001</v>
      </c>
      <c r="AC758" s="5">
        <v>273.47550000000001</v>
      </c>
      <c r="AD758" s="5">
        <v>0</v>
      </c>
      <c r="AE758" s="4">
        <v>373.65839999999997</v>
      </c>
      <c r="AF758" s="4">
        <v>3.1819269999999999</v>
      </c>
      <c r="AG758" s="4">
        <v>0.14784</v>
      </c>
      <c r="AH758" s="4">
        <v>4831.2309999999998</v>
      </c>
      <c r="AI758" s="4">
        <v>1247.058</v>
      </c>
      <c r="AJ758" s="3">
        <v>15.702780000000001</v>
      </c>
      <c r="AL758">
        <v>1890.6364000000001</v>
      </c>
      <c r="AM758">
        <v>6455.2771670000002</v>
      </c>
      <c r="AN758">
        <v>6078.2889999999998</v>
      </c>
      <c r="AP758">
        <v>1620.7164</v>
      </c>
    </row>
    <row r="759" spans="1:42" x14ac:dyDescent="0.25">
      <c r="A759" s="1">
        <v>44586</v>
      </c>
      <c r="B759">
        <v>-60.02872</v>
      </c>
      <c r="C759">
        <v>-1926.741</v>
      </c>
      <c r="D759">
        <v>-474.08359999999999</v>
      </c>
      <c r="E759">
        <v>-213.91290000000001</v>
      </c>
      <c r="F759">
        <v>-224.1225</v>
      </c>
      <c r="G759">
        <v>-213.9058</v>
      </c>
      <c r="H759">
        <v>-441.57209999999998</v>
      </c>
      <c r="I759">
        <v>-8.9461480000000009</v>
      </c>
      <c r="J759">
        <v>3.3864719999999999</v>
      </c>
      <c r="K759">
        <v>-1006.649</v>
      </c>
      <c r="L759" s="8">
        <v>0.77711810000000003</v>
      </c>
      <c r="M759">
        <v>-172.4169</v>
      </c>
      <c r="N759">
        <v>-238.08920000000001</v>
      </c>
      <c r="O759">
        <v>294.29039999999998</v>
      </c>
      <c r="P759" s="7">
        <v>-1006.649</v>
      </c>
      <c r="Q759">
        <v>2072.7069999999999</v>
      </c>
      <c r="R759">
        <v>1281.5989999999999</v>
      </c>
      <c r="S759">
        <v>2871.59</v>
      </c>
      <c r="T759" s="6">
        <v>1404.8869999999999</v>
      </c>
      <c r="U759">
        <v>0.85963299999999998</v>
      </c>
      <c r="V759">
        <v>550.97170000000006</v>
      </c>
      <c r="W759">
        <v>497.53070000000002</v>
      </c>
      <c r="X759">
        <v>-2541.9059999999999</v>
      </c>
      <c r="Y759" s="3">
        <v>20.886890000000001</v>
      </c>
      <c r="Z759" s="3">
        <v>20.445689999999999</v>
      </c>
      <c r="AA759" s="3">
        <v>20.66629</v>
      </c>
      <c r="AB759" s="5">
        <v>-1019.0170000000001</v>
      </c>
      <c r="AC759" s="5">
        <v>2871.59</v>
      </c>
      <c r="AD759" s="5">
        <v>1281.5989999999999</v>
      </c>
      <c r="AE759" s="4">
        <v>373.6848</v>
      </c>
      <c r="AF759" s="4">
        <v>2.0769660000000001</v>
      </c>
      <c r="AG759" s="4">
        <v>7.4514999999999998E-2</v>
      </c>
      <c r="AH759" s="4">
        <v>2429.54</v>
      </c>
      <c r="AI759" s="4">
        <v>837.70090000000005</v>
      </c>
      <c r="AJ759" s="3">
        <v>14.19375</v>
      </c>
      <c r="AL759">
        <v>1392.7018</v>
      </c>
      <c r="AM759">
        <v>3643.0771810000001</v>
      </c>
      <c r="AN759">
        <v>3267.2408999999998</v>
      </c>
      <c r="AP759">
        <v>1211.3857</v>
      </c>
    </row>
    <row r="760" spans="1:42" x14ac:dyDescent="0.25">
      <c r="A760" s="1">
        <v>44587</v>
      </c>
      <c r="B760">
        <v>-127.1122</v>
      </c>
      <c r="C760">
        <v>-2527.027</v>
      </c>
      <c r="D760">
        <v>-165.67590000000001</v>
      </c>
      <c r="E760">
        <v>140.29750000000001</v>
      </c>
      <c r="F760">
        <v>-198.58940000000001</v>
      </c>
      <c r="G760">
        <v>-7.8368869999999999</v>
      </c>
      <c r="H760">
        <v>-344.28210000000001</v>
      </c>
      <c r="I760">
        <v>-11.90568</v>
      </c>
      <c r="J760">
        <v>-0.3352</v>
      </c>
      <c r="K760">
        <v>-1106.1389999999999</v>
      </c>
      <c r="L760" s="8">
        <v>0.802755</v>
      </c>
      <c r="M760">
        <v>-241.32060000000001</v>
      </c>
      <c r="N760">
        <v>-334.55720000000002</v>
      </c>
      <c r="O760">
        <v>856.67819999999995</v>
      </c>
      <c r="P760" s="7">
        <v>-1106.1389999999999</v>
      </c>
      <c r="Q760">
        <v>1963.567</v>
      </c>
      <c r="R760">
        <v>1251.5940000000001</v>
      </c>
      <c r="S760">
        <v>2871.59</v>
      </c>
      <c r="T760" s="6">
        <v>1399.26</v>
      </c>
      <c r="U760">
        <v>0.83719200000000005</v>
      </c>
      <c r="V760">
        <v>554.56759999999997</v>
      </c>
      <c r="W760">
        <v>520.36770000000001</v>
      </c>
      <c r="X760">
        <v>-2690.2710000000002</v>
      </c>
      <c r="Y760" s="3">
        <v>20.93788</v>
      </c>
      <c r="Z760" s="3">
        <v>20.674209999999999</v>
      </c>
      <c r="AA760" s="3">
        <v>20.806039999999999</v>
      </c>
      <c r="AB760" s="5">
        <v>-1105.828</v>
      </c>
      <c r="AC760" s="5">
        <v>2871.59</v>
      </c>
      <c r="AD760" s="5">
        <v>1251.5940000000001</v>
      </c>
      <c r="AE760" s="4">
        <v>373.83359999999999</v>
      </c>
      <c r="AF760" s="4">
        <v>2.3271769999999998</v>
      </c>
      <c r="AG760" s="4">
        <v>8.8603000000000001E-2</v>
      </c>
      <c r="AH760" s="4">
        <v>2906.3130000000001</v>
      </c>
      <c r="AI760" s="4">
        <v>909.06539999999995</v>
      </c>
      <c r="AJ760" s="3">
        <v>13.34792</v>
      </c>
      <c r="AL760">
        <v>1479.6615999999999</v>
      </c>
      <c r="AM760">
        <v>4191.6277799999998</v>
      </c>
      <c r="AN760">
        <v>3815.3784000000001</v>
      </c>
      <c r="AP760">
        <v>1282.8989999999999</v>
      </c>
    </row>
    <row r="761" spans="1:42" x14ac:dyDescent="0.25">
      <c r="A761" s="1">
        <v>44588</v>
      </c>
      <c r="B761">
        <v>-197.1223</v>
      </c>
      <c r="C761">
        <v>-2487.41</v>
      </c>
      <c r="D761">
        <v>-161.29089999999999</v>
      </c>
      <c r="E761">
        <v>176.89609999999999</v>
      </c>
      <c r="F761">
        <v>-153.5949</v>
      </c>
      <c r="G761">
        <v>9.3141390000000008</v>
      </c>
      <c r="H761">
        <v>-276.84980000000002</v>
      </c>
      <c r="I761">
        <v>-11.253830000000001</v>
      </c>
      <c r="J761">
        <v>2.901049</v>
      </c>
      <c r="K761">
        <v>-629.32780000000002</v>
      </c>
      <c r="L761" s="8">
        <v>0.79199419999999998</v>
      </c>
      <c r="M761">
        <v>-232.2878</v>
      </c>
      <c r="N761">
        <v>-323.50299999999999</v>
      </c>
      <c r="O761">
        <v>696.09780000000001</v>
      </c>
      <c r="P761" s="7">
        <v>-629.32780000000002</v>
      </c>
      <c r="Q761">
        <v>1953.384</v>
      </c>
      <c r="R761">
        <v>1284.758</v>
      </c>
      <c r="S761">
        <v>2871.59</v>
      </c>
      <c r="T761" s="6">
        <v>1396.057</v>
      </c>
      <c r="U761">
        <v>0.57571399999999995</v>
      </c>
      <c r="V761">
        <v>387.43279999999999</v>
      </c>
      <c r="W761">
        <v>499.32639999999998</v>
      </c>
      <c r="X761">
        <v>-2691.8939999999998</v>
      </c>
      <c r="Y761" s="3">
        <v>20.956379999999999</v>
      </c>
      <c r="Z761" s="3">
        <v>20.701519999999999</v>
      </c>
      <c r="AA761" s="3">
        <v>20.828949999999999</v>
      </c>
      <c r="AB761" s="5">
        <v>-631.84320000000002</v>
      </c>
      <c r="AC761" s="5">
        <v>2871.59</v>
      </c>
      <c r="AD761" s="5">
        <v>1284.758</v>
      </c>
      <c r="AE761" s="4">
        <v>373.93329999999997</v>
      </c>
      <c r="AF761" s="4">
        <v>1.4700839999999999</v>
      </c>
      <c r="AG761" s="4">
        <v>8.3549999999999999E-2</v>
      </c>
      <c r="AH761" s="4">
        <v>2725.4029999999998</v>
      </c>
      <c r="AI761" s="4">
        <v>519.41769999999997</v>
      </c>
      <c r="AJ761" s="3">
        <v>12.77431</v>
      </c>
      <c r="AL761">
        <v>1005.7765000000001</v>
      </c>
      <c r="AM761">
        <v>3620.3076339999998</v>
      </c>
      <c r="AN761">
        <v>3244.8207000000002</v>
      </c>
      <c r="AP761">
        <v>893.351</v>
      </c>
    </row>
    <row r="762" spans="1:42" x14ac:dyDescent="0.25">
      <c r="A762" s="1">
        <v>44589</v>
      </c>
      <c r="B762">
        <v>-146.60820000000001</v>
      </c>
      <c r="C762">
        <v>-2789.3739999999998</v>
      </c>
      <c r="D762">
        <v>-157.572</v>
      </c>
      <c r="E762">
        <v>150.73560000000001</v>
      </c>
      <c r="F762">
        <v>-135.63489999999999</v>
      </c>
      <c r="G762">
        <v>-5.8278119999999998</v>
      </c>
      <c r="H762">
        <v>-245.39959999999999</v>
      </c>
      <c r="I762">
        <v>-11.967739999999999</v>
      </c>
      <c r="J762">
        <v>-5.2478670000000003</v>
      </c>
      <c r="K762">
        <v>-836.61509999999998</v>
      </c>
      <c r="L762" s="8">
        <v>0.80406239999999995</v>
      </c>
      <c r="M762">
        <v>-240.3466</v>
      </c>
      <c r="N762">
        <v>-340.85359999999997</v>
      </c>
      <c r="O762">
        <v>748.96169999999995</v>
      </c>
      <c r="P762" s="7">
        <v>-836.61509999999998</v>
      </c>
      <c r="Q762">
        <v>2112.721</v>
      </c>
      <c r="R762">
        <v>1274.7919999999999</v>
      </c>
      <c r="S762">
        <v>2871.59</v>
      </c>
      <c r="T762" s="6">
        <v>1398.346</v>
      </c>
      <c r="U762">
        <v>0.77106600000000003</v>
      </c>
      <c r="V762">
        <v>505.99520000000001</v>
      </c>
      <c r="W762">
        <v>634.95870000000002</v>
      </c>
      <c r="X762">
        <v>-2660.1289999999999</v>
      </c>
      <c r="Y762" s="3">
        <v>20.941369999999999</v>
      </c>
      <c r="Z762" s="3">
        <v>20.65915</v>
      </c>
      <c r="AA762" s="3">
        <v>20.800260000000002</v>
      </c>
      <c r="AB762" s="5">
        <v>-839.91049999999996</v>
      </c>
      <c r="AC762" s="5">
        <v>2871.59</v>
      </c>
      <c r="AD762" s="5">
        <v>1274.7919999999999</v>
      </c>
      <c r="AE762" s="4">
        <v>374.01089999999999</v>
      </c>
      <c r="AF762" s="4">
        <v>1.8344210000000001</v>
      </c>
      <c r="AG762" s="4">
        <v>8.9941999999999994E-2</v>
      </c>
      <c r="AH762" s="4">
        <v>2947.2289999999998</v>
      </c>
      <c r="AI762" s="4">
        <v>690.46310000000005</v>
      </c>
      <c r="AJ762" s="3">
        <v>13.054169999999999</v>
      </c>
      <c r="AL762">
        <v>1213.9213999999999</v>
      </c>
      <c r="AM762">
        <v>4013.6273630000001</v>
      </c>
      <c r="AN762">
        <v>3637.6921000000002</v>
      </c>
      <c r="AP762">
        <v>1064.4739999999999</v>
      </c>
    </row>
    <row r="763" spans="1:42" x14ac:dyDescent="0.25">
      <c r="A763" s="1">
        <v>44590</v>
      </c>
      <c r="B763">
        <v>-69.259810000000002</v>
      </c>
      <c r="C763">
        <v>-2373.3090000000002</v>
      </c>
      <c r="D763">
        <v>-205.09559999999999</v>
      </c>
      <c r="E763">
        <v>83.381069999999994</v>
      </c>
      <c r="F763">
        <v>-172.65960000000001</v>
      </c>
      <c r="G763">
        <v>-43.688929999999999</v>
      </c>
      <c r="H763">
        <v>-325.02569999999997</v>
      </c>
      <c r="I763">
        <v>-10.68244</v>
      </c>
      <c r="J763">
        <v>-4.3787820000000002</v>
      </c>
      <c r="K763">
        <v>-781.40920000000006</v>
      </c>
      <c r="L763" s="8">
        <v>0.80541169999999995</v>
      </c>
      <c r="M763">
        <v>-216.5489</v>
      </c>
      <c r="N763">
        <v>-310.4966</v>
      </c>
      <c r="O763">
        <v>259.58839999999998</v>
      </c>
      <c r="P763" s="7">
        <v>-781.40920000000006</v>
      </c>
      <c r="Q763">
        <v>1779.691</v>
      </c>
      <c r="R763">
        <v>1241.374</v>
      </c>
      <c r="S763">
        <v>2871.59</v>
      </c>
      <c r="T763" s="6">
        <v>1387.0070000000001</v>
      </c>
      <c r="U763">
        <v>0.99836000000000003</v>
      </c>
      <c r="V763">
        <v>658.82309999999995</v>
      </c>
      <c r="W763">
        <v>448.46899999999999</v>
      </c>
      <c r="X763">
        <v>-2855.5659999999998</v>
      </c>
      <c r="Y763" s="3">
        <v>21.036719999999999</v>
      </c>
      <c r="Z763" s="3">
        <v>20.831689999999998</v>
      </c>
      <c r="AA763" s="3">
        <v>20.93421</v>
      </c>
      <c r="AB763" s="5">
        <v>-770.54719999999998</v>
      </c>
      <c r="AC763" s="5">
        <v>2871.59</v>
      </c>
      <c r="AD763" s="5">
        <v>1241.374</v>
      </c>
      <c r="AE763" s="4">
        <v>374.14940000000001</v>
      </c>
      <c r="AF763" s="4">
        <v>1.334179</v>
      </c>
      <c r="AG763" s="4">
        <v>6.4307000000000003E-2</v>
      </c>
      <c r="AH763" s="4">
        <v>2089.8539999999998</v>
      </c>
      <c r="AI763" s="4">
        <v>633.44169999999997</v>
      </c>
      <c r="AJ763" s="3">
        <v>13.831939999999999</v>
      </c>
      <c r="AL763">
        <v>1144.6966</v>
      </c>
      <c r="AM763">
        <v>3098.843586</v>
      </c>
      <c r="AN763">
        <v>2723.2957000000001</v>
      </c>
      <c r="AP763">
        <v>1007.5911</v>
      </c>
    </row>
    <row r="764" spans="1:42" x14ac:dyDescent="0.25">
      <c r="A764" s="1">
        <v>44591</v>
      </c>
      <c r="B764">
        <v>-152.2062</v>
      </c>
      <c r="C764">
        <v>-2135.1</v>
      </c>
      <c r="D764">
        <v>381.2833</v>
      </c>
      <c r="E764">
        <v>414.5915</v>
      </c>
      <c r="F764">
        <v>126.25620000000001</v>
      </c>
      <c r="G764">
        <v>261.29239999999999</v>
      </c>
      <c r="H764">
        <v>252.995</v>
      </c>
      <c r="I764">
        <v>-11.22209</v>
      </c>
      <c r="J764">
        <v>-2.2685240000000002</v>
      </c>
      <c r="K764">
        <v>-944.31650000000002</v>
      </c>
      <c r="L764" s="8">
        <v>0.86033099999999996</v>
      </c>
      <c r="M764">
        <v>-293.06240000000003</v>
      </c>
      <c r="N764">
        <v>-448.64460000000003</v>
      </c>
      <c r="O764">
        <v>671.07159999999999</v>
      </c>
      <c r="P764" s="7">
        <v>-944.31650000000002</v>
      </c>
      <c r="Q764">
        <v>4484.192</v>
      </c>
      <c r="R764">
        <v>0</v>
      </c>
      <c r="S764">
        <v>273.47550000000001</v>
      </c>
      <c r="T764" s="6">
        <v>0</v>
      </c>
      <c r="U764">
        <v>0.83874199999999999</v>
      </c>
      <c r="V764">
        <v>541.33140000000003</v>
      </c>
      <c r="W764">
        <v>1312.6859999999999</v>
      </c>
      <c r="X764">
        <v>-500.27409999999998</v>
      </c>
      <c r="Y764" s="3">
        <v>20.008890000000001</v>
      </c>
      <c r="Z764" s="3">
        <v>20.07818</v>
      </c>
      <c r="AA764" s="3">
        <v>20.04354</v>
      </c>
      <c r="AB764" s="5">
        <v>-964.13729999999998</v>
      </c>
      <c r="AC764" s="5">
        <v>273.47550000000001</v>
      </c>
      <c r="AD764" s="5">
        <v>0</v>
      </c>
      <c r="AE764" s="4">
        <v>373.65839999999997</v>
      </c>
      <c r="AF764" s="4">
        <v>2.856795</v>
      </c>
      <c r="AG764" s="4">
        <v>0.162326</v>
      </c>
      <c r="AH764" s="4">
        <v>5326.674</v>
      </c>
      <c r="AI764" s="4">
        <v>792.58590000000004</v>
      </c>
      <c r="AJ764" s="3">
        <v>13.47569</v>
      </c>
      <c r="AL764">
        <v>1337.7956999999999</v>
      </c>
      <c r="AM764">
        <v>6495.9374209999996</v>
      </c>
      <c r="AN764">
        <v>6119.2599</v>
      </c>
      <c r="AP764">
        <v>1166.2443000000001</v>
      </c>
    </row>
    <row r="765" spans="1:42" x14ac:dyDescent="0.25">
      <c r="A765" s="1">
        <v>44592</v>
      </c>
      <c r="B765">
        <v>-104.521</v>
      </c>
      <c r="C765">
        <v>-1936.2809999999999</v>
      </c>
      <c r="D765">
        <v>50.75591</v>
      </c>
      <c r="E765">
        <v>51.433570000000003</v>
      </c>
      <c r="F765">
        <v>86.305310000000006</v>
      </c>
      <c r="G765">
        <v>33.588189999999997</v>
      </c>
      <c r="H765">
        <v>121.59520000000001</v>
      </c>
      <c r="I765">
        <v>-8.6724580000000007</v>
      </c>
      <c r="J765">
        <v>-0.50919099999999995</v>
      </c>
      <c r="K765">
        <v>-655.58579999999995</v>
      </c>
      <c r="L765" s="8">
        <v>0.80755109999999997</v>
      </c>
      <c r="M765">
        <v>-204.83590000000001</v>
      </c>
      <c r="N765">
        <v>-328.12520000000001</v>
      </c>
      <c r="O765">
        <v>37.004919999999998</v>
      </c>
      <c r="P765" s="7">
        <v>-655.58579999999995</v>
      </c>
      <c r="Q765">
        <v>5154.5609999999997</v>
      </c>
      <c r="R765">
        <v>0</v>
      </c>
      <c r="S765">
        <v>273.47550000000001</v>
      </c>
      <c r="T765" s="6">
        <v>0</v>
      </c>
      <c r="U765">
        <v>0.76715</v>
      </c>
      <c r="V765">
        <v>508.43650000000002</v>
      </c>
      <c r="W765">
        <v>1557.309</v>
      </c>
      <c r="X765">
        <v>-68.28734</v>
      </c>
      <c r="Y765" s="3">
        <v>19.99973</v>
      </c>
      <c r="Z765" s="3">
        <v>19.676670000000001</v>
      </c>
      <c r="AA765" s="3">
        <v>19.838200000000001</v>
      </c>
      <c r="AB765" s="5">
        <v>-658.8415</v>
      </c>
      <c r="AC765" s="5">
        <v>273.47550000000001</v>
      </c>
      <c r="AD765" s="5">
        <v>0</v>
      </c>
      <c r="AE765" s="4">
        <v>373.65839999999997</v>
      </c>
      <c r="AF765" s="4">
        <v>2.086687</v>
      </c>
      <c r="AG765" s="4">
        <v>0.16333500000000001</v>
      </c>
      <c r="AH765" s="4">
        <v>5353.1409999999996</v>
      </c>
      <c r="AI765" s="4">
        <v>541.61210000000005</v>
      </c>
      <c r="AJ765" s="3">
        <v>14.103820000000001</v>
      </c>
      <c r="AL765">
        <v>1032.4999</v>
      </c>
      <c r="AM765">
        <v>6270.6615220000003</v>
      </c>
      <c r="AN765">
        <v>5894.7530999999999</v>
      </c>
      <c r="AP765">
        <v>915.27049999999997</v>
      </c>
    </row>
    <row r="766" spans="1:42" x14ac:dyDescent="0.25">
      <c r="A766" s="1">
        <v>44593</v>
      </c>
      <c r="B766">
        <v>-188.1875</v>
      </c>
      <c r="C766">
        <v>-2568.9229999999998</v>
      </c>
      <c r="D766">
        <v>-322.1309</v>
      </c>
      <c r="E766">
        <v>-95.626109999999997</v>
      </c>
      <c r="F766">
        <v>-148.00839999999999</v>
      </c>
      <c r="G766">
        <v>-108.679</v>
      </c>
      <c r="H766">
        <v>-333.27350000000001</v>
      </c>
      <c r="I766">
        <v>-12.239570000000001</v>
      </c>
      <c r="J766">
        <v>-46.151530000000001</v>
      </c>
      <c r="K766">
        <v>-375.45389999999998</v>
      </c>
      <c r="L766" s="8">
        <v>1.06576</v>
      </c>
      <c r="M766">
        <v>-692.72370000000001</v>
      </c>
      <c r="N766">
        <v>-1148.9929999999999</v>
      </c>
      <c r="O766">
        <v>177.85679999999999</v>
      </c>
      <c r="P766" s="7">
        <v>-375.45389999999998</v>
      </c>
      <c r="Q766">
        <v>3643.902</v>
      </c>
      <c r="R766">
        <v>1255.2639999999999</v>
      </c>
      <c r="S766">
        <v>2871.59</v>
      </c>
      <c r="T766" s="6">
        <v>1445.191</v>
      </c>
      <c r="U766">
        <v>0.72391399999999995</v>
      </c>
      <c r="V766">
        <v>462.7826</v>
      </c>
      <c r="W766">
        <v>1595.4159999999999</v>
      </c>
      <c r="X766">
        <v>-1877</v>
      </c>
      <c r="Y766" s="3">
        <v>20.557670000000002</v>
      </c>
      <c r="Z766" s="3">
        <v>20.069099999999999</v>
      </c>
      <c r="AA766" s="3">
        <v>20.313389999999998</v>
      </c>
      <c r="AB766" s="5">
        <v>-383.70400000000001</v>
      </c>
      <c r="AC766" s="5">
        <v>2871.59</v>
      </c>
      <c r="AD766" s="5">
        <v>1255.2639999999999</v>
      </c>
      <c r="AE766" s="4">
        <v>373.65839999999997</v>
      </c>
      <c r="AF766" s="4">
        <v>1.6302019999999999</v>
      </c>
      <c r="AG766" s="4">
        <v>0.120396</v>
      </c>
      <c r="AH766" s="4">
        <v>3945.5</v>
      </c>
      <c r="AI766" s="4">
        <v>315.43060000000003</v>
      </c>
      <c r="AJ766" s="3">
        <v>13.29583</v>
      </c>
      <c r="AL766">
        <v>757.36239999999998</v>
      </c>
      <c r="AM766">
        <v>4636.3395979999996</v>
      </c>
      <c r="AN766">
        <v>4260.9305999999997</v>
      </c>
      <c r="AP766">
        <v>689.08900000000006</v>
      </c>
    </row>
    <row r="767" spans="1:42" x14ac:dyDescent="0.25">
      <c r="A767" s="1">
        <v>44594</v>
      </c>
      <c r="B767">
        <v>-147.65940000000001</v>
      </c>
      <c r="C767">
        <v>-3130.8229999999999</v>
      </c>
      <c r="D767">
        <v>-173.22730000000001</v>
      </c>
      <c r="E767">
        <v>103.84220000000001</v>
      </c>
      <c r="F767">
        <v>-149.70760000000001</v>
      </c>
      <c r="G767">
        <v>-31.247250000000001</v>
      </c>
      <c r="H767">
        <v>-303.947</v>
      </c>
      <c r="I767">
        <v>-11.44697</v>
      </c>
      <c r="J767">
        <v>-39.43439</v>
      </c>
      <c r="K767">
        <v>-422.87950000000001</v>
      </c>
      <c r="L767" s="8">
        <v>0.99217960000000005</v>
      </c>
      <c r="M767">
        <v>-548.45550000000003</v>
      </c>
      <c r="N767">
        <v>-916.7704</v>
      </c>
      <c r="O767">
        <v>34.941749999999999</v>
      </c>
      <c r="P767" s="7">
        <v>-422.87950000000001</v>
      </c>
      <c r="Q767">
        <v>3343.306</v>
      </c>
      <c r="R767">
        <v>1251.259</v>
      </c>
      <c r="S767">
        <v>2871.59</v>
      </c>
      <c r="T767" s="6">
        <v>1435.5820000000001</v>
      </c>
      <c r="U767">
        <v>0.77719099999999997</v>
      </c>
      <c r="V767">
        <v>494.9169</v>
      </c>
      <c r="W767">
        <v>1442.1959999999999</v>
      </c>
      <c r="X767">
        <v>-2057.4459999999999</v>
      </c>
      <c r="Y767" s="3">
        <v>20.637049999999999</v>
      </c>
      <c r="Z767" s="3">
        <v>20.187110000000001</v>
      </c>
      <c r="AA767" s="3">
        <v>20.41208</v>
      </c>
      <c r="AB767" s="5">
        <v>-411.49329999999998</v>
      </c>
      <c r="AC767" s="5">
        <v>2871.59</v>
      </c>
      <c r="AD767" s="5">
        <v>1251.259</v>
      </c>
      <c r="AE767" s="4">
        <v>373.69420000000002</v>
      </c>
      <c r="AF767" s="4">
        <v>1.556586</v>
      </c>
      <c r="AG767" s="4">
        <v>0.10617</v>
      </c>
      <c r="AH767" s="4">
        <v>3473.0140000000001</v>
      </c>
      <c r="AI767" s="4">
        <v>338.27519999999998</v>
      </c>
      <c r="AJ767" s="3">
        <v>13.63368</v>
      </c>
      <c r="AL767">
        <v>785.1875</v>
      </c>
      <c r="AM767">
        <v>4186.6461559999998</v>
      </c>
      <c r="AN767">
        <v>3811.2892000000002</v>
      </c>
      <c r="AP767">
        <v>711.96939999999995</v>
      </c>
    </row>
    <row r="768" spans="1:42" x14ac:dyDescent="0.25">
      <c r="A768" s="1">
        <v>44595</v>
      </c>
      <c r="B768">
        <v>-89.241870000000006</v>
      </c>
      <c r="C768">
        <v>-2684.2269999999999</v>
      </c>
      <c r="D768">
        <v>-275.73919999999998</v>
      </c>
      <c r="E768">
        <v>65.70232</v>
      </c>
      <c r="F768">
        <v>-195.94309999999999</v>
      </c>
      <c r="G768">
        <v>-81.69014</v>
      </c>
      <c r="H768">
        <v>-396.89830000000001</v>
      </c>
      <c r="I768">
        <v>-9.6273429999999998</v>
      </c>
      <c r="J768">
        <v>-0.47621999999999998</v>
      </c>
      <c r="K768">
        <v>-761.74720000000002</v>
      </c>
      <c r="L768" s="8">
        <v>0.80209379999999997</v>
      </c>
      <c r="M768">
        <v>-189.37530000000001</v>
      </c>
      <c r="N768">
        <v>-302.28030000000001</v>
      </c>
      <c r="O768">
        <v>67.695189999999997</v>
      </c>
      <c r="P768" s="7">
        <v>-761.74720000000002</v>
      </c>
      <c r="Q768">
        <v>2301.9360000000001</v>
      </c>
      <c r="R768">
        <v>1237.691</v>
      </c>
      <c r="S768">
        <v>2871.59</v>
      </c>
      <c r="T768" s="6">
        <v>1406.954</v>
      </c>
      <c r="U768">
        <v>0.83595399999999997</v>
      </c>
      <c r="V768">
        <v>529.86490000000003</v>
      </c>
      <c r="W768">
        <v>691.79409999999996</v>
      </c>
      <c r="X768">
        <v>-2476.5210000000002</v>
      </c>
      <c r="Y768" s="3">
        <v>20.864450000000001</v>
      </c>
      <c r="Z768" s="3">
        <v>20.45251</v>
      </c>
      <c r="AA768" s="3">
        <v>20.658480000000001</v>
      </c>
      <c r="AB768" s="5">
        <v>-779.21749999999997</v>
      </c>
      <c r="AC768" s="5">
        <v>2871.59</v>
      </c>
      <c r="AD768" s="5">
        <v>1237.691</v>
      </c>
      <c r="AE768" s="4">
        <v>373.85480000000001</v>
      </c>
      <c r="AF768" s="4">
        <v>1.6922919999999999</v>
      </c>
      <c r="AG768" s="4">
        <v>7.4453000000000005E-2</v>
      </c>
      <c r="AH768" s="4">
        <v>2424.5650000000001</v>
      </c>
      <c r="AI768" s="4">
        <v>640.5693</v>
      </c>
      <c r="AJ768" s="3">
        <v>14.162850000000001</v>
      </c>
      <c r="AL768">
        <v>1153.0723</v>
      </c>
      <c r="AM768">
        <v>3440.7558450000001</v>
      </c>
      <c r="AN768">
        <v>3065.1343000000002</v>
      </c>
      <c r="AP768">
        <v>1014.4241</v>
      </c>
    </row>
    <row r="769" spans="1:42" x14ac:dyDescent="0.25">
      <c r="A769" s="1">
        <v>44596</v>
      </c>
      <c r="B769">
        <v>-89.208330000000004</v>
      </c>
      <c r="C769">
        <v>-2412.1799999999998</v>
      </c>
      <c r="D769">
        <v>-223.7251</v>
      </c>
      <c r="E769">
        <v>111.08150000000001</v>
      </c>
      <c r="F769">
        <v>-193.94390000000001</v>
      </c>
      <c r="G769">
        <v>-43.593170000000001</v>
      </c>
      <c r="H769">
        <v>-375.9074</v>
      </c>
      <c r="I769">
        <v>-9.917643</v>
      </c>
      <c r="J769">
        <v>-0.34185100000000002</v>
      </c>
      <c r="K769">
        <v>-856.26279999999997</v>
      </c>
      <c r="L769" s="8">
        <v>0.79463130000000004</v>
      </c>
      <c r="M769">
        <v>-201.98949999999999</v>
      </c>
      <c r="N769">
        <v>-292.29520000000002</v>
      </c>
      <c r="O769">
        <v>342.25850000000003</v>
      </c>
      <c r="P769" s="7">
        <v>-856.26279999999997</v>
      </c>
      <c r="Q769">
        <v>1942.075</v>
      </c>
      <c r="R769">
        <v>1239.2080000000001</v>
      </c>
      <c r="S769">
        <v>2871.59</v>
      </c>
      <c r="T769" s="6">
        <v>1396.3050000000001</v>
      </c>
      <c r="U769">
        <v>0.82661700000000005</v>
      </c>
      <c r="V769">
        <v>528.69219999999996</v>
      </c>
      <c r="W769">
        <v>497.73779999999999</v>
      </c>
      <c r="X769">
        <v>-2701.049</v>
      </c>
      <c r="Y769" s="3">
        <v>20.955749999999998</v>
      </c>
      <c r="Z769" s="3">
        <v>20.674060000000001</v>
      </c>
      <c r="AA769" s="3">
        <v>20.814910000000001</v>
      </c>
      <c r="AB769" s="5">
        <v>-854.92520000000002</v>
      </c>
      <c r="AC769" s="5">
        <v>2871.59</v>
      </c>
      <c r="AD769" s="5">
        <v>1239.2080000000001</v>
      </c>
      <c r="AE769" s="4">
        <v>373.98649999999998</v>
      </c>
      <c r="AF769" s="4">
        <v>1.678515</v>
      </c>
      <c r="AG769" s="4">
        <v>7.1872000000000005E-2</v>
      </c>
      <c r="AH769" s="4">
        <v>2338.6579999999999</v>
      </c>
      <c r="AI769" s="4">
        <v>702.80610000000001</v>
      </c>
      <c r="AJ769" s="3">
        <v>13.82361</v>
      </c>
      <c r="AL769">
        <v>1228.9117000000001</v>
      </c>
      <c r="AM769">
        <v>3417.2009870000002</v>
      </c>
      <c r="AN769">
        <v>3041.4641000000001</v>
      </c>
      <c r="AP769">
        <v>1076.7926</v>
      </c>
    </row>
    <row r="770" spans="1:42" x14ac:dyDescent="0.25">
      <c r="A770" s="1">
        <v>44597</v>
      </c>
      <c r="B770">
        <v>-77.026600000000002</v>
      </c>
      <c r="C770">
        <v>-2477.6309999999999</v>
      </c>
      <c r="D770">
        <v>-177.04570000000001</v>
      </c>
      <c r="E770">
        <v>127.3608</v>
      </c>
      <c r="F770">
        <v>-180.32329999999999</v>
      </c>
      <c r="G770">
        <v>-20.277049999999999</v>
      </c>
      <c r="H770">
        <v>-314.6807</v>
      </c>
      <c r="I770">
        <v>-10.53491</v>
      </c>
      <c r="J770">
        <v>-10.75773</v>
      </c>
      <c r="K770">
        <v>-1109.155</v>
      </c>
      <c r="L770" s="8">
        <v>0.82134390000000002</v>
      </c>
      <c r="M770">
        <v>-211.60319999999999</v>
      </c>
      <c r="N770">
        <v>-328.96300000000002</v>
      </c>
      <c r="O770">
        <v>384.95670000000001</v>
      </c>
      <c r="P770" s="7">
        <v>-1109.155</v>
      </c>
      <c r="Q770">
        <v>1832.26</v>
      </c>
      <c r="R770">
        <v>1242.299</v>
      </c>
      <c r="S770">
        <v>2871.59</v>
      </c>
      <c r="T770" s="6">
        <v>1392.1759999999999</v>
      </c>
      <c r="U770">
        <v>0.98146999999999995</v>
      </c>
      <c r="V770">
        <v>616.83029999999997</v>
      </c>
      <c r="W770">
        <v>467.35539999999997</v>
      </c>
      <c r="X770">
        <v>-2806.509</v>
      </c>
      <c r="Y770" s="3">
        <v>20.997160000000001</v>
      </c>
      <c r="Z770" s="3">
        <v>20.78105</v>
      </c>
      <c r="AA770" s="3">
        <v>20.889109999999999</v>
      </c>
      <c r="AB770" s="5">
        <v>-1110.4939999999999</v>
      </c>
      <c r="AC770" s="5">
        <v>2871.59</v>
      </c>
      <c r="AD770" s="5">
        <v>1242.299</v>
      </c>
      <c r="AE770" s="4">
        <v>374.12139999999999</v>
      </c>
      <c r="AF770" s="4">
        <v>1.8306119999999999</v>
      </c>
      <c r="AG770" s="4">
        <v>6.9726999999999997E-2</v>
      </c>
      <c r="AH770" s="4">
        <v>2269.64</v>
      </c>
      <c r="AI770" s="4">
        <v>912.9008</v>
      </c>
      <c r="AJ770" s="3">
        <v>14.19514</v>
      </c>
      <c r="AL770">
        <v>1484.6153999999999</v>
      </c>
      <c r="AM770">
        <v>3558.562539</v>
      </c>
      <c r="AN770">
        <v>3182.5408000000002</v>
      </c>
      <c r="AP770">
        <v>1287.0222000000001</v>
      </c>
    </row>
    <row r="771" spans="1:42" x14ac:dyDescent="0.25">
      <c r="A771" s="1">
        <v>44598</v>
      </c>
      <c r="B771">
        <v>-113.13800000000001</v>
      </c>
      <c r="C771">
        <v>-1886.972</v>
      </c>
      <c r="D771">
        <v>339.20229999999998</v>
      </c>
      <c r="E771">
        <v>386.24299999999999</v>
      </c>
      <c r="F771">
        <v>102.91200000000001</v>
      </c>
      <c r="G771">
        <v>234.86789999999999</v>
      </c>
      <c r="H771">
        <v>213.7216</v>
      </c>
      <c r="I771">
        <v>-9.2738659999999999</v>
      </c>
      <c r="J771">
        <v>-0.42408600000000002</v>
      </c>
      <c r="K771">
        <v>-1141.31</v>
      </c>
      <c r="L771" s="8">
        <v>0.83460270000000003</v>
      </c>
      <c r="M771">
        <v>-203.48429999999999</v>
      </c>
      <c r="N771">
        <v>-308.24579999999997</v>
      </c>
      <c r="O771">
        <v>407.38819999999998</v>
      </c>
      <c r="P771" s="7">
        <v>-1141.31</v>
      </c>
      <c r="Q771">
        <v>4141.1419999999998</v>
      </c>
      <c r="R771">
        <v>0</v>
      </c>
      <c r="S771">
        <v>273.47550000000001</v>
      </c>
      <c r="T771" s="6">
        <v>0</v>
      </c>
      <c r="U771">
        <v>0.85425200000000001</v>
      </c>
      <c r="V771">
        <v>539.40300000000002</v>
      </c>
      <c r="W771">
        <v>959.18589999999995</v>
      </c>
      <c r="X771">
        <v>-502.80529999999999</v>
      </c>
      <c r="Y771" s="3">
        <v>20.008600000000001</v>
      </c>
      <c r="Z771" s="3">
        <v>20.10304</v>
      </c>
      <c r="AA771" s="3">
        <v>20.055820000000001</v>
      </c>
      <c r="AB771" s="5">
        <v>-1148.241</v>
      </c>
      <c r="AC771" s="5">
        <v>273.47550000000001</v>
      </c>
      <c r="AD771" s="5">
        <v>0</v>
      </c>
      <c r="AE771" s="4">
        <v>373.65839999999997</v>
      </c>
      <c r="AF771" s="4">
        <v>2.3569429999999998</v>
      </c>
      <c r="AG771" s="4">
        <v>0.14329600000000001</v>
      </c>
      <c r="AH771" s="4">
        <v>4681.6750000000002</v>
      </c>
      <c r="AI771" s="4">
        <v>943.93150000000003</v>
      </c>
      <c r="AJ771" s="3">
        <v>14.304169999999999</v>
      </c>
      <c r="AL771">
        <v>1521.8994</v>
      </c>
      <c r="AM771">
        <v>6001.7651390000001</v>
      </c>
      <c r="AN771">
        <v>5625.6064999999999</v>
      </c>
      <c r="AP771">
        <v>1317.5898999999999</v>
      </c>
    </row>
    <row r="772" spans="1:42" x14ac:dyDescent="0.25">
      <c r="A772" s="1">
        <v>44599</v>
      </c>
      <c r="B772">
        <v>-0.91300199999999998</v>
      </c>
      <c r="C772">
        <v>-1385.1690000000001</v>
      </c>
      <c r="D772">
        <v>32.850380000000001</v>
      </c>
      <c r="E772">
        <v>1.6035999999999999</v>
      </c>
      <c r="F772">
        <v>45.123089999999998</v>
      </c>
      <c r="G772">
        <v>7.488874</v>
      </c>
      <c r="H772">
        <v>67.297030000000007</v>
      </c>
      <c r="I772">
        <v>-6.1867169999999998</v>
      </c>
      <c r="J772">
        <v>4.3359999999999996E-3</v>
      </c>
      <c r="K772">
        <v>-1668.819</v>
      </c>
      <c r="L772" s="8">
        <v>0.84444520000000001</v>
      </c>
      <c r="M772">
        <v>-165.64080000000001</v>
      </c>
      <c r="N772">
        <v>-283.20960000000002</v>
      </c>
      <c r="O772">
        <v>0</v>
      </c>
      <c r="P772" s="7">
        <v>-1668.819</v>
      </c>
      <c r="Q772">
        <v>4541.0119999999997</v>
      </c>
      <c r="R772">
        <v>0</v>
      </c>
      <c r="S772">
        <v>273.47550000000001</v>
      </c>
      <c r="T772" s="6">
        <v>0</v>
      </c>
      <c r="U772">
        <v>0.90869599999999995</v>
      </c>
      <c r="V772">
        <v>587.77260000000001</v>
      </c>
      <c r="W772">
        <v>1000.182</v>
      </c>
      <c r="X772">
        <v>-139.15270000000001</v>
      </c>
      <c r="Y772" s="3">
        <v>20.000070000000001</v>
      </c>
      <c r="Z772" s="3">
        <v>19.83118</v>
      </c>
      <c r="AA772" s="3">
        <v>19.915620000000001</v>
      </c>
      <c r="AB772" s="5">
        <v>-1679.8589999999999</v>
      </c>
      <c r="AC772" s="5">
        <v>273.47550000000001</v>
      </c>
      <c r="AD772" s="5">
        <v>0</v>
      </c>
      <c r="AE772" s="4">
        <v>373.65839999999997</v>
      </c>
      <c r="AF772" s="4">
        <v>3.1969310000000002</v>
      </c>
      <c r="AG772" s="4">
        <v>0.14288500000000001</v>
      </c>
      <c r="AH772" s="4">
        <v>4665.4539999999997</v>
      </c>
      <c r="AI772" s="4">
        <v>1380.9570000000001</v>
      </c>
      <c r="AJ772" s="3">
        <v>15.99722</v>
      </c>
      <c r="AL772">
        <v>2053.5174000000002</v>
      </c>
      <c r="AM772">
        <v>6423.409216</v>
      </c>
      <c r="AN772">
        <v>6046.4110000000001</v>
      </c>
      <c r="AP772">
        <v>1754.6153999999999</v>
      </c>
    </row>
    <row r="773" spans="1:42" x14ac:dyDescent="0.25">
      <c r="A773" s="1">
        <v>44600</v>
      </c>
      <c r="B773">
        <v>-16.658080000000002</v>
      </c>
      <c r="C773">
        <v>-1957.2809999999999</v>
      </c>
      <c r="D773">
        <v>-462.97460000000001</v>
      </c>
      <c r="E773">
        <v>-205.41480000000001</v>
      </c>
      <c r="F773">
        <v>-250.17060000000001</v>
      </c>
      <c r="G773">
        <v>-208.16409999999999</v>
      </c>
      <c r="H773">
        <v>-479.18889999999999</v>
      </c>
      <c r="I773">
        <v>-9.3770179999999996</v>
      </c>
      <c r="J773">
        <v>-3.900077</v>
      </c>
      <c r="K773">
        <v>-1186.568</v>
      </c>
      <c r="L773" s="8">
        <v>0.81316149999999998</v>
      </c>
      <c r="M773">
        <v>-184.5059</v>
      </c>
      <c r="N773">
        <v>-279.33339999999998</v>
      </c>
      <c r="O773">
        <v>177.86689999999999</v>
      </c>
      <c r="P773" s="7">
        <v>-1186.568</v>
      </c>
      <c r="Q773">
        <v>2078.1669999999999</v>
      </c>
      <c r="R773">
        <v>1232.1489999999999</v>
      </c>
      <c r="S773">
        <v>2871.59</v>
      </c>
      <c r="T773" s="6">
        <v>1406.7550000000001</v>
      </c>
      <c r="U773">
        <v>1.0754349999999999</v>
      </c>
      <c r="V773">
        <v>676.09180000000003</v>
      </c>
      <c r="W773">
        <v>517.18769999999995</v>
      </c>
      <c r="X773">
        <v>-2548.54</v>
      </c>
      <c r="Y773" s="3">
        <v>20.877030000000001</v>
      </c>
      <c r="Z773" s="3">
        <v>20.45271</v>
      </c>
      <c r="AA773" s="3">
        <v>20.664870000000001</v>
      </c>
      <c r="AB773" s="5">
        <v>-1194.3420000000001</v>
      </c>
      <c r="AC773" s="5">
        <v>2871.59</v>
      </c>
      <c r="AD773" s="5">
        <v>1232.1489999999999</v>
      </c>
      <c r="AE773" s="4">
        <v>373.67989999999998</v>
      </c>
      <c r="AF773" s="4">
        <v>2.2624200000000001</v>
      </c>
      <c r="AG773" s="4">
        <v>7.0814000000000002E-2</v>
      </c>
      <c r="AH773" s="4">
        <v>2313.2159999999999</v>
      </c>
      <c r="AI773" s="4">
        <v>979.80809999999997</v>
      </c>
      <c r="AJ773" s="3">
        <v>14.73021</v>
      </c>
      <c r="AL773">
        <v>1568.0219</v>
      </c>
      <c r="AM773">
        <v>3669.0372339999999</v>
      </c>
      <c r="AN773">
        <v>3293.0241000000001</v>
      </c>
      <c r="AP773">
        <v>1353.4880000000001</v>
      </c>
    </row>
    <row r="774" spans="1:42" x14ac:dyDescent="0.25">
      <c r="A774" s="1">
        <v>44601</v>
      </c>
      <c r="B774">
        <v>-68.357150000000004</v>
      </c>
      <c r="C774">
        <v>-2100.2020000000002</v>
      </c>
      <c r="D774">
        <v>-223.1293</v>
      </c>
      <c r="E774">
        <v>88.471699999999998</v>
      </c>
      <c r="F774">
        <v>-241.67259999999999</v>
      </c>
      <c r="G774">
        <v>-47.63841</v>
      </c>
      <c r="H774">
        <v>-418.21969999999999</v>
      </c>
      <c r="I774">
        <v>-10.18468</v>
      </c>
      <c r="J774">
        <v>1.3251809999999999</v>
      </c>
      <c r="K774">
        <v>-989.81089999999995</v>
      </c>
      <c r="L774" s="8">
        <v>0.79262390000000005</v>
      </c>
      <c r="M774">
        <v>-197.6962</v>
      </c>
      <c r="N774">
        <v>-276.0582</v>
      </c>
      <c r="O774">
        <v>415.5899</v>
      </c>
      <c r="P774" s="7">
        <v>-989.81089999999995</v>
      </c>
      <c r="Q774">
        <v>1667.7639999999999</v>
      </c>
      <c r="R774">
        <v>1243.7550000000001</v>
      </c>
      <c r="S774">
        <v>2871.59</v>
      </c>
      <c r="T774" s="6">
        <v>1388.0630000000001</v>
      </c>
      <c r="U774">
        <v>0.97793300000000005</v>
      </c>
      <c r="V774">
        <v>613.87379999999996</v>
      </c>
      <c r="W774">
        <v>359.64479999999998</v>
      </c>
      <c r="X774">
        <v>-2879.2660000000001</v>
      </c>
      <c r="Y774" s="3">
        <v>21.027349999999998</v>
      </c>
      <c r="Z774" s="3">
        <v>20.819649999999999</v>
      </c>
      <c r="AA774" s="3">
        <v>20.923500000000001</v>
      </c>
      <c r="AB774" s="5">
        <v>-997.44240000000002</v>
      </c>
      <c r="AC774" s="5">
        <v>2871.59</v>
      </c>
      <c r="AD774" s="5">
        <v>1243.7550000000001</v>
      </c>
      <c r="AE774" s="4">
        <v>373.88290000000001</v>
      </c>
      <c r="AF774" s="4">
        <v>1.9106030000000001</v>
      </c>
      <c r="AG774" s="4">
        <v>6.5574999999999994E-2</v>
      </c>
      <c r="AH774" s="4">
        <v>2133.39</v>
      </c>
      <c r="AI774" s="4">
        <v>819.96489999999994</v>
      </c>
      <c r="AJ774" s="3">
        <v>13.926740000000001</v>
      </c>
      <c r="AL774">
        <v>1371.3253</v>
      </c>
      <c r="AM774">
        <v>3329.2139780000002</v>
      </c>
      <c r="AN774">
        <v>2953.3548999999998</v>
      </c>
      <c r="AP774">
        <v>1193.8478</v>
      </c>
    </row>
    <row r="775" spans="1:42" x14ac:dyDescent="0.25">
      <c r="A775" s="1">
        <v>44602</v>
      </c>
      <c r="B775">
        <v>-144.67769999999999</v>
      </c>
      <c r="C775">
        <v>-2387.047</v>
      </c>
      <c r="D775">
        <v>-124.7291</v>
      </c>
      <c r="E775">
        <v>147.99279999999999</v>
      </c>
      <c r="F775">
        <v>-173.66239999999999</v>
      </c>
      <c r="G775">
        <v>10.493779999999999</v>
      </c>
      <c r="H775">
        <v>-295.25639999999999</v>
      </c>
      <c r="I775">
        <v>-11.3309</v>
      </c>
      <c r="J775">
        <v>0.54197300000000004</v>
      </c>
      <c r="K775">
        <v>-692.81569999999999</v>
      </c>
      <c r="L775" s="8">
        <v>0.79022780000000004</v>
      </c>
      <c r="M775">
        <v>-268.36040000000003</v>
      </c>
      <c r="N775">
        <v>-344.30869999999999</v>
      </c>
      <c r="O775">
        <v>1003.954</v>
      </c>
      <c r="P775" s="7">
        <v>-692.81569999999999</v>
      </c>
      <c r="Q775">
        <v>1765.848</v>
      </c>
      <c r="R775">
        <v>1267.271</v>
      </c>
      <c r="S775">
        <v>2871.59</v>
      </c>
      <c r="T775" s="6">
        <v>1389.577</v>
      </c>
      <c r="U775">
        <v>0.91607899999999998</v>
      </c>
      <c r="V775">
        <v>569.0095</v>
      </c>
      <c r="W775">
        <v>471.21800000000002</v>
      </c>
      <c r="X775">
        <v>-2879.3490000000002</v>
      </c>
      <c r="Y775" s="3">
        <v>21.018439999999998</v>
      </c>
      <c r="Z775" s="3">
        <v>20.84477</v>
      </c>
      <c r="AA775" s="3">
        <v>20.931609999999999</v>
      </c>
      <c r="AB775" s="5">
        <v>-695.08860000000004</v>
      </c>
      <c r="AC775" s="5">
        <v>2871.59</v>
      </c>
      <c r="AD775" s="5">
        <v>1267.271</v>
      </c>
      <c r="AE775" s="4">
        <v>374.00299999999999</v>
      </c>
      <c r="AF775" s="4">
        <v>1.8240259999999999</v>
      </c>
      <c r="AG775" s="4">
        <v>8.7297E-2</v>
      </c>
      <c r="AH775" s="4">
        <v>2856.9920000000002</v>
      </c>
      <c r="AI775" s="4">
        <v>571.40970000000004</v>
      </c>
      <c r="AJ775" s="3">
        <v>12.320489999999999</v>
      </c>
      <c r="AL775">
        <v>1069.0916</v>
      </c>
      <c r="AM775">
        <v>3804.3160229999999</v>
      </c>
      <c r="AN775">
        <v>3428.4016999999999</v>
      </c>
      <c r="AP775">
        <v>945.41269999999997</v>
      </c>
    </row>
    <row r="776" spans="1:42" x14ac:dyDescent="0.25">
      <c r="A776" s="1">
        <v>44603</v>
      </c>
      <c r="B776">
        <v>-180.7105</v>
      </c>
      <c r="C776">
        <v>-2747.1770000000001</v>
      </c>
      <c r="D776">
        <v>-101.3028</v>
      </c>
      <c r="E776">
        <v>210.40209999999999</v>
      </c>
      <c r="F776">
        <v>-115.7732</v>
      </c>
      <c r="G776">
        <v>38.462429999999998</v>
      </c>
      <c r="H776">
        <v>-190.88480000000001</v>
      </c>
      <c r="I776">
        <v>-11.96434</v>
      </c>
      <c r="J776">
        <v>-6.3659020000000002</v>
      </c>
      <c r="K776">
        <v>-888.47969999999998</v>
      </c>
      <c r="L776" s="8">
        <v>0.80932130000000002</v>
      </c>
      <c r="M776">
        <v>-250.3117</v>
      </c>
      <c r="N776">
        <v>-363.47039999999998</v>
      </c>
      <c r="O776">
        <v>815.69380000000001</v>
      </c>
      <c r="P776" s="7">
        <v>-888.47969999999998</v>
      </c>
      <c r="Q776">
        <v>2002.528</v>
      </c>
      <c r="R776">
        <v>1251.31</v>
      </c>
      <c r="S776">
        <v>2871.59</v>
      </c>
      <c r="T776" s="6">
        <v>1395.942</v>
      </c>
      <c r="U776">
        <v>0.68692600000000004</v>
      </c>
      <c r="V776">
        <v>433.57139999999998</v>
      </c>
      <c r="W776">
        <v>578.71069999999997</v>
      </c>
      <c r="X776">
        <v>-2718.7339999999999</v>
      </c>
      <c r="Y776" s="3">
        <v>20.958030000000001</v>
      </c>
      <c r="Z776" s="3">
        <v>20.72803</v>
      </c>
      <c r="AA776" s="3">
        <v>20.843029999999999</v>
      </c>
      <c r="AB776" s="5">
        <v>-884.15800000000002</v>
      </c>
      <c r="AC776" s="5">
        <v>2871.59</v>
      </c>
      <c r="AD776" s="5">
        <v>1251.31</v>
      </c>
      <c r="AE776" s="4">
        <v>374.07209999999998</v>
      </c>
      <c r="AF776" s="4">
        <v>1.8655969999999999</v>
      </c>
      <c r="AG776" s="4">
        <v>8.8638999999999996E-2</v>
      </c>
      <c r="AH776" s="4">
        <v>2896.1909999999998</v>
      </c>
      <c r="AI776" s="4">
        <v>726.83749999999998</v>
      </c>
      <c r="AJ776" s="3">
        <v>13.020490000000001</v>
      </c>
      <c r="AL776">
        <v>1258.2301</v>
      </c>
      <c r="AM776">
        <v>3999.0548359999998</v>
      </c>
      <c r="AN776">
        <v>3623.0284999999999</v>
      </c>
      <c r="AP776">
        <v>1100.9096</v>
      </c>
    </row>
    <row r="777" spans="1:42" x14ac:dyDescent="0.25">
      <c r="A777" s="1">
        <v>44604</v>
      </c>
      <c r="B777">
        <v>-94.076070000000001</v>
      </c>
      <c r="C777">
        <v>-2325.0529999999999</v>
      </c>
      <c r="D777">
        <v>-215.5968</v>
      </c>
      <c r="E777">
        <v>120.4016</v>
      </c>
      <c r="F777">
        <v>-147.58269999999999</v>
      </c>
      <c r="G777">
        <v>-39.34957</v>
      </c>
      <c r="H777">
        <v>-254.21850000000001</v>
      </c>
      <c r="I777">
        <v>-8.8138400000000008</v>
      </c>
      <c r="J777">
        <v>-5.6424760000000003</v>
      </c>
      <c r="K777">
        <v>-1115.644</v>
      </c>
      <c r="L777" s="8">
        <v>0.82499069999999997</v>
      </c>
      <c r="M777">
        <v>-197.62790000000001</v>
      </c>
      <c r="N777">
        <v>-314.12720000000002</v>
      </c>
      <c r="O777">
        <v>0</v>
      </c>
      <c r="P777" s="7">
        <v>-1115.644</v>
      </c>
      <c r="Q777">
        <v>1802.068</v>
      </c>
      <c r="R777">
        <v>1280.0740000000001</v>
      </c>
      <c r="S777">
        <v>2871.59</v>
      </c>
      <c r="T777" s="6">
        <v>1387.6780000000001</v>
      </c>
      <c r="U777">
        <v>0.71376200000000001</v>
      </c>
      <c r="V777">
        <v>438.2208</v>
      </c>
      <c r="W777">
        <v>442.04300000000001</v>
      </c>
      <c r="X777">
        <v>-2837.6219999999998</v>
      </c>
      <c r="Y777" s="3">
        <v>21.033729999999998</v>
      </c>
      <c r="Z777" s="3">
        <v>20.812010000000001</v>
      </c>
      <c r="AA777" s="3">
        <v>20.92287</v>
      </c>
      <c r="AB777" s="5">
        <v>-1122.835</v>
      </c>
      <c r="AC777" s="5">
        <v>2871.59</v>
      </c>
      <c r="AD777" s="5">
        <v>1280.0740000000001</v>
      </c>
      <c r="AE777" s="4">
        <v>374.17399999999998</v>
      </c>
      <c r="AF777" s="4">
        <v>1.660981</v>
      </c>
      <c r="AG777" s="4">
        <v>5.663E-2</v>
      </c>
      <c r="AH777" s="4">
        <v>1835.1089999999999</v>
      </c>
      <c r="AI777" s="4">
        <v>923.04600000000005</v>
      </c>
      <c r="AJ777" s="3">
        <v>14.898260000000001</v>
      </c>
      <c r="AL777">
        <v>1497.009</v>
      </c>
      <c r="AM777">
        <v>3134.0466110000002</v>
      </c>
      <c r="AN777">
        <v>2758.1550000000002</v>
      </c>
      <c r="AP777">
        <v>1297.22</v>
      </c>
    </row>
    <row r="778" spans="1:42" x14ac:dyDescent="0.25">
      <c r="A778" s="1">
        <v>44605</v>
      </c>
      <c r="B778">
        <v>-106.4225</v>
      </c>
      <c r="C778">
        <v>-1759.9290000000001</v>
      </c>
      <c r="D778">
        <v>335.06830000000002</v>
      </c>
      <c r="E778">
        <v>391.68680000000001</v>
      </c>
      <c r="F778">
        <v>118.2072</v>
      </c>
      <c r="G778">
        <v>237.39240000000001</v>
      </c>
      <c r="H778">
        <v>264.35079999999999</v>
      </c>
      <c r="I778">
        <v>-7.972194</v>
      </c>
      <c r="J778">
        <v>-0.281003</v>
      </c>
      <c r="K778">
        <v>-1164.1420000000001</v>
      </c>
      <c r="L778" s="8">
        <v>0.84305730000000001</v>
      </c>
      <c r="M778">
        <v>-185.19589999999999</v>
      </c>
      <c r="N778">
        <v>-319.20639999999997</v>
      </c>
      <c r="O778">
        <v>0</v>
      </c>
      <c r="P778" s="7">
        <v>-1164.1420000000001</v>
      </c>
      <c r="Q778">
        <v>4024.2820000000002</v>
      </c>
      <c r="R778">
        <v>0</v>
      </c>
      <c r="S778">
        <v>273.47550000000001</v>
      </c>
      <c r="T778" s="6">
        <v>0</v>
      </c>
      <c r="U778">
        <v>0.687751</v>
      </c>
      <c r="V778">
        <v>441.06959999999998</v>
      </c>
      <c r="W778">
        <v>854.45479999999998</v>
      </c>
      <c r="X778">
        <v>-514.69510000000002</v>
      </c>
      <c r="Y778" s="3">
        <v>20.010090000000002</v>
      </c>
      <c r="Z778" s="3">
        <v>20.139220000000002</v>
      </c>
      <c r="AA778" s="3">
        <v>20.074660000000002</v>
      </c>
      <c r="AB778" s="5">
        <v>-1173.76</v>
      </c>
      <c r="AC778" s="5">
        <v>273.47550000000001</v>
      </c>
      <c r="AD778" s="5">
        <v>0</v>
      </c>
      <c r="AE778" s="4">
        <v>373.65839999999997</v>
      </c>
      <c r="AF778" s="4">
        <v>2.3572700000000002</v>
      </c>
      <c r="AG778" s="4">
        <v>0.126772</v>
      </c>
      <c r="AH778" s="4">
        <v>4127.2380000000003</v>
      </c>
      <c r="AI778" s="4">
        <v>964.91010000000006</v>
      </c>
      <c r="AJ778" s="3">
        <v>15.084379999999999</v>
      </c>
      <c r="AL778">
        <v>1547.4184</v>
      </c>
      <c r="AM778">
        <v>5468.2905419999997</v>
      </c>
      <c r="AN778">
        <v>5092.1481000000003</v>
      </c>
      <c r="AP778">
        <v>1338.5685000000001</v>
      </c>
    </row>
    <row r="779" spans="1:42" x14ac:dyDescent="0.25">
      <c r="A779" s="1">
        <v>44606</v>
      </c>
      <c r="B779">
        <v>-114.9025</v>
      </c>
      <c r="C779">
        <v>-2235.489</v>
      </c>
      <c r="D779">
        <v>99.713390000000004</v>
      </c>
      <c r="E779">
        <v>39.182879999999997</v>
      </c>
      <c r="F779">
        <v>82.838629999999995</v>
      </c>
      <c r="G779">
        <v>51.55453</v>
      </c>
      <c r="H779">
        <v>158.9478</v>
      </c>
      <c r="I779">
        <v>-10.53811</v>
      </c>
      <c r="J779">
        <v>-3.4699550000000001</v>
      </c>
      <c r="K779">
        <v>-946.8877</v>
      </c>
      <c r="L779" s="8">
        <v>0.81716239999999996</v>
      </c>
      <c r="M779">
        <v>-239.6241</v>
      </c>
      <c r="N779">
        <v>-356.55169999999998</v>
      </c>
      <c r="O779">
        <v>873.66030000000001</v>
      </c>
      <c r="P779" s="7">
        <v>-946.8877</v>
      </c>
      <c r="Q779">
        <v>5268.1229999999996</v>
      </c>
      <c r="R779">
        <v>0</v>
      </c>
      <c r="S779">
        <v>273.47550000000001</v>
      </c>
      <c r="T779" s="6">
        <v>0</v>
      </c>
      <c r="U779">
        <v>1.0941190000000001</v>
      </c>
      <c r="V779">
        <v>688.53279999999995</v>
      </c>
      <c r="W779">
        <v>1675</v>
      </c>
      <c r="X779">
        <v>-71.893529999999998</v>
      </c>
      <c r="Y779" s="3">
        <v>19.998370000000001</v>
      </c>
      <c r="Z779" s="3">
        <v>19.67475</v>
      </c>
      <c r="AA779" s="3">
        <v>19.836559999999999</v>
      </c>
      <c r="AB779" s="5">
        <v>-962.49760000000003</v>
      </c>
      <c r="AC779" s="5">
        <v>273.47550000000001</v>
      </c>
      <c r="AD779" s="5">
        <v>0</v>
      </c>
      <c r="AE779" s="4">
        <v>373.65839999999997</v>
      </c>
      <c r="AF779" s="4">
        <v>2.940226</v>
      </c>
      <c r="AG779" s="4">
        <v>0.19341</v>
      </c>
      <c r="AH779" s="4">
        <v>6396.0240000000003</v>
      </c>
      <c r="AI779" s="4">
        <v>789.45780000000002</v>
      </c>
      <c r="AJ779" s="3">
        <v>13.117010000000001</v>
      </c>
      <c r="AL779">
        <v>1336.1559999999999</v>
      </c>
      <c r="AM779">
        <v>7562.2738360000003</v>
      </c>
      <c r="AN779">
        <v>7185.4817999999996</v>
      </c>
      <c r="AP779">
        <v>1163.1161999999999</v>
      </c>
    </row>
    <row r="780" spans="1:42" x14ac:dyDescent="0.25">
      <c r="A780" s="1">
        <v>44607</v>
      </c>
      <c r="B780">
        <v>-178.9897</v>
      </c>
      <c r="C780">
        <v>-2713.92</v>
      </c>
      <c r="D780">
        <v>-370.49310000000003</v>
      </c>
      <c r="E780">
        <v>-137.0164</v>
      </c>
      <c r="F780">
        <v>-175.58750000000001</v>
      </c>
      <c r="G780">
        <v>-142.03360000000001</v>
      </c>
      <c r="H780">
        <v>-384.24790000000002</v>
      </c>
      <c r="I780">
        <v>-13.63022</v>
      </c>
      <c r="J780">
        <v>-5.8032110000000001</v>
      </c>
      <c r="K780">
        <v>-232.17830000000001</v>
      </c>
      <c r="L780" s="8">
        <v>0.82831600000000005</v>
      </c>
      <c r="M780">
        <v>-321.71409999999997</v>
      </c>
      <c r="N780">
        <v>-476.47489999999999</v>
      </c>
      <c r="O780">
        <v>857.96130000000005</v>
      </c>
      <c r="P780" s="7">
        <v>-232.17830000000001</v>
      </c>
      <c r="Q780">
        <v>2838.3710000000001</v>
      </c>
      <c r="R780">
        <v>1221.828</v>
      </c>
      <c r="S780">
        <v>2871.59</v>
      </c>
      <c r="T780" s="6">
        <v>1431.096</v>
      </c>
      <c r="U780">
        <v>1.014451</v>
      </c>
      <c r="V780">
        <v>639.64290000000005</v>
      </c>
      <c r="W780">
        <v>967.5942</v>
      </c>
      <c r="X780">
        <v>-2117.1030000000001</v>
      </c>
      <c r="Y780" s="3">
        <v>20.675709999999999</v>
      </c>
      <c r="Z780" s="3">
        <v>20.127749999999999</v>
      </c>
      <c r="AA780" s="3">
        <v>20.401730000000001</v>
      </c>
      <c r="AB780" s="5">
        <v>-231.6292</v>
      </c>
      <c r="AC780" s="5">
        <v>2871.59</v>
      </c>
      <c r="AD780" s="5">
        <v>1221.828</v>
      </c>
      <c r="AE780" s="4">
        <v>373.65989999999999</v>
      </c>
      <c r="AF780" s="4">
        <v>1.4015599999999999</v>
      </c>
      <c r="AG780" s="4">
        <v>0.116461</v>
      </c>
      <c r="AH780" s="4">
        <v>3835.9050000000002</v>
      </c>
      <c r="AI780" s="4">
        <v>190.41480000000001</v>
      </c>
      <c r="AJ780" s="3">
        <v>11.790279999999999</v>
      </c>
      <c r="AL780">
        <v>605.28909999999996</v>
      </c>
      <c r="AM780">
        <v>4401.4977209999997</v>
      </c>
      <c r="AN780">
        <v>4026.3198000000002</v>
      </c>
      <c r="AP780">
        <v>564.07470000000001</v>
      </c>
    </row>
    <row r="781" spans="1:42" x14ac:dyDescent="0.25">
      <c r="A781" s="1">
        <v>44608</v>
      </c>
      <c r="B781">
        <v>-149.17930000000001</v>
      </c>
      <c r="C781">
        <v>-2962.5569999999998</v>
      </c>
      <c r="D781">
        <v>-232.78030000000001</v>
      </c>
      <c r="E781">
        <v>141.34039999999999</v>
      </c>
      <c r="F781">
        <v>-171.8732</v>
      </c>
      <c r="G781">
        <v>-41.856160000000003</v>
      </c>
      <c r="H781">
        <v>-357.37819999999999</v>
      </c>
      <c r="I781">
        <v>-10.873150000000001</v>
      </c>
      <c r="J781">
        <v>-2.8058689999999999</v>
      </c>
      <c r="K781">
        <v>-798.17660000000001</v>
      </c>
      <c r="L781" s="8">
        <v>0.8260788</v>
      </c>
      <c r="M781">
        <v>-232.72069999999999</v>
      </c>
      <c r="N781">
        <v>-377.52370000000002</v>
      </c>
      <c r="O781">
        <v>372.0265</v>
      </c>
      <c r="P781" s="7">
        <v>-798.17660000000001</v>
      </c>
      <c r="Q781">
        <v>2610.623</v>
      </c>
      <c r="R781">
        <v>1241.085</v>
      </c>
      <c r="S781">
        <v>2871.59</v>
      </c>
      <c r="T781" s="6">
        <v>1414.519</v>
      </c>
      <c r="U781">
        <v>0.63131099999999996</v>
      </c>
      <c r="V781">
        <v>409.30279999999999</v>
      </c>
      <c r="W781">
        <v>871.73479999999995</v>
      </c>
      <c r="X781">
        <v>-2314.4169999999999</v>
      </c>
      <c r="Y781" s="3">
        <v>20.792470000000002</v>
      </c>
      <c r="Z781" s="3">
        <v>20.33287</v>
      </c>
      <c r="AA781" s="3">
        <v>20.562670000000001</v>
      </c>
      <c r="AB781" s="5">
        <v>-796.42899999999997</v>
      </c>
      <c r="AC781" s="5">
        <v>2871.59</v>
      </c>
      <c r="AD781" s="5">
        <v>1241.085</v>
      </c>
      <c r="AE781" s="4">
        <v>373.7527</v>
      </c>
      <c r="AF781" s="4">
        <v>1.8689519999999999</v>
      </c>
      <c r="AG781" s="4">
        <v>9.3677999999999997E-2</v>
      </c>
      <c r="AH781" s="4">
        <v>3071.5120000000002</v>
      </c>
      <c r="AI781" s="4">
        <v>654.7183</v>
      </c>
      <c r="AJ781" s="3">
        <v>13.68403</v>
      </c>
      <c r="AL781">
        <v>1170.1817000000001</v>
      </c>
      <c r="AM781">
        <v>4101.9456300000002</v>
      </c>
      <c r="AN781">
        <v>3726.2303000000002</v>
      </c>
      <c r="AP781">
        <v>1028.471</v>
      </c>
    </row>
    <row r="782" spans="1:42" x14ac:dyDescent="0.25">
      <c r="A782" s="1">
        <v>44609</v>
      </c>
      <c r="B782">
        <v>-219.49090000000001</v>
      </c>
      <c r="C782">
        <v>-2797.98</v>
      </c>
      <c r="D782">
        <v>-182.63229999999999</v>
      </c>
      <c r="E782">
        <v>177.9408</v>
      </c>
      <c r="F782">
        <v>-150.4282</v>
      </c>
      <c r="G782">
        <v>4.893205</v>
      </c>
      <c r="H782">
        <v>-300.83920000000001</v>
      </c>
      <c r="I782">
        <v>-11.48372</v>
      </c>
      <c r="J782">
        <v>-3.9760499999999999</v>
      </c>
      <c r="K782">
        <v>-298.7201</v>
      </c>
      <c r="L782" s="8">
        <v>0.85025390000000001</v>
      </c>
      <c r="M782">
        <v>-303.30220000000003</v>
      </c>
      <c r="N782">
        <v>-508.87369999999999</v>
      </c>
      <c r="O782">
        <v>124.86539999999999</v>
      </c>
      <c r="P782" s="7">
        <v>-298.7201</v>
      </c>
      <c r="Q782">
        <v>2574.4949999999999</v>
      </c>
      <c r="R782">
        <v>1299.723</v>
      </c>
      <c r="S782">
        <v>2871.59</v>
      </c>
      <c r="T782" s="6">
        <v>1409.4839999999999</v>
      </c>
      <c r="U782">
        <v>0.47317700000000001</v>
      </c>
      <c r="V782">
        <v>304.8972</v>
      </c>
      <c r="W782">
        <v>870.43010000000004</v>
      </c>
      <c r="X782">
        <v>-2369.8220000000001</v>
      </c>
      <c r="Y782" s="3">
        <v>20.830469999999998</v>
      </c>
      <c r="Z782" s="3">
        <v>20.444379999999999</v>
      </c>
      <c r="AA782" s="3">
        <v>20.637419999999999</v>
      </c>
      <c r="AB782" s="5">
        <v>-300.88189999999997</v>
      </c>
      <c r="AC782" s="5">
        <v>2871.59</v>
      </c>
      <c r="AD782" s="5">
        <v>1299.723</v>
      </c>
      <c r="AE782" s="4">
        <v>373.84550000000002</v>
      </c>
      <c r="AF782" s="4">
        <v>1.0850070000000001</v>
      </c>
      <c r="AG782" s="4">
        <v>8.5014000000000006E-2</v>
      </c>
      <c r="AH782" s="4">
        <v>2771.373</v>
      </c>
      <c r="AI782" s="4">
        <v>247.34520000000001</v>
      </c>
      <c r="AJ782" s="3">
        <v>13.224309999999999</v>
      </c>
      <c r="AL782">
        <v>674.72739999999999</v>
      </c>
      <c r="AM782">
        <v>3393.7337210000001</v>
      </c>
      <c r="AN782">
        <v>3018.7181999999998</v>
      </c>
      <c r="AP782">
        <v>621.19069999999999</v>
      </c>
    </row>
    <row r="783" spans="1:42" x14ac:dyDescent="0.25">
      <c r="A783" s="1">
        <v>44610</v>
      </c>
      <c r="B783">
        <v>-209.77799999999999</v>
      </c>
      <c r="C783">
        <v>-3313.232</v>
      </c>
      <c r="D783">
        <v>-129.0094</v>
      </c>
      <c r="E783">
        <v>183.01400000000001</v>
      </c>
      <c r="F783">
        <v>-108.3381</v>
      </c>
      <c r="G783">
        <v>16.5898</v>
      </c>
      <c r="H783">
        <v>-223.28030000000001</v>
      </c>
      <c r="I783">
        <v>-12.632350000000001</v>
      </c>
      <c r="J783">
        <v>-13.98565</v>
      </c>
      <c r="K783">
        <v>-337.43090000000001</v>
      </c>
      <c r="L783" s="8">
        <v>0.84312889999999996</v>
      </c>
      <c r="M783">
        <v>-327.54399999999998</v>
      </c>
      <c r="N783">
        <v>-531.20950000000005</v>
      </c>
      <c r="O783">
        <v>549.9633</v>
      </c>
      <c r="P783" s="7">
        <v>-337.43090000000001</v>
      </c>
      <c r="Q783">
        <v>2799.4470000000001</v>
      </c>
      <c r="R783">
        <v>1245.6410000000001</v>
      </c>
      <c r="S783">
        <v>2871.59</v>
      </c>
      <c r="T783" s="6">
        <v>1421.297</v>
      </c>
      <c r="U783">
        <v>0.69075900000000001</v>
      </c>
      <c r="V783">
        <v>452.36590000000001</v>
      </c>
      <c r="W783">
        <v>1035.8510000000001</v>
      </c>
      <c r="X783">
        <v>-2262.5569999999998</v>
      </c>
      <c r="Y783" s="3">
        <v>20.75347</v>
      </c>
      <c r="Z783" s="3">
        <v>20.33728</v>
      </c>
      <c r="AA783" s="3">
        <v>20.545380000000002</v>
      </c>
      <c r="AB783" s="5">
        <v>-344.41059999999999</v>
      </c>
      <c r="AC783" s="5">
        <v>2871.59</v>
      </c>
      <c r="AD783" s="5">
        <v>1245.6410000000001</v>
      </c>
      <c r="AE783" s="4">
        <v>373.86930000000001</v>
      </c>
      <c r="AF783" s="4">
        <v>1.4038679999999999</v>
      </c>
      <c r="AG783" s="4">
        <v>0.10536</v>
      </c>
      <c r="AH783" s="4">
        <v>3445.0120000000002</v>
      </c>
      <c r="AI783" s="4">
        <v>283.12869999999998</v>
      </c>
      <c r="AJ783" s="3">
        <v>12.532640000000001</v>
      </c>
      <c r="AL783">
        <v>718.2799</v>
      </c>
      <c r="AM783">
        <v>4103.5192280000001</v>
      </c>
      <c r="AN783">
        <v>3728.1406999999999</v>
      </c>
      <c r="AP783">
        <v>656.99800000000005</v>
      </c>
    </row>
    <row r="784" spans="1:42" x14ac:dyDescent="0.25">
      <c r="A784" s="1">
        <v>44611</v>
      </c>
      <c r="B784">
        <v>-124.3519</v>
      </c>
      <c r="C784">
        <v>-3156.3710000000001</v>
      </c>
      <c r="D784">
        <v>-194.65559999999999</v>
      </c>
      <c r="E784">
        <v>89.086110000000005</v>
      </c>
      <c r="F784">
        <v>-140.61590000000001</v>
      </c>
      <c r="G784">
        <v>-42.659959999999998</v>
      </c>
      <c r="H784">
        <v>-294.82619999999997</v>
      </c>
      <c r="I784">
        <v>-11.84097</v>
      </c>
      <c r="J784">
        <v>-6.0085119999999996</v>
      </c>
      <c r="K784">
        <v>-615.12490000000003</v>
      </c>
      <c r="L784" s="8">
        <v>0.81571479999999996</v>
      </c>
      <c r="M784">
        <v>-270.63839999999999</v>
      </c>
      <c r="N784">
        <v>-420.99860000000001</v>
      </c>
      <c r="O784">
        <v>712.22140000000002</v>
      </c>
      <c r="P784" s="7">
        <v>-615.12490000000003</v>
      </c>
      <c r="Q784">
        <v>2578.8879999999999</v>
      </c>
      <c r="R784">
        <v>1206.9929999999999</v>
      </c>
      <c r="S784">
        <v>2871.59</v>
      </c>
      <c r="T784" s="6">
        <v>1414.607</v>
      </c>
      <c r="U784">
        <v>1.0338309999999999</v>
      </c>
      <c r="V784">
        <v>661.65409999999997</v>
      </c>
      <c r="W784">
        <v>914.97910000000002</v>
      </c>
      <c r="X784">
        <v>-2392.3649999999998</v>
      </c>
      <c r="Y784" s="3">
        <v>20.814299999999999</v>
      </c>
      <c r="Z784" s="3">
        <v>20.41056</v>
      </c>
      <c r="AA784" s="3">
        <v>20.61243</v>
      </c>
      <c r="AB784" s="5">
        <v>-612.70650000000001</v>
      </c>
      <c r="AC784" s="5">
        <v>2871.59</v>
      </c>
      <c r="AD784" s="5">
        <v>1206.9929999999999</v>
      </c>
      <c r="AE784" s="4">
        <v>373.93950000000001</v>
      </c>
      <c r="AF784" s="4">
        <v>1.8667499999999999</v>
      </c>
      <c r="AG784" s="4">
        <v>0.103528</v>
      </c>
      <c r="AH784" s="4">
        <v>3397.9609999999998</v>
      </c>
      <c r="AI784" s="4">
        <v>503.68599999999998</v>
      </c>
      <c r="AJ784" s="3">
        <v>12.734030000000001</v>
      </c>
      <c r="AL784">
        <v>986.64599999999996</v>
      </c>
      <c r="AM784">
        <v>4277.5567780000001</v>
      </c>
      <c r="AN784">
        <v>3901.6469999999999</v>
      </c>
      <c r="AP784">
        <v>877.62549999999999</v>
      </c>
    </row>
    <row r="785" spans="1:42" x14ac:dyDescent="0.25">
      <c r="A785" s="1">
        <v>44612</v>
      </c>
      <c r="B785">
        <v>-52.702080000000002</v>
      </c>
      <c r="C785">
        <v>-2296.8980000000001</v>
      </c>
      <c r="D785">
        <v>274.66550000000001</v>
      </c>
      <c r="E785">
        <v>284.76069999999999</v>
      </c>
      <c r="F785">
        <v>76.253299999999996</v>
      </c>
      <c r="G785">
        <v>163.3074</v>
      </c>
      <c r="H785">
        <v>119.4962</v>
      </c>
      <c r="I785">
        <v>-8.7126009999999994</v>
      </c>
      <c r="J785">
        <v>-3.6991309999999999</v>
      </c>
      <c r="K785">
        <v>-1672.8030000000001</v>
      </c>
      <c r="L785" s="8">
        <v>0.86801269999999997</v>
      </c>
      <c r="M785">
        <v>-209.65600000000001</v>
      </c>
      <c r="N785">
        <v>-310.25209999999998</v>
      </c>
      <c r="O785">
        <v>826.0453</v>
      </c>
      <c r="P785" s="7">
        <v>-1672.8030000000001</v>
      </c>
      <c r="Q785">
        <v>4698.7209999999995</v>
      </c>
      <c r="R785">
        <v>0</v>
      </c>
      <c r="S785">
        <v>273.47550000000001</v>
      </c>
      <c r="T785" s="6">
        <v>0</v>
      </c>
      <c r="U785">
        <v>1.1476</v>
      </c>
      <c r="V785">
        <v>688.76559999999995</v>
      </c>
      <c r="W785">
        <v>1373.1420000000001</v>
      </c>
      <c r="X785">
        <v>-338.16410000000002</v>
      </c>
      <c r="Y785" s="3">
        <v>20.001609999999999</v>
      </c>
      <c r="Z785" s="3">
        <v>19.907350000000001</v>
      </c>
      <c r="AA785" s="3">
        <v>19.95448</v>
      </c>
      <c r="AB785" s="5">
        <v>-1683.1210000000001</v>
      </c>
      <c r="AC785" s="5">
        <v>273.47550000000001</v>
      </c>
      <c r="AD785" s="5">
        <v>0</v>
      </c>
      <c r="AE785" s="4">
        <v>373.65839999999997</v>
      </c>
      <c r="AF785" s="4">
        <v>3.4854080000000001</v>
      </c>
      <c r="AG785" s="4">
        <v>0.17397099999999999</v>
      </c>
      <c r="AH785" s="4">
        <v>5729.75</v>
      </c>
      <c r="AI785" s="4">
        <v>1262.345</v>
      </c>
      <c r="AJ785" s="3">
        <v>14.515969999999999</v>
      </c>
      <c r="AL785">
        <v>2056.7793999999999</v>
      </c>
      <c r="AM785">
        <v>7369.4127790000002</v>
      </c>
      <c r="AN785">
        <v>6992.0950000000003</v>
      </c>
      <c r="AP785">
        <v>1636.0034000000001</v>
      </c>
    </row>
    <row r="786" spans="1:42" x14ac:dyDescent="0.25">
      <c r="A786" s="1">
        <v>44613</v>
      </c>
      <c r="B786">
        <v>-85.073970000000003</v>
      </c>
      <c r="C786">
        <v>-1669.452</v>
      </c>
      <c r="D786">
        <v>57.338509999999999</v>
      </c>
      <c r="E786">
        <v>23.381959999999999</v>
      </c>
      <c r="F786">
        <v>31.367550000000001</v>
      </c>
      <c r="G786">
        <v>38.185459999999999</v>
      </c>
      <c r="H786">
        <v>28.61308</v>
      </c>
      <c r="I786">
        <v>-8.9587339999999998</v>
      </c>
      <c r="J786">
        <v>-0.485765</v>
      </c>
      <c r="K786">
        <v>-954.65419999999995</v>
      </c>
      <c r="L786" s="8">
        <v>0.85845020000000005</v>
      </c>
      <c r="M786">
        <v>-244.8648</v>
      </c>
      <c r="N786">
        <v>-416.28059999999999</v>
      </c>
      <c r="O786">
        <v>213.7542</v>
      </c>
      <c r="P786" s="7">
        <v>-954.65419999999995</v>
      </c>
      <c r="Q786">
        <v>5033.2489999999998</v>
      </c>
      <c r="R786">
        <v>0</v>
      </c>
      <c r="S786">
        <v>273.47550000000001</v>
      </c>
      <c r="T786" s="6">
        <v>0</v>
      </c>
      <c r="U786">
        <v>1.10321</v>
      </c>
      <c r="V786">
        <v>646.41980000000001</v>
      </c>
      <c r="W786">
        <v>1420.587</v>
      </c>
      <c r="X786">
        <v>-58.59599</v>
      </c>
      <c r="Y786" s="3">
        <v>19.999790000000001</v>
      </c>
      <c r="Z786" s="3">
        <v>19.7333</v>
      </c>
      <c r="AA786" s="3">
        <v>19.86655</v>
      </c>
      <c r="AB786" s="5">
        <v>-956.78110000000004</v>
      </c>
      <c r="AC786" s="5">
        <v>273.47550000000001</v>
      </c>
      <c r="AD786" s="5">
        <v>0</v>
      </c>
      <c r="AE786" s="4">
        <v>373.65839999999997</v>
      </c>
      <c r="AF786" s="4">
        <v>2.69773</v>
      </c>
      <c r="AG786" s="4">
        <v>0.16514400000000001</v>
      </c>
      <c r="AH786" s="4">
        <v>5418.43</v>
      </c>
      <c r="AI786" s="4">
        <v>786.53859999999997</v>
      </c>
      <c r="AJ786" s="3">
        <v>14.321529999999999</v>
      </c>
      <c r="AL786">
        <v>1330.4395</v>
      </c>
      <c r="AM786">
        <v>6581.4898739999999</v>
      </c>
      <c r="AN786">
        <v>6204.9686000000002</v>
      </c>
      <c r="AP786">
        <v>1160.1969999999999</v>
      </c>
    </row>
    <row r="787" spans="1:42" x14ac:dyDescent="0.25">
      <c r="A787" s="1">
        <v>44614</v>
      </c>
      <c r="B787">
        <v>-208.69640000000001</v>
      </c>
      <c r="C787">
        <v>-2513.5129999999999</v>
      </c>
      <c r="D787">
        <v>-362.98259999999999</v>
      </c>
      <c r="E787">
        <v>-79.672070000000005</v>
      </c>
      <c r="F787">
        <v>-175.8313</v>
      </c>
      <c r="G787">
        <v>-115.7495</v>
      </c>
      <c r="H787">
        <v>-370.7869</v>
      </c>
      <c r="I787">
        <v>-12.72814</v>
      </c>
      <c r="J787">
        <v>-19.38796</v>
      </c>
      <c r="K787">
        <v>-299.19240000000002</v>
      </c>
      <c r="L787" s="8">
        <v>0.89167739999999995</v>
      </c>
      <c r="M787">
        <v>-433.87049999999999</v>
      </c>
      <c r="N787">
        <v>-726.19309999999996</v>
      </c>
      <c r="O787">
        <v>467.18439999999998</v>
      </c>
      <c r="P787" s="7">
        <v>-299.19240000000002</v>
      </c>
      <c r="Q787">
        <v>3096.962</v>
      </c>
      <c r="R787">
        <v>1240.5119999999999</v>
      </c>
      <c r="S787">
        <v>2871.59</v>
      </c>
      <c r="T787" s="6">
        <v>1430.8119999999999</v>
      </c>
      <c r="U787">
        <v>0.716028</v>
      </c>
      <c r="V787">
        <v>441.99009999999998</v>
      </c>
      <c r="W787">
        <v>1162.972</v>
      </c>
      <c r="X787">
        <v>-2040.991</v>
      </c>
      <c r="Y787" s="3">
        <v>20.65232</v>
      </c>
      <c r="Z787" s="3">
        <v>20.123930000000001</v>
      </c>
      <c r="AA787" s="3">
        <v>20.388120000000001</v>
      </c>
      <c r="AB787" s="5">
        <v>-308.40120000000002</v>
      </c>
      <c r="AC787" s="5">
        <v>2871.59</v>
      </c>
      <c r="AD787" s="5">
        <v>1240.5119999999999</v>
      </c>
      <c r="AE787" s="4">
        <v>373.65839999999997</v>
      </c>
      <c r="AF787" s="4">
        <v>1.43777</v>
      </c>
      <c r="AG787" s="4">
        <v>0.11229500000000001</v>
      </c>
      <c r="AH787" s="4">
        <v>3678.5940000000001</v>
      </c>
      <c r="AI787" s="4">
        <v>253.5266</v>
      </c>
      <c r="AJ787" s="3">
        <v>12.622920000000001</v>
      </c>
      <c r="AL787">
        <v>682.05960000000005</v>
      </c>
      <c r="AM787">
        <v>4307.3290649999999</v>
      </c>
      <c r="AN787">
        <v>3932.1206000000002</v>
      </c>
      <c r="AP787">
        <v>627.18499999999995</v>
      </c>
    </row>
    <row r="788" spans="1:42" x14ac:dyDescent="0.25">
      <c r="A788" s="1">
        <v>44615</v>
      </c>
      <c r="B788">
        <v>-322.51850000000002</v>
      </c>
      <c r="C788">
        <v>-3824.19</v>
      </c>
      <c r="D788">
        <v>-86.812460000000002</v>
      </c>
      <c r="E788">
        <v>211.3794</v>
      </c>
      <c r="F788">
        <v>-98.730029999999999</v>
      </c>
      <c r="G788">
        <v>49.275889999999997</v>
      </c>
      <c r="H788">
        <v>-217.58779999999999</v>
      </c>
      <c r="I788">
        <v>-15.3795</v>
      </c>
      <c r="J788">
        <v>-25.029450000000001</v>
      </c>
      <c r="K788">
        <v>-1.068589</v>
      </c>
      <c r="L788" s="8">
        <v>0.88055190000000005</v>
      </c>
      <c r="M788">
        <v>-485.7276</v>
      </c>
      <c r="N788">
        <v>-805.56870000000004</v>
      </c>
      <c r="O788">
        <v>1106.78</v>
      </c>
      <c r="P788" s="7">
        <v>-1.068589</v>
      </c>
      <c r="Q788">
        <v>3718.7469999999998</v>
      </c>
      <c r="R788">
        <v>1291.712</v>
      </c>
      <c r="S788">
        <v>2871.59</v>
      </c>
      <c r="T788" s="6">
        <v>1436.079</v>
      </c>
      <c r="U788">
        <v>0.49866300000000002</v>
      </c>
      <c r="V788">
        <v>313.9692</v>
      </c>
      <c r="W788">
        <v>1748.972</v>
      </c>
      <c r="X788">
        <v>-1962.299</v>
      </c>
      <c r="Y788" s="3">
        <v>20.607669999999999</v>
      </c>
      <c r="Z788" s="3">
        <v>20.02478</v>
      </c>
      <c r="AA788" s="3">
        <v>20.316230000000001</v>
      </c>
      <c r="AB788" s="5">
        <v>-1.0457179999999999</v>
      </c>
      <c r="AC788" s="5">
        <v>2871.59</v>
      </c>
      <c r="AD788" s="5">
        <v>1291.712</v>
      </c>
      <c r="AE788" s="4">
        <v>373.69909999999999</v>
      </c>
      <c r="AF788" s="4">
        <v>1.3631800000000001</v>
      </c>
      <c r="AG788" s="4">
        <v>0.151897</v>
      </c>
      <c r="AH788" s="4">
        <v>5008.4650000000001</v>
      </c>
      <c r="AI788" s="4">
        <v>0.85965100000000005</v>
      </c>
      <c r="AJ788" s="3">
        <v>10.928129999999999</v>
      </c>
      <c r="AL788">
        <v>374.74481800000001</v>
      </c>
      <c r="AM788">
        <v>5384.5388279999997</v>
      </c>
      <c r="AN788">
        <v>5009.3246509999999</v>
      </c>
      <c r="AP788">
        <v>374.55875099999997</v>
      </c>
    </row>
    <row r="789" spans="1:42" x14ac:dyDescent="0.25">
      <c r="A789" s="1">
        <v>44616</v>
      </c>
      <c r="B789">
        <v>-191.8793</v>
      </c>
      <c r="C789">
        <v>-3756.7559999999999</v>
      </c>
      <c r="D789">
        <v>-209.28970000000001</v>
      </c>
      <c r="E789">
        <v>96.821719999999999</v>
      </c>
      <c r="F789">
        <v>-122.36150000000001</v>
      </c>
      <c r="G789">
        <v>-52.0214</v>
      </c>
      <c r="H789">
        <v>-301.13200000000001</v>
      </c>
      <c r="I789">
        <v>-12.59172</v>
      </c>
      <c r="J789">
        <v>-11.47907</v>
      </c>
      <c r="K789">
        <v>-287.14580000000001</v>
      </c>
      <c r="L789" s="8">
        <v>0.82820309999999997</v>
      </c>
      <c r="M789">
        <v>-315.57350000000002</v>
      </c>
      <c r="N789">
        <v>-499.03050000000002</v>
      </c>
      <c r="O789">
        <v>791.86779999999999</v>
      </c>
      <c r="P789" s="7">
        <v>-287.14580000000001</v>
      </c>
      <c r="Q789">
        <v>3385.4870000000001</v>
      </c>
      <c r="R789">
        <v>1235.0029999999999</v>
      </c>
      <c r="S789">
        <v>2871.59</v>
      </c>
      <c r="T789" s="6">
        <v>1431.846</v>
      </c>
      <c r="U789">
        <v>0.77534000000000003</v>
      </c>
      <c r="V789">
        <v>510.8766</v>
      </c>
      <c r="W789">
        <v>1485.49</v>
      </c>
      <c r="X789">
        <v>-2061.835</v>
      </c>
      <c r="Y789" s="3">
        <v>20.65709</v>
      </c>
      <c r="Z789" s="3">
        <v>20.043060000000001</v>
      </c>
      <c r="AA789" s="3">
        <v>20.350069999999999</v>
      </c>
      <c r="AB789" s="5">
        <v>-270.03469999999999</v>
      </c>
      <c r="AC789" s="5">
        <v>2871.59</v>
      </c>
      <c r="AD789" s="5">
        <v>1235.0029999999999</v>
      </c>
      <c r="AE789" s="4">
        <v>373.75700000000001</v>
      </c>
      <c r="AF789" s="4">
        <v>1.470175</v>
      </c>
      <c r="AG789" s="4">
        <v>0.13170699999999999</v>
      </c>
      <c r="AH789" s="4">
        <v>4346.2449999999999</v>
      </c>
      <c r="AI789" s="4">
        <v>221.98670000000001</v>
      </c>
      <c r="AJ789" s="3">
        <v>12.012499999999999</v>
      </c>
      <c r="AL789">
        <v>643.79169999999999</v>
      </c>
      <c r="AM789">
        <v>4943.5905819999998</v>
      </c>
      <c r="AN789">
        <v>4568.2317000000003</v>
      </c>
      <c r="AP789">
        <v>595.74369999999999</v>
      </c>
    </row>
    <row r="790" spans="1:42" x14ac:dyDescent="0.25">
      <c r="A790" s="1">
        <v>44617</v>
      </c>
      <c r="B790">
        <v>-371.93430000000001</v>
      </c>
      <c r="C790">
        <v>-3831.8539999999998</v>
      </c>
      <c r="D790">
        <v>-114.8545</v>
      </c>
      <c r="E790">
        <v>214.1765</v>
      </c>
      <c r="F790">
        <v>-86.653739999999999</v>
      </c>
      <c r="G790">
        <v>43.670349999999999</v>
      </c>
      <c r="H790">
        <v>-260.15550000000002</v>
      </c>
      <c r="I790">
        <v>-16.37153</v>
      </c>
      <c r="J790">
        <v>-17.083379999999998</v>
      </c>
      <c r="K790">
        <v>-8.4925660000000001</v>
      </c>
      <c r="L790" s="8">
        <v>0.81773750000000001</v>
      </c>
      <c r="M790">
        <v>-388.69869999999997</v>
      </c>
      <c r="N790">
        <v>-539.53290000000004</v>
      </c>
      <c r="O790">
        <v>1606.4010000000001</v>
      </c>
      <c r="P790" s="7">
        <v>-8.4925660000000001</v>
      </c>
      <c r="Q790">
        <v>3476.8470000000002</v>
      </c>
      <c r="R790">
        <v>1328.306</v>
      </c>
      <c r="S790">
        <v>2871.59</v>
      </c>
      <c r="T790" s="6">
        <v>1434.028</v>
      </c>
      <c r="U790">
        <v>0.456314</v>
      </c>
      <c r="V790">
        <v>286.19139999999999</v>
      </c>
      <c r="W790">
        <v>1540.3879999999999</v>
      </c>
      <c r="X790">
        <v>-2011.3810000000001</v>
      </c>
      <c r="Y790" s="3">
        <v>20.63411</v>
      </c>
      <c r="Z790" s="3">
        <v>20.030460000000001</v>
      </c>
      <c r="AA790" s="3">
        <v>20.332280000000001</v>
      </c>
      <c r="AB790" s="5">
        <v>-12.160069999999999</v>
      </c>
      <c r="AC790" s="5">
        <v>2871.59</v>
      </c>
      <c r="AD790" s="5">
        <v>1328.306</v>
      </c>
      <c r="AE790" s="4">
        <v>373.77069999999998</v>
      </c>
      <c r="AF790" s="4">
        <v>1.7532449999999999</v>
      </c>
      <c r="AG790" s="4">
        <v>0.15986</v>
      </c>
      <c r="AH790" s="4">
        <v>5301.6490000000003</v>
      </c>
      <c r="AI790" s="4">
        <v>9.9963999999999995</v>
      </c>
      <c r="AJ790" s="3">
        <v>10.03021</v>
      </c>
      <c r="AL790">
        <v>385.93077</v>
      </c>
      <c r="AM790">
        <v>5687.329205</v>
      </c>
      <c r="AN790">
        <v>5311.6454000000003</v>
      </c>
      <c r="AP790">
        <v>383.76710000000003</v>
      </c>
    </row>
    <row r="791" spans="1:42" x14ac:dyDescent="0.25">
      <c r="A791" s="1">
        <v>44618</v>
      </c>
      <c r="B791">
        <v>-140.9477</v>
      </c>
      <c r="C791">
        <v>-3572.4409999999998</v>
      </c>
      <c r="D791">
        <v>-268.36529999999999</v>
      </c>
      <c r="E791">
        <v>120.68519999999999</v>
      </c>
      <c r="F791">
        <v>-126.1027</v>
      </c>
      <c r="G791">
        <v>-75.587450000000004</v>
      </c>
      <c r="H791">
        <v>-344.61829999999998</v>
      </c>
      <c r="I791">
        <v>-9.8616340000000005</v>
      </c>
      <c r="J791">
        <v>-12.30214</v>
      </c>
      <c r="K791">
        <v>-1122.2940000000001</v>
      </c>
      <c r="L791" s="8">
        <v>0.81511219999999995</v>
      </c>
      <c r="M791">
        <v>-214.04910000000001</v>
      </c>
      <c r="N791">
        <v>-343.57929999999999</v>
      </c>
      <c r="O791">
        <v>622.09469999999999</v>
      </c>
      <c r="P791" s="7">
        <v>-1122.2940000000001</v>
      </c>
      <c r="Q791">
        <v>3132.0920000000001</v>
      </c>
      <c r="R791">
        <v>1254.9179999999999</v>
      </c>
      <c r="S791">
        <v>2871.59</v>
      </c>
      <c r="T791" s="6">
        <v>1427.2</v>
      </c>
      <c r="U791">
        <v>0.61147899999999999</v>
      </c>
      <c r="V791">
        <v>390.69139999999999</v>
      </c>
      <c r="W791">
        <v>1278.2529999999999</v>
      </c>
      <c r="X791">
        <v>-2137.56</v>
      </c>
      <c r="Y791" s="3">
        <v>20.706209999999999</v>
      </c>
      <c r="Z791" s="3">
        <v>20.09037</v>
      </c>
      <c r="AA791" s="3">
        <v>20.398289999999999</v>
      </c>
      <c r="AB791" s="5">
        <v>-1131.019</v>
      </c>
      <c r="AC791" s="5">
        <v>2871.59</v>
      </c>
      <c r="AD791" s="5">
        <v>1254.9179999999999</v>
      </c>
      <c r="AE791" s="4">
        <v>373.83499999999998</v>
      </c>
      <c r="AF791" s="4">
        <v>2.506332</v>
      </c>
      <c r="AG791" s="4">
        <v>0.11795600000000001</v>
      </c>
      <c r="AH791" s="4">
        <v>3887.5569999999998</v>
      </c>
      <c r="AI791" s="4">
        <v>925.92190000000005</v>
      </c>
      <c r="AJ791" s="3">
        <v>13.830209999999999</v>
      </c>
      <c r="AL791">
        <v>1504.854</v>
      </c>
      <c r="AM791">
        <v>5189.9381880000001</v>
      </c>
      <c r="AN791">
        <v>4813.4789000000001</v>
      </c>
      <c r="AP791">
        <v>1299.7569000000001</v>
      </c>
    </row>
    <row r="792" spans="1:42" x14ac:dyDescent="0.25">
      <c r="A792" s="1">
        <v>44619</v>
      </c>
      <c r="B792">
        <v>-36.626089999999998</v>
      </c>
      <c r="C792">
        <v>-1686.5989999999999</v>
      </c>
      <c r="D792">
        <v>165.3135</v>
      </c>
      <c r="E792">
        <v>245.22120000000001</v>
      </c>
      <c r="F792">
        <v>28.542490000000001</v>
      </c>
      <c r="G792">
        <v>114.8407</v>
      </c>
      <c r="H792">
        <v>-10.85014</v>
      </c>
      <c r="I792">
        <v>-5.9727050000000004</v>
      </c>
      <c r="J792">
        <v>-5.2021999999999999E-2</v>
      </c>
      <c r="K792">
        <v>-1536.704</v>
      </c>
      <c r="L792" s="8">
        <v>0.79451289999999997</v>
      </c>
      <c r="M792">
        <v>-113.62090000000001</v>
      </c>
      <c r="N792">
        <v>-179.8612</v>
      </c>
      <c r="O792">
        <v>87.176910000000007</v>
      </c>
      <c r="P792" s="7">
        <v>-1536.704</v>
      </c>
      <c r="Q792">
        <v>4424.8069999999998</v>
      </c>
      <c r="R792">
        <v>0</v>
      </c>
      <c r="S792">
        <v>273.47550000000001</v>
      </c>
      <c r="T792" s="6">
        <v>0</v>
      </c>
      <c r="U792">
        <v>0.81628100000000003</v>
      </c>
      <c r="V792">
        <v>492.51209999999998</v>
      </c>
      <c r="W792">
        <v>993.02419999999995</v>
      </c>
      <c r="X792">
        <v>-247.83439999999999</v>
      </c>
      <c r="Y792" s="3">
        <v>20.001580000000001</v>
      </c>
      <c r="Z792" s="3">
        <v>19.878789999999999</v>
      </c>
      <c r="AA792" s="3">
        <v>19.940180000000002</v>
      </c>
      <c r="AB792" s="5">
        <v>-1546.97</v>
      </c>
      <c r="AC792" s="5">
        <v>273.47550000000001</v>
      </c>
      <c r="AD792" s="5">
        <v>0</v>
      </c>
      <c r="AE792" s="4">
        <v>373.65839999999997</v>
      </c>
      <c r="AF792" s="4">
        <v>2.7882069999999999</v>
      </c>
      <c r="AG792" s="4">
        <v>0.142012</v>
      </c>
      <c r="AH792" s="4">
        <v>4636.5919999999996</v>
      </c>
      <c r="AI792" s="4">
        <v>1271.2719999999999</v>
      </c>
      <c r="AJ792" s="3">
        <v>15.597569999999999</v>
      </c>
      <c r="AL792">
        <v>1920.6284000000001</v>
      </c>
      <c r="AM792">
        <v>6284.4526189999997</v>
      </c>
      <c r="AN792">
        <v>5907.8639999999996</v>
      </c>
      <c r="AP792">
        <v>1644.9304</v>
      </c>
    </row>
    <row r="793" spans="1:42" x14ac:dyDescent="0.25">
      <c r="A793" s="1">
        <v>44620</v>
      </c>
      <c r="B793">
        <v>-75.111419999999995</v>
      </c>
      <c r="C793">
        <v>-1460.7139999999999</v>
      </c>
      <c r="D793">
        <v>22.986719999999998</v>
      </c>
      <c r="E793">
        <v>65.837490000000003</v>
      </c>
      <c r="F793">
        <v>21.514949999999999</v>
      </c>
      <c r="G793">
        <v>30.49718</v>
      </c>
      <c r="H793">
        <v>8.8060419999999997</v>
      </c>
      <c r="I793">
        <v>-6.0718310000000004</v>
      </c>
      <c r="J793">
        <v>1.477E-3</v>
      </c>
      <c r="K793">
        <v>-1531.9880000000001</v>
      </c>
      <c r="L793" s="8">
        <v>0.80898829999999999</v>
      </c>
      <c r="M793">
        <v>-129.9102</v>
      </c>
      <c r="N793">
        <v>-218.30860000000001</v>
      </c>
      <c r="O793">
        <v>0</v>
      </c>
      <c r="P793" s="7">
        <v>-1567.576</v>
      </c>
      <c r="Q793">
        <v>4812.8869999999997</v>
      </c>
      <c r="R793">
        <v>0</v>
      </c>
      <c r="S793">
        <v>273.47550000000001</v>
      </c>
      <c r="T793" s="6">
        <v>0</v>
      </c>
      <c r="U793">
        <v>0.58387299999999998</v>
      </c>
      <c r="V793">
        <v>365.42399999999998</v>
      </c>
      <c r="W793">
        <v>1166.4649999999999</v>
      </c>
      <c r="X793">
        <v>-37.332889999999999</v>
      </c>
      <c r="Y793" s="3">
        <v>19.999890000000001</v>
      </c>
      <c r="Z793" s="3">
        <v>19.676960000000001</v>
      </c>
      <c r="AA793" s="3">
        <v>19.838419999999999</v>
      </c>
      <c r="AB793" s="5">
        <v>-1565.8209999999999</v>
      </c>
      <c r="AC793" s="5">
        <v>273.47550000000001</v>
      </c>
      <c r="AD793" s="5">
        <v>0</v>
      </c>
      <c r="AE793" s="4">
        <v>373.65839999999997</v>
      </c>
      <c r="AF793" s="4">
        <v>2.9287649999999998</v>
      </c>
      <c r="AG793" s="4">
        <v>0.15146599999999999</v>
      </c>
      <c r="AH793" s="4">
        <v>4952.7089999999998</v>
      </c>
      <c r="AI793" s="4">
        <v>1286.528</v>
      </c>
      <c r="AJ793" s="3">
        <v>15.74583</v>
      </c>
      <c r="AL793">
        <v>1939.4793999999999</v>
      </c>
      <c r="AM793">
        <v>6615.9756310000002</v>
      </c>
      <c r="AN793">
        <v>6239.2370000000001</v>
      </c>
      <c r="AP793">
        <v>1660.1864</v>
      </c>
    </row>
    <row r="794" spans="1:42" x14ac:dyDescent="0.25">
      <c r="A794" s="1">
        <v>44621</v>
      </c>
      <c r="B794">
        <v>-43.217680000000001</v>
      </c>
      <c r="C794">
        <v>-1676.0139999999999</v>
      </c>
      <c r="D794">
        <v>-532.63340000000005</v>
      </c>
      <c r="E794">
        <v>-181.03270000000001</v>
      </c>
      <c r="F794">
        <v>-271.91669999999999</v>
      </c>
      <c r="G794">
        <v>-223.89949999999999</v>
      </c>
      <c r="H794">
        <v>-527.94870000000003</v>
      </c>
      <c r="I794">
        <v>-6.9779749999999998</v>
      </c>
      <c r="J794">
        <v>3.516699</v>
      </c>
      <c r="K794">
        <v>-1472.3019999999999</v>
      </c>
      <c r="L794" s="8">
        <v>0.79139809999999999</v>
      </c>
      <c r="M794">
        <v>-121.24160000000001</v>
      </c>
      <c r="N794">
        <v>-193.1163</v>
      </c>
      <c r="O794">
        <v>0</v>
      </c>
      <c r="P794" s="7">
        <v>-1472.3019999999999</v>
      </c>
      <c r="Q794">
        <v>2038.471</v>
      </c>
      <c r="R794">
        <v>1236.5609999999999</v>
      </c>
      <c r="S794">
        <v>2871.59</v>
      </c>
      <c r="T794" s="6">
        <v>1408.2670000000001</v>
      </c>
      <c r="U794">
        <v>0.66129499999999997</v>
      </c>
      <c r="V794">
        <v>418.14089999999999</v>
      </c>
      <c r="W794">
        <v>421.30149999999998</v>
      </c>
      <c r="X794">
        <v>-2488.5279999999998</v>
      </c>
      <c r="Y794" s="3">
        <v>20.855049999999999</v>
      </c>
      <c r="Z794" s="3">
        <v>20.368749999999999</v>
      </c>
      <c r="AA794" s="3">
        <v>20.611899999999999</v>
      </c>
      <c r="AB794" s="5">
        <v>-1485.6590000000001</v>
      </c>
      <c r="AC794" s="5">
        <v>2871.59</v>
      </c>
      <c r="AD794" s="5">
        <v>1236.5609999999999</v>
      </c>
      <c r="AE794" s="4">
        <v>373.6721</v>
      </c>
      <c r="AF794" s="4">
        <v>2.2292299999999998</v>
      </c>
      <c r="AG794" s="4">
        <v>6.3920000000000005E-2</v>
      </c>
      <c r="AH794" s="4">
        <v>2081.0500000000002</v>
      </c>
      <c r="AI794" s="4">
        <v>1221.3119999999999</v>
      </c>
      <c r="AJ794" s="3">
        <v>15.56667</v>
      </c>
      <c r="AL794">
        <v>1859.3311000000001</v>
      </c>
      <c r="AM794">
        <v>3678.3272499999998</v>
      </c>
      <c r="AN794">
        <v>3302.3620000000001</v>
      </c>
      <c r="AP794">
        <v>1594.9840999999999</v>
      </c>
    </row>
    <row r="795" spans="1:42" x14ac:dyDescent="0.25">
      <c r="A795" s="1">
        <v>44622</v>
      </c>
      <c r="B795">
        <v>-84.421130000000005</v>
      </c>
      <c r="C795">
        <v>-1991.6790000000001</v>
      </c>
      <c r="D795">
        <v>-263.96789999999999</v>
      </c>
      <c r="E795">
        <v>132.27600000000001</v>
      </c>
      <c r="F795">
        <v>-252.4622</v>
      </c>
      <c r="G795">
        <v>-54.021210000000004</v>
      </c>
      <c r="H795">
        <v>-412.73250000000002</v>
      </c>
      <c r="I795">
        <v>-6.7973600000000003</v>
      </c>
      <c r="J795">
        <v>0.40406500000000001</v>
      </c>
      <c r="K795">
        <v>-1718.124</v>
      </c>
      <c r="L795" s="8">
        <v>0.77737369999999995</v>
      </c>
      <c r="M795">
        <v>-111.1392</v>
      </c>
      <c r="N795">
        <v>-158.2972</v>
      </c>
      <c r="O795">
        <v>35.129309999999997</v>
      </c>
      <c r="P795" s="7">
        <v>-2522.1370000000002</v>
      </c>
      <c r="Q795">
        <v>1622.97</v>
      </c>
      <c r="R795">
        <v>1327.9280000000001</v>
      </c>
      <c r="S795">
        <v>2871.59</v>
      </c>
      <c r="T795" s="6">
        <v>1389.9639999999999</v>
      </c>
      <c r="U795">
        <v>0.43266100000000002</v>
      </c>
      <c r="V795">
        <v>275.33969999999999</v>
      </c>
      <c r="W795">
        <v>249.52199999999999</v>
      </c>
      <c r="X795">
        <v>-2814.1869999999999</v>
      </c>
      <c r="Y795" s="3">
        <v>21.010090000000002</v>
      </c>
      <c r="Z795" s="3">
        <v>20.733350000000002</v>
      </c>
      <c r="AA795" s="3">
        <v>20.87172</v>
      </c>
      <c r="AB795" s="5">
        <v>-2531.7710000000002</v>
      </c>
      <c r="AC795" s="5">
        <v>2871.59</v>
      </c>
      <c r="AD795" s="5">
        <v>1327.9280000000001</v>
      </c>
      <c r="AE795" s="4">
        <v>373.84219999999999</v>
      </c>
      <c r="AF795" s="4">
        <v>3.0432350000000001</v>
      </c>
      <c r="AG795" s="4">
        <v>5.212E-2</v>
      </c>
      <c r="AH795" s="4">
        <v>1687.817</v>
      </c>
      <c r="AI795" s="4">
        <v>1602.8150000000001</v>
      </c>
      <c r="AJ795" s="3">
        <v>15.918749999999999</v>
      </c>
      <c r="AL795">
        <v>2905.6131999999998</v>
      </c>
      <c r="AM795">
        <v>3667.569555</v>
      </c>
      <c r="AN795">
        <v>3290.6320000000001</v>
      </c>
      <c r="AP795">
        <v>1976.6572000000001</v>
      </c>
    </row>
    <row r="796" spans="1:42" x14ac:dyDescent="0.25">
      <c r="A796" s="1">
        <v>44623</v>
      </c>
      <c r="B796">
        <v>1.843782</v>
      </c>
      <c r="C796">
        <v>-1512.7819999999999</v>
      </c>
      <c r="D796">
        <v>-278.94909999999999</v>
      </c>
      <c r="E796">
        <v>83.981179999999995</v>
      </c>
      <c r="F796">
        <v>-263.54059999999998</v>
      </c>
      <c r="G796">
        <v>-72.485079999999996</v>
      </c>
      <c r="H796">
        <v>-420.4504</v>
      </c>
      <c r="I796">
        <v>-6.8123560000000003</v>
      </c>
      <c r="J796">
        <v>-10.146739999999999</v>
      </c>
      <c r="K796">
        <v>-1849.252</v>
      </c>
      <c r="L796" s="8">
        <v>0.84753880000000004</v>
      </c>
      <c r="M796">
        <v>-161.56909999999999</v>
      </c>
      <c r="N796">
        <v>-259.43599999999998</v>
      </c>
      <c r="O796">
        <v>0</v>
      </c>
      <c r="P796" s="7">
        <v>-2087.79</v>
      </c>
      <c r="Q796">
        <v>1270.3720000000001</v>
      </c>
      <c r="R796">
        <v>1205.31</v>
      </c>
      <c r="S796">
        <v>2871.59</v>
      </c>
      <c r="T796" s="6">
        <v>1371.7650000000001</v>
      </c>
      <c r="U796">
        <v>0.91961099999999996</v>
      </c>
      <c r="V796">
        <v>557.67909999999995</v>
      </c>
      <c r="W796">
        <v>149.93539999999999</v>
      </c>
      <c r="X796">
        <v>-3149.9209999999998</v>
      </c>
      <c r="Y796" s="3">
        <v>21.15578</v>
      </c>
      <c r="Z796" s="3">
        <v>21.067779999999999</v>
      </c>
      <c r="AA796" s="3">
        <v>21.11178</v>
      </c>
      <c r="AB796" s="5">
        <v>-2115.748</v>
      </c>
      <c r="AC796" s="5">
        <v>2871.59</v>
      </c>
      <c r="AD796" s="5">
        <v>1205.31</v>
      </c>
      <c r="AE796" s="4">
        <v>374.11660000000001</v>
      </c>
      <c r="AF796" s="4">
        <v>2.638646</v>
      </c>
      <c r="AG796" s="4">
        <v>3.9965000000000001E-2</v>
      </c>
      <c r="AH796" s="4">
        <v>1290.973</v>
      </c>
      <c r="AI796" s="4">
        <v>1676.51</v>
      </c>
      <c r="AJ796" s="3">
        <v>16.207989999999999</v>
      </c>
      <c r="AL796">
        <v>2489.8645999999999</v>
      </c>
      <c r="AM796">
        <v>3344.2782109999998</v>
      </c>
      <c r="AN796">
        <v>2967.4830000000002</v>
      </c>
      <c r="AP796">
        <v>2050.6266000000001</v>
      </c>
    </row>
    <row r="797" spans="1:42" x14ac:dyDescent="0.25">
      <c r="A797" s="1">
        <v>44624</v>
      </c>
      <c r="B797">
        <v>-11.564640000000001</v>
      </c>
      <c r="C797">
        <v>-1745.7470000000001</v>
      </c>
      <c r="D797">
        <v>-187.05590000000001</v>
      </c>
      <c r="E797">
        <v>166.1584</v>
      </c>
      <c r="F797">
        <v>-206.21279999999999</v>
      </c>
      <c r="G797">
        <v>-12.682790000000001</v>
      </c>
      <c r="H797">
        <v>-279.68619999999999</v>
      </c>
      <c r="I797">
        <v>-6.6807230000000004</v>
      </c>
      <c r="J797">
        <v>-15.31832</v>
      </c>
      <c r="K797">
        <v>-2018.53</v>
      </c>
      <c r="L797" s="8">
        <v>0.8722318</v>
      </c>
      <c r="M797">
        <v>-162.50309999999999</v>
      </c>
      <c r="N797">
        <v>-265.85329999999999</v>
      </c>
      <c r="O797">
        <v>0</v>
      </c>
      <c r="P797" s="7">
        <v>-2018.53</v>
      </c>
      <c r="Q797">
        <v>1151.43</v>
      </c>
      <c r="R797">
        <v>1247.096</v>
      </c>
      <c r="S797">
        <v>2871.59</v>
      </c>
      <c r="T797" s="6">
        <v>1369.566</v>
      </c>
      <c r="U797">
        <v>0.757803</v>
      </c>
      <c r="V797">
        <v>472.13420000000002</v>
      </c>
      <c r="W797">
        <v>135.3871</v>
      </c>
      <c r="X797">
        <v>-3267.8020000000001</v>
      </c>
      <c r="Y797" s="3">
        <v>21.198160000000001</v>
      </c>
      <c r="Z797" s="3">
        <v>21.161370000000002</v>
      </c>
      <c r="AA797" s="3">
        <v>21.179760000000002</v>
      </c>
      <c r="AB797" s="5">
        <v>-2017.3679999999999</v>
      </c>
      <c r="AC797" s="5">
        <v>2871.59</v>
      </c>
      <c r="AD797" s="5">
        <v>1247.096</v>
      </c>
      <c r="AE797" s="4">
        <v>374.34629999999999</v>
      </c>
      <c r="AF797" s="4">
        <v>2.7497880000000001</v>
      </c>
      <c r="AG797" s="4">
        <v>3.6271999999999999E-2</v>
      </c>
      <c r="AH797" s="4">
        <v>1169.5129999999999</v>
      </c>
      <c r="AI797" s="4">
        <v>1645.84</v>
      </c>
      <c r="AJ797" s="3">
        <v>16.51146</v>
      </c>
      <c r="AL797">
        <v>2391.7143000000001</v>
      </c>
      <c r="AM797">
        <v>3192.4853600000001</v>
      </c>
      <c r="AN797">
        <v>2815.3530000000001</v>
      </c>
      <c r="AP797">
        <v>2020.1863000000001</v>
      </c>
    </row>
    <row r="798" spans="1:42" x14ac:dyDescent="0.25">
      <c r="A798" s="1">
        <v>44625</v>
      </c>
      <c r="B798">
        <v>-241.56</v>
      </c>
      <c r="C798">
        <v>-2007.019</v>
      </c>
      <c r="D798">
        <v>-75.917370000000005</v>
      </c>
      <c r="E798">
        <v>232.39779999999999</v>
      </c>
      <c r="F798">
        <v>-126.71080000000001</v>
      </c>
      <c r="G798">
        <v>81.125169999999997</v>
      </c>
      <c r="H798">
        <v>-130.53540000000001</v>
      </c>
      <c r="I798">
        <v>-11.474399999999999</v>
      </c>
      <c r="J798">
        <v>-5.2274010000000004</v>
      </c>
      <c r="K798">
        <v>-454.66050000000001</v>
      </c>
      <c r="L798" s="8">
        <v>0.84344470000000005</v>
      </c>
      <c r="M798">
        <v>-280.93669999999997</v>
      </c>
      <c r="N798">
        <v>-444.65570000000002</v>
      </c>
      <c r="O798">
        <v>105.3205</v>
      </c>
      <c r="P798" s="7">
        <v>-454.66050000000001</v>
      </c>
      <c r="Q798">
        <v>1516.962</v>
      </c>
      <c r="R798">
        <v>1342.73</v>
      </c>
      <c r="S798">
        <v>2871.59</v>
      </c>
      <c r="T798" s="6">
        <v>1372.538</v>
      </c>
      <c r="U798">
        <v>0.36976599999999998</v>
      </c>
      <c r="V798">
        <v>233.3518</v>
      </c>
      <c r="W798">
        <v>311.4794</v>
      </c>
      <c r="X798">
        <v>-3037.7249999999999</v>
      </c>
      <c r="Y798" s="3">
        <v>21.141639999999999</v>
      </c>
      <c r="Z798" s="3">
        <v>21.08671</v>
      </c>
      <c r="AA798" s="3">
        <v>21.114170000000001</v>
      </c>
      <c r="AB798" s="5">
        <v>-472.51229999999998</v>
      </c>
      <c r="AC798" s="5">
        <v>2871.59</v>
      </c>
      <c r="AD798" s="5">
        <v>1342.73</v>
      </c>
      <c r="AE798" s="4">
        <v>374.41609999999997</v>
      </c>
      <c r="AF798" s="4">
        <v>1.016805</v>
      </c>
      <c r="AG798" s="4">
        <v>5.1136000000000001E-2</v>
      </c>
      <c r="AH798" s="4">
        <v>1651.701</v>
      </c>
      <c r="AI798" s="4">
        <v>388.43689999999998</v>
      </c>
      <c r="AJ798" s="3">
        <v>13.50174</v>
      </c>
      <c r="AL798">
        <v>846.92840000000001</v>
      </c>
      <c r="AM798">
        <v>2415.6219409999999</v>
      </c>
      <c r="AN798">
        <v>2040.1378999999999</v>
      </c>
      <c r="AP798">
        <v>762.85299999999995</v>
      </c>
    </row>
    <row r="799" spans="1:42" x14ac:dyDescent="0.25">
      <c r="A799" s="1">
        <v>44626</v>
      </c>
      <c r="B799">
        <v>-186.7696</v>
      </c>
      <c r="C799">
        <v>-2532.6480000000001</v>
      </c>
      <c r="D799">
        <v>406.50200000000001</v>
      </c>
      <c r="E799">
        <v>431.89150000000001</v>
      </c>
      <c r="F799">
        <v>177.52979999999999</v>
      </c>
      <c r="G799">
        <v>273.6902</v>
      </c>
      <c r="H799">
        <v>424.95580000000001</v>
      </c>
      <c r="I799">
        <v>-11.14723</v>
      </c>
      <c r="J799">
        <v>-1.8292710000000001</v>
      </c>
      <c r="K799">
        <v>-395.24020000000002</v>
      </c>
      <c r="L799" s="8">
        <v>0.81581959999999998</v>
      </c>
      <c r="M799">
        <v>-250.2621</v>
      </c>
      <c r="N799">
        <v>-384.9425</v>
      </c>
      <c r="O799">
        <v>496.4529</v>
      </c>
      <c r="P799" s="7">
        <v>-395.24020000000002</v>
      </c>
      <c r="Q799">
        <v>4603.5619999999999</v>
      </c>
      <c r="R799">
        <v>0</v>
      </c>
      <c r="S799">
        <v>273.47550000000001</v>
      </c>
      <c r="T799" s="6">
        <v>0</v>
      </c>
      <c r="U799">
        <v>0.75925500000000001</v>
      </c>
      <c r="V799">
        <v>470.89490000000001</v>
      </c>
      <c r="W799">
        <v>1370.8630000000001</v>
      </c>
      <c r="X799">
        <v>-439.87119999999999</v>
      </c>
      <c r="Y799" s="3">
        <v>20.012229999999999</v>
      </c>
      <c r="Z799" s="3">
        <v>20.032399999999999</v>
      </c>
      <c r="AA799" s="3">
        <v>20.022320000000001</v>
      </c>
      <c r="AB799" s="5">
        <v>-394.33010000000002</v>
      </c>
      <c r="AC799" s="5">
        <v>273.47550000000001</v>
      </c>
      <c r="AD799" s="5">
        <v>0</v>
      </c>
      <c r="AE799" s="4">
        <v>373.65839999999997</v>
      </c>
      <c r="AF799" s="4">
        <v>1.901572</v>
      </c>
      <c r="AG799" s="4">
        <v>0.16072700000000001</v>
      </c>
      <c r="AH799" s="4">
        <v>5267.607</v>
      </c>
      <c r="AI799" s="4">
        <v>324.16590000000002</v>
      </c>
      <c r="AJ799" s="3">
        <v>12.79757</v>
      </c>
      <c r="AL799">
        <v>767.98850000000004</v>
      </c>
      <c r="AM799">
        <v>5967.4935990000004</v>
      </c>
      <c r="AN799">
        <v>5591.7728999999999</v>
      </c>
      <c r="AP799">
        <v>697.82429999999999</v>
      </c>
    </row>
    <row r="800" spans="1:42" x14ac:dyDescent="0.25">
      <c r="A800" s="1">
        <v>44627</v>
      </c>
      <c r="B800">
        <v>-124.84399999999999</v>
      </c>
      <c r="C800">
        <v>-2555.7089999999998</v>
      </c>
      <c r="D800">
        <v>58.406669999999998</v>
      </c>
      <c r="E800">
        <v>99.163579999999996</v>
      </c>
      <c r="F800">
        <v>137.55019999999999</v>
      </c>
      <c r="G800">
        <v>41.262279999999997</v>
      </c>
      <c r="H800">
        <v>245.0685</v>
      </c>
      <c r="I800">
        <v>-7.9217849999999999</v>
      </c>
      <c r="J800">
        <v>-3.9439679999999999</v>
      </c>
      <c r="K800">
        <v>-1364.9739999999999</v>
      </c>
      <c r="L800" s="8">
        <v>0.83527850000000003</v>
      </c>
      <c r="M800">
        <v>-212.95869999999999</v>
      </c>
      <c r="N800">
        <v>-366.87479999999999</v>
      </c>
      <c r="O800">
        <v>336.88720000000001</v>
      </c>
      <c r="P800" s="7">
        <v>-1437.8979999999999</v>
      </c>
      <c r="Q800">
        <v>5779.518</v>
      </c>
      <c r="R800">
        <v>0</v>
      </c>
      <c r="S800">
        <v>273.47550000000001</v>
      </c>
      <c r="T800" s="6">
        <v>0</v>
      </c>
      <c r="U800">
        <v>0.53237599999999996</v>
      </c>
      <c r="V800">
        <v>339.76139999999998</v>
      </c>
      <c r="W800">
        <v>2141.6489999999999</v>
      </c>
      <c r="X800">
        <v>-37.014470000000003</v>
      </c>
      <c r="Y800" s="3">
        <v>19.997800000000002</v>
      </c>
      <c r="Z800" s="3">
        <v>19.512419999999999</v>
      </c>
      <c r="AA800" s="3">
        <v>19.755109999999998</v>
      </c>
      <c r="AB800" s="5">
        <v>-1430.144</v>
      </c>
      <c r="AC800" s="5">
        <v>273.47550000000001</v>
      </c>
      <c r="AD800" s="5">
        <v>0</v>
      </c>
      <c r="AE800" s="4">
        <v>373.65839999999997</v>
      </c>
      <c r="AF800" s="4">
        <v>3.188971</v>
      </c>
      <c r="AG800" s="4">
        <v>0.19244600000000001</v>
      </c>
      <c r="AH800" s="4">
        <v>6346.4939999999997</v>
      </c>
      <c r="AI800" s="4">
        <v>1168.3209999999999</v>
      </c>
      <c r="AJ800" s="3">
        <v>14.83333</v>
      </c>
      <c r="AL800">
        <v>1803.8024</v>
      </c>
      <c r="AM800">
        <v>7891.8548170000004</v>
      </c>
      <c r="AN800">
        <v>7514.8149999999996</v>
      </c>
      <c r="AP800">
        <v>1541.9793999999999</v>
      </c>
    </row>
    <row r="801" spans="1:42" x14ac:dyDescent="0.25">
      <c r="A801" s="1">
        <v>44628</v>
      </c>
      <c r="B801">
        <v>-16.11515</v>
      </c>
      <c r="C801">
        <v>-1690.1790000000001</v>
      </c>
      <c r="D801">
        <v>-596.2586</v>
      </c>
      <c r="E801">
        <v>-223.07079999999999</v>
      </c>
      <c r="F801">
        <v>-243.40799999999999</v>
      </c>
      <c r="G801">
        <v>-270.24919999999997</v>
      </c>
      <c r="H801">
        <v>-506.98110000000003</v>
      </c>
      <c r="I801">
        <v>-4.5104769999999998</v>
      </c>
      <c r="J801">
        <v>5.3091179999999998</v>
      </c>
      <c r="K801">
        <v>-2019.5920000000001</v>
      </c>
      <c r="L801" s="8">
        <v>0.79173760000000004</v>
      </c>
      <c r="M801">
        <v>-96.879090000000005</v>
      </c>
      <c r="N801">
        <v>-156.5257</v>
      </c>
      <c r="O801">
        <v>0</v>
      </c>
      <c r="P801" s="7">
        <v>-2523.777</v>
      </c>
      <c r="Q801">
        <v>2119.15</v>
      </c>
      <c r="R801">
        <v>1316.578</v>
      </c>
      <c r="S801">
        <v>2871.59</v>
      </c>
      <c r="T801" s="6">
        <v>1407.633</v>
      </c>
      <c r="U801">
        <v>0.45543800000000001</v>
      </c>
      <c r="V801">
        <v>293.44619999999998</v>
      </c>
      <c r="W801">
        <v>520.45140000000004</v>
      </c>
      <c r="X801">
        <v>-2520.1570000000002</v>
      </c>
      <c r="Y801" s="3">
        <v>20.869050000000001</v>
      </c>
      <c r="Z801" s="3">
        <v>20.3368</v>
      </c>
      <c r="AA801" s="3">
        <v>20.602920000000001</v>
      </c>
      <c r="AB801" s="5">
        <v>-2536.9670000000001</v>
      </c>
      <c r="AC801" s="5">
        <v>2871.59</v>
      </c>
      <c r="AD801" s="5">
        <v>1316.578</v>
      </c>
      <c r="AE801" s="4">
        <v>373.67419999999998</v>
      </c>
      <c r="AF801" s="4">
        <v>3.173943</v>
      </c>
      <c r="AG801" s="4">
        <v>6.6423999999999997E-2</v>
      </c>
      <c r="AH801" s="4">
        <v>2166.596</v>
      </c>
      <c r="AI801" s="4">
        <v>1988.3589999999999</v>
      </c>
      <c r="AJ801" s="3">
        <v>16.5441</v>
      </c>
      <c r="AL801">
        <v>2910.6412</v>
      </c>
      <c r="AM801">
        <v>4531.8695669999997</v>
      </c>
      <c r="AN801">
        <v>4154.9549999999999</v>
      </c>
      <c r="AP801">
        <v>2362.0331999999999</v>
      </c>
    </row>
    <row r="802" spans="1:42" x14ac:dyDescent="0.25">
      <c r="A802" s="1">
        <v>44629</v>
      </c>
      <c r="B802">
        <v>16.587630000000001</v>
      </c>
      <c r="C802">
        <v>-1805.6990000000001</v>
      </c>
      <c r="D802">
        <v>-227.62790000000001</v>
      </c>
      <c r="E802">
        <v>40.17848</v>
      </c>
      <c r="F802">
        <v>-280.19319999999999</v>
      </c>
      <c r="G802">
        <v>-59.993690000000001</v>
      </c>
      <c r="H802">
        <v>-448.83510000000001</v>
      </c>
      <c r="I802">
        <v>-8.6136459999999992</v>
      </c>
      <c r="J802">
        <v>-24.962510000000002</v>
      </c>
      <c r="K802">
        <v>-1525.6320000000001</v>
      </c>
      <c r="L802" s="8">
        <v>0.94217249999999997</v>
      </c>
      <c r="M802">
        <v>-306.92329999999998</v>
      </c>
      <c r="N802">
        <v>-517.40239999999994</v>
      </c>
      <c r="O802">
        <v>28.605370000000001</v>
      </c>
      <c r="P802" s="7">
        <v>-1525.6320000000001</v>
      </c>
      <c r="Q802">
        <v>1689.953</v>
      </c>
      <c r="R802">
        <v>1175.2439999999999</v>
      </c>
      <c r="S802">
        <v>2871.59</v>
      </c>
      <c r="T802" s="6">
        <v>1394.674</v>
      </c>
      <c r="U802">
        <v>1.2272479999999999</v>
      </c>
      <c r="V802">
        <v>769.9896</v>
      </c>
      <c r="W802">
        <v>330.77280000000002</v>
      </c>
      <c r="X802">
        <v>-2807.7710000000002</v>
      </c>
      <c r="Y802" s="3">
        <v>20.983270000000001</v>
      </c>
      <c r="Z802" s="3">
        <v>20.869589999999999</v>
      </c>
      <c r="AA802" s="3">
        <v>20.92643</v>
      </c>
      <c r="AB802" s="5">
        <v>-1545.211</v>
      </c>
      <c r="AC802" s="5">
        <v>2871.59</v>
      </c>
      <c r="AD802" s="5">
        <v>1175.2439999999999</v>
      </c>
      <c r="AE802" s="4">
        <v>373.86619999999999</v>
      </c>
      <c r="AF802" s="4">
        <v>2.330724</v>
      </c>
      <c r="AG802" s="4">
        <v>5.4108000000000003E-2</v>
      </c>
      <c r="AH802" s="4">
        <v>1753.2629999999999</v>
      </c>
      <c r="AI802" s="4">
        <v>1270.268</v>
      </c>
      <c r="AJ802" s="3">
        <v>15.59826</v>
      </c>
      <c r="AL802">
        <v>1919.0771999999999</v>
      </c>
      <c r="AM802">
        <v>3399.7820320000001</v>
      </c>
      <c r="AN802">
        <v>3023.5309999999999</v>
      </c>
      <c r="AP802">
        <v>1644.1342</v>
      </c>
    </row>
    <row r="803" spans="1:42" x14ac:dyDescent="0.25">
      <c r="A803" s="1">
        <v>44630</v>
      </c>
      <c r="B803">
        <v>-11.89869</v>
      </c>
      <c r="C803">
        <v>-1906.845</v>
      </c>
      <c r="D803">
        <v>-155.97049999999999</v>
      </c>
      <c r="E803">
        <v>115.08150000000001</v>
      </c>
      <c r="F803">
        <v>-220.36490000000001</v>
      </c>
      <c r="G803">
        <v>-17.280899999999999</v>
      </c>
      <c r="H803">
        <v>-305.03250000000003</v>
      </c>
      <c r="I803">
        <v>-8.6424330000000005</v>
      </c>
      <c r="J803">
        <v>-33.019390000000001</v>
      </c>
      <c r="K803">
        <v>-1557.3009999999999</v>
      </c>
      <c r="L803" s="8">
        <v>0.9865777</v>
      </c>
      <c r="M803">
        <v>-398.45870000000002</v>
      </c>
      <c r="N803">
        <v>-665.52729999999997</v>
      </c>
      <c r="O803">
        <v>0</v>
      </c>
      <c r="P803" s="7">
        <v>-1557.3009999999999</v>
      </c>
      <c r="Q803">
        <v>1748.5940000000001</v>
      </c>
      <c r="R803">
        <v>1178.9780000000001</v>
      </c>
      <c r="S803">
        <v>2871.59</v>
      </c>
      <c r="T803" s="6">
        <v>1389.7460000000001</v>
      </c>
      <c r="U803">
        <v>1.14628</v>
      </c>
      <c r="V803">
        <v>711.34410000000003</v>
      </c>
      <c r="W803">
        <v>457.32569999999998</v>
      </c>
      <c r="X803">
        <v>-2892.0239999999999</v>
      </c>
      <c r="Y803" s="3">
        <v>21.032340000000001</v>
      </c>
      <c r="Z803" s="3">
        <v>20.996379999999998</v>
      </c>
      <c r="AA803" s="3">
        <v>21.01436</v>
      </c>
      <c r="AB803" s="5">
        <v>-1564.9649999999999</v>
      </c>
      <c r="AC803" s="5">
        <v>2871.59</v>
      </c>
      <c r="AD803" s="5">
        <v>1178.9780000000001</v>
      </c>
      <c r="AE803" s="4">
        <v>374.0849</v>
      </c>
      <c r="AF803" s="4">
        <v>2.8925860000000001</v>
      </c>
      <c r="AG803" s="4">
        <v>5.4911000000000001E-2</v>
      </c>
      <c r="AH803" s="4">
        <v>1780.6020000000001</v>
      </c>
      <c r="AI803" s="4">
        <v>1286.5070000000001</v>
      </c>
      <c r="AJ803" s="3">
        <v>15.705209999999999</v>
      </c>
      <c r="AL803">
        <v>1939.0499</v>
      </c>
      <c r="AM803">
        <v>3444.1413969999999</v>
      </c>
      <c r="AN803">
        <v>3067.1089999999999</v>
      </c>
      <c r="AP803">
        <v>1660.5918999999999</v>
      </c>
    </row>
    <row r="804" spans="1:42" x14ac:dyDescent="0.25">
      <c r="A804" s="1">
        <v>44631</v>
      </c>
      <c r="B804">
        <v>13.24832</v>
      </c>
      <c r="C804">
        <v>-2016.26</v>
      </c>
      <c r="D804">
        <v>-170.75989999999999</v>
      </c>
      <c r="E804">
        <v>94.050610000000006</v>
      </c>
      <c r="F804">
        <v>-199.44460000000001</v>
      </c>
      <c r="G804">
        <v>-31.019279999999998</v>
      </c>
      <c r="H804">
        <v>-266.6071</v>
      </c>
      <c r="I804">
        <v>-8.5886289999999992</v>
      </c>
      <c r="J804">
        <v>-15.81765</v>
      </c>
      <c r="K804">
        <v>-1449.7249999999999</v>
      </c>
      <c r="L804" s="8">
        <v>0.87873000000000001</v>
      </c>
      <c r="M804">
        <v>-244.57820000000001</v>
      </c>
      <c r="N804">
        <v>-412.87169999999998</v>
      </c>
      <c r="O804">
        <v>22.59497</v>
      </c>
      <c r="P804" s="7">
        <v>-1449.7249999999999</v>
      </c>
      <c r="Q804">
        <v>1407.001</v>
      </c>
      <c r="R804">
        <v>1178.1120000000001</v>
      </c>
      <c r="S804">
        <v>2871.59</v>
      </c>
      <c r="T804" s="6">
        <v>1378.675</v>
      </c>
      <c r="U804">
        <v>1.2410969999999999</v>
      </c>
      <c r="V804">
        <v>771.4171</v>
      </c>
      <c r="W804">
        <v>254.98840000000001</v>
      </c>
      <c r="X804">
        <v>-3087.076</v>
      </c>
      <c r="Y804" s="3">
        <v>21.12377</v>
      </c>
      <c r="Z804" s="3">
        <v>21.081330000000001</v>
      </c>
      <c r="AA804" s="3">
        <v>21.102550000000001</v>
      </c>
      <c r="AB804" s="5">
        <v>-1462.865</v>
      </c>
      <c r="AC804" s="5">
        <v>2871.59</v>
      </c>
      <c r="AD804" s="5">
        <v>1178.1120000000001</v>
      </c>
      <c r="AE804" s="4">
        <v>374.40780000000001</v>
      </c>
      <c r="AF804" s="4">
        <v>2.5854119999999998</v>
      </c>
      <c r="AG804" s="4">
        <v>4.5046000000000003E-2</v>
      </c>
      <c r="AH804" s="4">
        <v>1456.184</v>
      </c>
      <c r="AI804" s="4">
        <v>1202.5740000000001</v>
      </c>
      <c r="AJ804" s="3">
        <v>15.455209999999999</v>
      </c>
      <c r="AL804">
        <v>1837.2728</v>
      </c>
      <c r="AM804">
        <v>3035.7962579999999</v>
      </c>
      <c r="AN804">
        <v>2658.7579999999998</v>
      </c>
      <c r="AP804">
        <v>1576.9818</v>
      </c>
    </row>
    <row r="805" spans="1:42" x14ac:dyDescent="0.25">
      <c r="A805" s="1">
        <v>44632</v>
      </c>
      <c r="B805">
        <v>-76.409840000000003</v>
      </c>
      <c r="C805">
        <v>-2062.1529999999998</v>
      </c>
      <c r="D805">
        <v>-121.498</v>
      </c>
      <c r="E805">
        <v>169.2167</v>
      </c>
      <c r="F805">
        <v>-150.27109999999999</v>
      </c>
      <c r="G805">
        <v>22.56758</v>
      </c>
      <c r="H805">
        <v>-182.4187</v>
      </c>
      <c r="I805">
        <v>-9.5054200000000009</v>
      </c>
      <c r="J805">
        <v>-14.50385</v>
      </c>
      <c r="K805">
        <v>-1048.5360000000001</v>
      </c>
      <c r="L805" s="8">
        <v>0.86684989999999995</v>
      </c>
      <c r="M805">
        <v>-279.77569999999997</v>
      </c>
      <c r="N805">
        <v>-465.16309999999999</v>
      </c>
      <c r="O805">
        <v>16.379020000000001</v>
      </c>
      <c r="P805" s="7">
        <v>-1048.5360000000001</v>
      </c>
      <c r="Q805">
        <v>1479.998</v>
      </c>
      <c r="R805">
        <v>1188.3420000000001</v>
      </c>
      <c r="S805">
        <v>2871.59</v>
      </c>
      <c r="T805" s="6">
        <v>1379.0129999999999</v>
      </c>
      <c r="U805">
        <v>0.89866999999999997</v>
      </c>
      <c r="V805">
        <v>588.45759999999996</v>
      </c>
      <c r="W805">
        <v>312.4538</v>
      </c>
      <c r="X805">
        <v>-3064.0149999999999</v>
      </c>
      <c r="Y805" s="3">
        <v>21.12163</v>
      </c>
      <c r="Z805" s="3">
        <v>21.09459</v>
      </c>
      <c r="AA805" s="3">
        <v>21.10811</v>
      </c>
      <c r="AB805" s="5">
        <v>-1052.588</v>
      </c>
      <c r="AC805" s="5">
        <v>2871.59</v>
      </c>
      <c r="AD805" s="5">
        <v>1188.3420000000001</v>
      </c>
      <c r="AE805" s="4">
        <v>374.43979999999999</v>
      </c>
      <c r="AF805" s="4">
        <v>1.9590190000000001</v>
      </c>
      <c r="AG805" s="4">
        <v>4.7116999999999999E-2</v>
      </c>
      <c r="AH805" s="4">
        <v>1522.9059999999999</v>
      </c>
      <c r="AI805" s="4">
        <v>865.29859999999996</v>
      </c>
      <c r="AJ805" s="3">
        <v>14.740970000000001</v>
      </c>
      <c r="AL805">
        <v>1427.0278000000001</v>
      </c>
      <c r="AM805">
        <v>2764.6505360000001</v>
      </c>
      <c r="AN805">
        <v>2388.2046</v>
      </c>
      <c r="AP805">
        <v>1239.7384</v>
      </c>
    </row>
    <row r="806" spans="1:42" x14ac:dyDescent="0.25">
      <c r="A806" s="1">
        <v>44633</v>
      </c>
      <c r="B806">
        <v>-91.765749999999997</v>
      </c>
      <c r="C806">
        <v>-1968.2719999999999</v>
      </c>
      <c r="D806">
        <v>396.30070000000001</v>
      </c>
      <c r="E806">
        <v>374.87150000000003</v>
      </c>
      <c r="F806">
        <v>135.66919999999999</v>
      </c>
      <c r="G806">
        <v>252.77379999999999</v>
      </c>
      <c r="H806">
        <v>351.64929999999998</v>
      </c>
      <c r="I806">
        <v>-9.8288580000000003</v>
      </c>
      <c r="J806">
        <v>-1.451417</v>
      </c>
      <c r="K806">
        <v>-943.44129999999996</v>
      </c>
      <c r="L806" s="8">
        <v>0.80417830000000001</v>
      </c>
      <c r="M806">
        <v>-221.0421</v>
      </c>
      <c r="N806">
        <v>-310.34480000000002</v>
      </c>
      <c r="O806">
        <v>763.53369999999995</v>
      </c>
      <c r="P806" s="7">
        <v>-943.44129999999996</v>
      </c>
      <c r="Q806">
        <v>3819.087</v>
      </c>
      <c r="R806">
        <v>0</v>
      </c>
      <c r="S806">
        <v>273.47550000000001</v>
      </c>
      <c r="T806" s="6">
        <v>0</v>
      </c>
      <c r="U806">
        <v>1.1314500000000001</v>
      </c>
      <c r="V806">
        <v>701.87540000000001</v>
      </c>
      <c r="W806">
        <v>775.26239999999996</v>
      </c>
      <c r="X806">
        <v>-629.60350000000005</v>
      </c>
      <c r="Y806" s="3">
        <v>20.016079999999999</v>
      </c>
      <c r="Z806" s="3">
        <v>20.24522</v>
      </c>
      <c r="AA806" s="3">
        <v>20.130649999999999</v>
      </c>
      <c r="AB806" s="5">
        <v>-951.29240000000004</v>
      </c>
      <c r="AC806" s="5">
        <v>273.47550000000001</v>
      </c>
      <c r="AD806" s="5">
        <v>0</v>
      </c>
      <c r="AE806" s="4">
        <v>373.65839999999997</v>
      </c>
      <c r="AF806" s="4">
        <v>2.1868240000000001</v>
      </c>
      <c r="AG806" s="4">
        <v>0.14430899999999999</v>
      </c>
      <c r="AH806" s="4">
        <v>4719.9170000000004</v>
      </c>
      <c r="AI806" s="4">
        <v>782.02650000000006</v>
      </c>
      <c r="AJ806" s="3">
        <v>13.30903</v>
      </c>
      <c r="AL806">
        <v>1324.9508000000001</v>
      </c>
      <c r="AM806">
        <v>5877.9330330000003</v>
      </c>
      <c r="AN806">
        <v>5501.9435000000003</v>
      </c>
      <c r="AP806">
        <v>1155.6849</v>
      </c>
    </row>
    <row r="807" spans="1:42" x14ac:dyDescent="0.25">
      <c r="A807" s="1">
        <v>44634</v>
      </c>
      <c r="B807">
        <v>-38.54327</v>
      </c>
      <c r="C807">
        <v>-1715.5070000000001</v>
      </c>
      <c r="D807">
        <v>95.330100000000002</v>
      </c>
      <c r="E807">
        <v>12.95505</v>
      </c>
      <c r="F807">
        <v>77.902889999999999</v>
      </c>
      <c r="G807">
        <v>40.315190000000001</v>
      </c>
      <c r="H807">
        <v>187.95509999999999</v>
      </c>
      <c r="I807">
        <v>-8.5329510000000006</v>
      </c>
      <c r="J807">
        <v>-4.6796999999999998E-2</v>
      </c>
      <c r="K807">
        <v>-992.40700000000004</v>
      </c>
      <c r="L807" s="8">
        <v>0.84623009999999999</v>
      </c>
      <c r="M807">
        <v>-223.5127</v>
      </c>
      <c r="N807">
        <v>-375.3331</v>
      </c>
      <c r="O807">
        <v>80.345179999999999</v>
      </c>
      <c r="P807" s="7">
        <v>-992.40700000000004</v>
      </c>
      <c r="Q807">
        <v>4672.5519999999997</v>
      </c>
      <c r="R807">
        <v>0</v>
      </c>
      <c r="S807">
        <v>273.47550000000001</v>
      </c>
      <c r="T807" s="6">
        <v>0</v>
      </c>
      <c r="U807">
        <v>1.132266</v>
      </c>
      <c r="V807">
        <v>711.65170000000001</v>
      </c>
      <c r="W807">
        <v>1124.46</v>
      </c>
      <c r="X807">
        <v>-121.4768</v>
      </c>
      <c r="Y807" s="3">
        <v>19.999960000000002</v>
      </c>
      <c r="Z807" s="3">
        <v>19.874700000000001</v>
      </c>
      <c r="AA807" s="3">
        <v>19.937329999999999</v>
      </c>
      <c r="AB807" s="5">
        <v>-994.48389999999995</v>
      </c>
      <c r="AC807" s="5">
        <v>273.47550000000001</v>
      </c>
      <c r="AD807" s="5">
        <v>0</v>
      </c>
      <c r="AE807" s="4">
        <v>373.65839999999997</v>
      </c>
      <c r="AF807" s="4">
        <v>2.6504660000000002</v>
      </c>
      <c r="AG807" s="4">
        <v>0.149618</v>
      </c>
      <c r="AH807" s="4">
        <v>4892.1469999999999</v>
      </c>
      <c r="AI807" s="4">
        <v>817.53279999999995</v>
      </c>
      <c r="AJ807" s="3">
        <v>14.63368</v>
      </c>
      <c r="AL807">
        <v>1368.1423</v>
      </c>
      <c r="AM807">
        <v>6086.1382839999997</v>
      </c>
      <c r="AN807">
        <v>5709.6797999999999</v>
      </c>
      <c r="AP807">
        <v>1191.1912</v>
      </c>
    </row>
    <row r="808" spans="1:42" x14ac:dyDescent="0.25">
      <c r="A808" s="1">
        <v>44635</v>
      </c>
      <c r="B808">
        <v>-79.54665</v>
      </c>
      <c r="C808">
        <v>-2278.2330000000002</v>
      </c>
      <c r="D808">
        <v>-427.51659999999998</v>
      </c>
      <c r="E808">
        <v>-157.80430000000001</v>
      </c>
      <c r="F808">
        <v>-191.17689999999999</v>
      </c>
      <c r="G808">
        <v>-183.5471</v>
      </c>
      <c r="H808">
        <v>-368.5976</v>
      </c>
      <c r="I808">
        <v>-9.5298400000000001</v>
      </c>
      <c r="J808">
        <v>0.31184499999999998</v>
      </c>
      <c r="K808">
        <v>-914.09119999999996</v>
      </c>
      <c r="L808" s="8">
        <v>0.79182149999999996</v>
      </c>
      <c r="M808">
        <v>-207.5856</v>
      </c>
      <c r="N808">
        <v>-288.82029999999997</v>
      </c>
      <c r="O808">
        <v>546.73630000000003</v>
      </c>
      <c r="P808" s="7">
        <v>-914.09119999999996</v>
      </c>
      <c r="Q808">
        <v>2296.0889999999999</v>
      </c>
      <c r="R808">
        <v>1197.2809999999999</v>
      </c>
      <c r="S808">
        <v>2871.59</v>
      </c>
      <c r="T808" s="6">
        <v>1414.6079999999999</v>
      </c>
      <c r="U808">
        <v>0.87943000000000005</v>
      </c>
      <c r="V808">
        <v>576.32240000000002</v>
      </c>
      <c r="W808">
        <v>636.89</v>
      </c>
      <c r="X808">
        <v>-2407.6489999999999</v>
      </c>
      <c r="Y808" s="3">
        <v>20.812190000000001</v>
      </c>
      <c r="Z808" s="3">
        <v>20.34619</v>
      </c>
      <c r="AA808" s="3">
        <v>20.579190000000001</v>
      </c>
      <c r="AB808" s="5">
        <v>-920.98320000000001</v>
      </c>
      <c r="AC808" s="5">
        <v>2871.59</v>
      </c>
      <c r="AD808" s="5">
        <v>1197.2809999999999</v>
      </c>
      <c r="AE808" s="4">
        <v>373.68310000000002</v>
      </c>
      <c r="AF808" s="4">
        <v>2.1877930000000001</v>
      </c>
      <c r="AG808" s="4">
        <v>8.9384000000000005E-2</v>
      </c>
      <c r="AH808" s="4">
        <v>2931.482</v>
      </c>
      <c r="AI808" s="4">
        <v>757.11019999999996</v>
      </c>
      <c r="AJ808" s="3">
        <v>13.57743</v>
      </c>
      <c r="AL808">
        <v>1294.6663000000001</v>
      </c>
      <c r="AM808">
        <v>4064.5524770000002</v>
      </c>
      <c r="AN808">
        <v>3688.5922</v>
      </c>
      <c r="AP808">
        <v>1130.7933</v>
      </c>
    </row>
    <row r="809" spans="1:42" x14ac:dyDescent="0.25">
      <c r="A809" s="1">
        <v>44636</v>
      </c>
      <c r="B809">
        <v>-109.50709999999999</v>
      </c>
      <c r="C809">
        <v>-2388.125</v>
      </c>
      <c r="D809">
        <v>-219.05619999999999</v>
      </c>
      <c r="E809">
        <v>98.278440000000003</v>
      </c>
      <c r="F809">
        <v>-209.50389999999999</v>
      </c>
      <c r="G809">
        <v>-43.86591</v>
      </c>
      <c r="H809">
        <v>-362.06630000000001</v>
      </c>
      <c r="I809">
        <v>-9.6783389999999994</v>
      </c>
      <c r="J809">
        <v>-0.27974300000000002</v>
      </c>
      <c r="K809">
        <v>-1103.9849999999999</v>
      </c>
      <c r="L809" s="8">
        <v>0.78395020000000004</v>
      </c>
      <c r="M809">
        <v>-239.5</v>
      </c>
      <c r="N809">
        <v>-319.6524</v>
      </c>
      <c r="O809">
        <v>948.62840000000006</v>
      </c>
      <c r="P809" s="7">
        <v>-1103.9849999999999</v>
      </c>
      <c r="Q809">
        <v>1985.5070000000001</v>
      </c>
      <c r="R809">
        <v>1210.124</v>
      </c>
      <c r="S809">
        <v>2871.59</v>
      </c>
      <c r="T809" s="6">
        <v>1396.6849999999999</v>
      </c>
      <c r="U809">
        <v>0.94170399999999999</v>
      </c>
      <c r="V809">
        <v>567.75409999999999</v>
      </c>
      <c r="W809">
        <v>537.00170000000003</v>
      </c>
      <c r="X809">
        <v>-2687.692</v>
      </c>
      <c r="Y809" s="3">
        <v>20.953849999999999</v>
      </c>
      <c r="Z809" s="3">
        <v>20.676559999999998</v>
      </c>
      <c r="AA809" s="3">
        <v>20.815200000000001</v>
      </c>
      <c r="AB809" s="5">
        <v>-1106.2</v>
      </c>
      <c r="AC809" s="5">
        <v>2871.59</v>
      </c>
      <c r="AD809" s="5">
        <v>1210.124</v>
      </c>
      <c r="AE809" s="4">
        <v>373.87360000000001</v>
      </c>
      <c r="AF809" s="4">
        <v>2.4259149999999998</v>
      </c>
      <c r="AG809" s="4">
        <v>9.2369999999999994E-2</v>
      </c>
      <c r="AH809" s="4">
        <v>3039.134</v>
      </c>
      <c r="AI809" s="4">
        <v>905.27250000000004</v>
      </c>
      <c r="AJ809" s="3">
        <v>13.17257</v>
      </c>
      <c r="AL809">
        <v>1480.0735999999999</v>
      </c>
      <c r="AM809">
        <v>4320.7983850000001</v>
      </c>
      <c r="AN809">
        <v>3944.4065000000001</v>
      </c>
      <c r="AP809">
        <v>1279.1460999999999</v>
      </c>
    </row>
    <row r="810" spans="1:42" x14ac:dyDescent="0.25">
      <c r="A810" s="1">
        <v>44637</v>
      </c>
      <c r="B810">
        <v>-58.4114</v>
      </c>
      <c r="C810">
        <v>-2302.7150000000001</v>
      </c>
      <c r="D810">
        <v>-197.2132</v>
      </c>
      <c r="E810">
        <v>103.3038</v>
      </c>
      <c r="F810">
        <v>-195.00470000000001</v>
      </c>
      <c r="G810">
        <v>-40.278599999999997</v>
      </c>
      <c r="H810">
        <v>-321.56180000000001</v>
      </c>
      <c r="I810">
        <v>-9.5905500000000004</v>
      </c>
      <c r="J810">
        <v>-7.9328529999999997</v>
      </c>
      <c r="K810">
        <v>-1328.5630000000001</v>
      </c>
      <c r="L810" s="8">
        <v>0.8117588</v>
      </c>
      <c r="M810">
        <v>-257.24869999999999</v>
      </c>
      <c r="N810">
        <v>-349.96620000000001</v>
      </c>
      <c r="O810">
        <v>951.35940000000005</v>
      </c>
      <c r="P810" s="7">
        <v>-1328.5630000000001</v>
      </c>
      <c r="Q810">
        <v>1827.7049999999999</v>
      </c>
      <c r="R810">
        <v>1177.9169999999999</v>
      </c>
      <c r="S810">
        <v>2871.59</v>
      </c>
      <c r="T810" s="6">
        <v>1390.4390000000001</v>
      </c>
      <c r="U810">
        <v>1.0329079999999999</v>
      </c>
      <c r="V810">
        <v>646.93700000000001</v>
      </c>
      <c r="W810">
        <v>490.41770000000002</v>
      </c>
      <c r="X810">
        <v>-2835.0410000000002</v>
      </c>
      <c r="Y810" s="3">
        <v>21.010280000000002</v>
      </c>
      <c r="Z810" s="3">
        <v>20.82104</v>
      </c>
      <c r="AA810" s="3">
        <v>20.915659999999999</v>
      </c>
      <c r="AB810" s="5">
        <v>-1332.546</v>
      </c>
      <c r="AC810" s="5">
        <v>2871.59</v>
      </c>
      <c r="AD810" s="5">
        <v>1177.9169999999999</v>
      </c>
      <c r="AE810" s="4">
        <v>374.06319999999999</v>
      </c>
      <c r="AF810" s="4">
        <v>2.6019619999999999</v>
      </c>
      <c r="AG810" s="4">
        <v>8.7387000000000006E-2</v>
      </c>
      <c r="AH810" s="4">
        <v>2870.4569999999999</v>
      </c>
      <c r="AI810" s="4">
        <v>1075.1510000000001</v>
      </c>
      <c r="AJ810" s="3">
        <v>13.56493</v>
      </c>
      <c r="AL810">
        <v>1706.6092000000001</v>
      </c>
      <c r="AM810">
        <v>4322.360549</v>
      </c>
      <c r="AN810">
        <v>3945.6080000000002</v>
      </c>
      <c r="AP810">
        <v>1449.2141999999999</v>
      </c>
    </row>
    <row r="811" spans="1:42" x14ac:dyDescent="0.25">
      <c r="A811" s="1">
        <v>44638</v>
      </c>
      <c r="B811">
        <v>-30.257680000000001</v>
      </c>
      <c r="C811">
        <v>-1911.6769999999999</v>
      </c>
      <c r="D811">
        <v>-218.76</v>
      </c>
      <c r="E811">
        <v>97.315820000000002</v>
      </c>
      <c r="F811">
        <v>-204.51740000000001</v>
      </c>
      <c r="G811">
        <v>-45.880180000000003</v>
      </c>
      <c r="H811">
        <v>-313.00900000000001</v>
      </c>
      <c r="I811">
        <v>-8.0867240000000002</v>
      </c>
      <c r="J811">
        <v>1.18676</v>
      </c>
      <c r="K811">
        <v>-1165.2280000000001</v>
      </c>
      <c r="L811" s="8">
        <v>0.79045069999999995</v>
      </c>
      <c r="M811">
        <v>-167.25219999999999</v>
      </c>
      <c r="N811">
        <v>-243.38929999999999</v>
      </c>
      <c r="O811">
        <v>232.16810000000001</v>
      </c>
      <c r="P811" s="7">
        <v>-1165.2280000000001</v>
      </c>
      <c r="Q811">
        <v>1377.222</v>
      </c>
      <c r="R811">
        <v>1176.8240000000001</v>
      </c>
      <c r="S811">
        <v>2871.59</v>
      </c>
      <c r="T811" s="6">
        <v>1374.2349999999999</v>
      </c>
      <c r="U811">
        <v>1.003153</v>
      </c>
      <c r="V811">
        <v>612.51170000000002</v>
      </c>
      <c r="W811">
        <v>260.01139999999998</v>
      </c>
      <c r="X811">
        <v>-3143.681</v>
      </c>
      <c r="Y811" s="3">
        <v>21.151969999999999</v>
      </c>
      <c r="Z811" s="3">
        <v>21.048660000000002</v>
      </c>
      <c r="AA811" s="3">
        <v>21.10032</v>
      </c>
      <c r="AB811" s="5">
        <v>-1167.3219999999999</v>
      </c>
      <c r="AC811" s="5">
        <v>2871.59</v>
      </c>
      <c r="AD811" s="5">
        <v>1176.8240000000001</v>
      </c>
      <c r="AE811" s="4">
        <v>374.36829999999998</v>
      </c>
      <c r="AF811" s="4">
        <v>1.772805</v>
      </c>
      <c r="AG811" s="4">
        <v>5.0687999999999997E-2</v>
      </c>
      <c r="AH811" s="4">
        <v>1643.768</v>
      </c>
      <c r="AI811" s="4">
        <v>959.61760000000004</v>
      </c>
      <c r="AJ811" s="3">
        <v>14.554169999999999</v>
      </c>
      <c r="AL811">
        <v>1541.6903</v>
      </c>
      <c r="AM811">
        <v>2979.577393</v>
      </c>
      <c r="AN811">
        <v>2603.3856000000001</v>
      </c>
      <c r="AP811">
        <v>1333.9858999999999</v>
      </c>
    </row>
    <row r="812" spans="1:42" x14ac:dyDescent="0.25">
      <c r="A812" s="1">
        <v>44639</v>
      </c>
      <c r="B812">
        <v>-9.1955989999999996</v>
      </c>
      <c r="C812">
        <v>-2177.998</v>
      </c>
      <c r="D812">
        <v>-171.41329999999999</v>
      </c>
      <c r="E812">
        <v>112.0436</v>
      </c>
      <c r="F812">
        <v>-188.23500000000001</v>
      </c>
      <c r="G812">
        <v>-34.06758</v>
      </c>
      <c r="H812">
        <v>-240.3552</v>
      </c>
      <c r="I812">
        <v>-8.3200819999999993</v>
      </c>
      <c r="J812">
        <v>-7.6363339999999997</v>
      </c>
      <c r="K812">
        <v>-2098.6799999999998</v>
      </c>
      <c r="L812" s="8">
        <v>0.82274130000000001</v>
      </c>
      <c r="M812">
        <v>-184.65729999999999</v>
      </c>
      <c r="N812">
        <v>-246.56450000000001</v>
      </c>
      <c r="O812">
        <v>836.54870000000005</v>
      </c>
      <c r="P812" s="7">
        <v>-2098.6799999999998</v>
      </c>
      <c r="Q812">
        <v>1369.7349999999999</v>
      </c>
      <c r="R812">
        <v>1224.204</v>
      </c>
      <c r="S812">
        <v>2871.59</v>
      </c>
      <c r="T812" s="6">
        <v>1372.039</v>
      </c>
      <c r="U812">
        <v>1.161359</v>
      </c>
      <c r="V812">
        <v>701.73580000000004</v>
      </c>
      <c r="W812">
        <v>315.35599999999999</v>
      </c>
      <c r="X812">
        <v>-3217.203</v>
      </c>
      <c r="Y812" s="3">
        <v>21.194849999999999</v>
      </c>
      <c r="Z812" s="3">
        <v>21.11421</v>
      </c>
      <c r="AA812" s="3">
        <v>21.154530000000001</v>
      </c>
      <c r="AB812" s="5">
        <v>-2113.924</v>
      </c>
      <c r="AC812" s="5">
        <v>2871.59</v>
      </c>
      <c r="AD812" s="5">
        <v>1224.204</v>
      </c>
      <c r="AE812" s="4">
        <v>374.65750000000003</v>
      </c>
      <c r="AF812" s="4">
        <v>2.905923</v>
      </c>
      <c r="AG812" s="4">
        <v>6.9252999999999995E-2</v>
      </c>
      <c r="AH812" s="4">
        <v>2267.6320000000001</v>
      </c>
      <c r="AI812" s="4">
        <v>1489.4359999999999</v>
      </c>
      <c r="AJ812" s="3">
        <v>15.155900000000001</v>
      </c>
      <c r="AL812">
        <v>2488.5814999999998</v>
      </c>
      <c r="AM812">
        <v>4134.7006760000004</v>
      </c>
      <c r="AN812">
        <v>3757.0680000000002</v>
      </c>
      <c r="AP812">
        <v>1864.0934999999999</v>
      </c>
    </row>
    <row r="813" spans="1:42" x14ac:dyDescent="0.25">
      <c r="A813" s="1">
        <v>44640</v>
      </c>
      <c r="B813">
        <v>8.8933900000000001</v>
      </c>
      <c r="C813">
        <v>-852.23820000000001</v>
      </c>
      <c r="D813">
        <v>345.23289999999997</v>
      </c>
      <c r="E813">
        <v>393.30470000000003</v>
      </c>
      <c r="F813">
        <v>93.870360000000005</v>
      </c>
      <c r="G813">
        <v>247.398</v>
      </c>
      <c r="H813">
        <v>275.7715</v>
      </c>
      <c r="I813">
        <v>-5.260427</v>
      </c>
      <c r="J813">
        <v>-0.507942</v>
      </c>
      <c r="K813">
        <v>-2139.6239999999998</v>
      </c>
      <c r="L813" s="8">
        <v>0.85158800000000001</v>
      </c>
      <c r="M813">
        <v>-118.0112</v>
      </c>
      <c r="N813">
        <v>-199.66200000000001</v>
      </c>
      <c r="O813">
        <v>0</v>
      </c>
      <c r="P813" s="7">
        <v>-2139.6239999999998</v>
      </c>
      <c r="Q813">
        <v>2694.239</v>
      </c>
      <c r="R813">
        <v>0</v>
      </c>
      <c r="S813">
        <v>273.47550000000001</v>
      </c>
      <c r="T813" s="6">
        <v>0</v>
      </c>
      <c r="U813">
        <v>0.87950499999999998</v>
      </c>
      <c r="V813">
        <v>551.55259999999998</v>
      </c>
      <c r="W813">
        <v>180.4725</v>
      </c>
      <c r="X813">
        <v>-1172.58</v>
      </c>
      <c r="Y813" s="3">
        <v>20.028189999999999</v>
      </c>
      <c r="Z813" s="3">
        <v>20.534890000000001</v>
      </c>
      <c r="AA813" s="3">
        <v>20.28154</v>
      </c>
      <c r="AB813" s="5">
        <v>-2150.9899999999998</v>
      </c>
      <c r="AC813" s="5">
        <v>273.47550000000001</v>
      </c>
      <c r="AD813" s="5">
        <v>0</v>
      </c>
      <c r="AE813" s="4">
        <v>373.65839999999997</v>
      </c>
      <c r="AF813" s="4">
        <v>3.5600429999999998</v>
      </c>
      <c r="AG813" s="4">
        <v>8.4945999999999994E-2</v>
      </c>
      <c r="AH813" s="4">
        <v>2745.7510000000002</v>
      </c>
      <c r="AI813" s="4">
        <v>1767.79</v>
      </c>
      <c r="AJ813" s="3">
        <v>16.848960000000002</v>
      </c>
      <c r="AL813">
        <v>2524.6484</v>
      </c>
      <c r="AM813">
        <v>4890.8443889999999</v>
      </c>
      <c r="AN813">
        <v>4513.5410000000002</v>
      </c>
      <c r="AP813">
        <v>2141.4484000000002</v>
      </c>
    </row>
    <row r="814" spans="1:42" x14ac:dyDescent="0.25">
      <c r="A814" s="1">
        <v>44641</v>
      </c>
      <c r="B814">
        <v>23.319269999999999</v>
      </c>
      <c r="C814">
        <v>-987.94380000000001</v>
      </c>
      <c r="D814">
        <v>101.9447</v>
      </c>
      <c r="E814">
        <v>4.4082910000000002</v>
      </c>
      <c r="F814">
        <v>50.886699999999998</v>
      </c>
      <c r="G814">
        <v>46.239939999999997</v>
      </c>
      <c r="H814">
        <v>190.66720000000001</v>
      </c>
      <c r="I814">
        <v>-6.4677020000000001</v>
      </c>
      <c r="J814">
        <v>-3.81E-3</v>
      </c>
      <c r="K814">
        <v>-1673.617</v>
      </c>
      <c r="L814" s="8">
        <v>0.90580959999999999</v>
      </c>
      <c r="M814">
        <v>-234.20070000000001</v>
      </c>
      <c r="N814">
        <v>-404.73930000000001</v>
      </c>
      <c r="O814">
        <v>0</v>
      </c>
      <c r="P814" s="7">
        <v>-1673.617</v>
      </c>
      <c r="Q814">
        <v>3936.1039999999998</v>
      </c>
      <c r="R814">
        <v>0</v>
      </c>
      <c r="S814">
        <v>273.47550000000001</v>
      </c>
      <c r="T814" s="6">
        <v>0</v>
      </c>
      <c r="U814">
        <v>1.098077</v>
      </c>
      <c r="V814">
        <v>717.36580000000004</v>
      </c>
      <c r="W814">
        <v>565.79970000000003</v>
      </c>
      <c r="X814">
        <v>-298.23169999999999</v>
      </c>
      <c r="Y814" s="3">
        <v>20.000160000000001</v>
      </c>
      <c r="Z814" s="3">
        <v>20.148240000000001</v>
      </c>
      <c r="AA814" s="3">
        <v>20.074200000000001</v>
      </c>
      <c r="AB814" s="5">
        <v>-1666.182</v>
      </c>
      <c r="AC814" s="5">
        <v>273.47550000000001</v>
      </c>
      <c r="AD814" s="5">
        <v>0</v>
      </c>
      <c r="AE814" s="4">
        <v>373.65839999999997</v>
      </c>
      <c r="AF814" s="4">
        <v>3.0521609999999999</v>
      </c>
      <c r="AG814" s="4">
        <v>0.123983</v>
      </c>
      <c r="AH814" s="4">
        <v>4034.183</v>
      </c>
      <c r="AI814" s="4">
        <v>1369.7139999999999</v>
      </c>
      <c r="AJ814" s="3">
        <v>16.01389</v>
      </c>
      <c r="AL814">
        <v>2039.8404</v>
      </c>
      <c r="AM814">
        <v>5780.7315440000002</v>
      </c>
      <c r="AN814">
        <v>5403.8969999999999</v>
      </c>
      <c r="AP814">
        <v>1743.3724</v>
      </c>
    </row>
    <row r="815" spans="1:42" x14ac:dyDescent="0.25">
      <c r="A815" s="1">
        <v>44642</v>
      </c>
      <c r="B815">
        <v>-109.2881</v>
      </c>
      <c r="C815">
        <v>-2034.7670000000001</v>
      </c>
      <c r="D815">
        <v>-359.46910000000003</v>
      </c>
      <c r="E815">
        <v>-111.28400000000001</v>
      </c>
      <c r="F815">
        <v>-184.6474</v>
      </c>
      <c r="G815">
        <v>-130.36539999999999</v>
      </c>
      <c r="H815">
        <v>-275.68060000000003</v>
      </c>
      <c r="I815">
        <v>-10.25752</v>
      </c>
      <c r="J815">
        <v>-9.9217890000000004</v>
      </c>
      <c r="K815">
        <v>-745.12789999999995</v>
      </c>
      <c r="L815" s="8">
        <v>0.86776869999999995</v>
      </c>
      <c r="M815">
        <v>-301.90750000000003</v>
      </c>
      <c r="N815">
        <v>-511.88819999999998</v>
      </c>
      <c r="O815">
        <v>0</v>
      </c>
      <c r="P815" s="7">
        <v>-745.12789999999995</v>
      </c>
      <c r="Q815">
        <v>2243.4140000000002</v>
      </c>
      <c r="R815">
        <v>1194.0260000000001</v>
      </c>
      <c r="S815">
        <v>2871.59</v>
      </c>
      <c r="T815" s="6">
        <v>1405.414</v>
      </c>
      <c r="U815">
        <v>0.79561899999999997</v>
      </c>
      <c r="V815">
        <v>501.0729</v>
      </c>
      <c r="W815">
        <v>565.60260000000005</v>
      </c>
      <c r="X815">
        <v>-2406.6750000000002</v>
      </c>
      <c r="Y815" s="3">
        <v>20.867599999999999</v>
      </c>
      <c r="Z815" s="3">
        <v>20.526450000000001</v>
      </c>
      <c r="AA815" s="3">
        <v>20.697030000000002</v>
      </c>
      <c r="AB815" s="5">
        <v>-750.10749999999996</v>
      </c>
      <c r="AC815" s="5">
        <v>2871.59</v>
      </c>
      <c r="AD815" s="5">
        <v>1194.0260000000001</v>
      </c>
      <c r="AE815" s="4">
        <v>373.70460000000003</v>
      </c>
      <c r="AF815" s="4">
        <v>1.242991</v>
      </c>
      <c r="AG815" s="4">
        <v>7.0471000000000006E-2</v>
      </c>
      <c r="AH815" s="4">
        <v>2293.0659999999998</v>
      </c>
      <c r="AI815" s="4">
        <v>616.63890000000004</v>
      </c>
      <c r="AJ815" s="3">
        <v>14.259029999999999</v>
      </c>
      <c r="AL815">
        <v>1123.8121000000001</v>
      </c>
      <c r="AM815">
        <v>3284.7229619999998</v>
      </c>
      <c r="AN815">
        <v>2909.7049000000002</v>
      </c>
      <c r="AP815">
        <v>990.34349999999995</v>
      </c>
    </row>
    <row r="816" spans="1:42" x14ac:dyDescent="0.25">
      <c r="A816" s="1">
        <v>44643</v>
      </c>
      <c r="B816">
        <v>-28.7745</v>
      </c>
      <c r="C816">
        <v>-2497.096</v>
      </c>
      <c r="D816">
        <v>-197.30529999999999</v>
      </c>
      <c r="E816">
        <v>65.857990000000001</v>
      </c>
      <c r="F816">
        <v>-200.4571</v>
      </c>
      <c r="G816">
        <v>-53.422449999999998</v>
      </c>
      <c r="H816">
        <v>-287.79109999999997</v>
      </c>
      <c r="I816">
        <v>-10.04903</v>
      </c>
      <c r="J816">
        <v>-9.9184750000000008</v>
      </c>
      <c r="K816">
        <v>-857.9896</v>
      </c>
      <c r="L816" s="8">
        <v>0.8355669</v>
      </c>
      <c r="M816">
        <v>-240.696</v>
      </c>
      <c r="N816">
        <v>-393.86270000000002</v>
      </c>
      <c r="O816">
        <v>113.96550000000001</v>
      </c>
      <c r="P816" s="7">
        <v>-857.9896</v>
      </c>
      <c r="Q816">
        <v>1935.028</v>
      </c>
      <c r="R816">
        <v>1147.6790000000001</v>
      </c>
      <c r="S816">
        <v>2871.59</v>
      </c>
      <c r="T816" s="6">
        <v>1397.4010000000001</v>
      </c>
      <c r="U816">
        <v>1.145861</v>
      </c>
      <c r="V816">
        <v>742.74099999999999</v>
      </c>
      <c r="W816">
        <v>494.59230000000002</v>
      </c>
      <c r="X816">
        <v>-2691.107</v>
      </c>
      <c r="Y816" s="3">
        <v>20.950849999999999</v>
      </c>
      <c r="Z816" s="3">
        <v>20.724129999999999</v>
      </c>
      <c r="AA816" s="3">
        <v>20.837489999999999</v>
      </c>
      <c r="AB816" s="5">
        <v>-887.43880000000001</v>
      </c>
      <c r="AC816" s="5">
        <v>2871.59</v>
      </c>
      <c r="AD816" s="5">
        <v>1147.6790000000001</v>
      </c>
      <c r="AE816" s="4">
        <v>373.89760000000001</v>
      </c>
      <c r="AF816" s="4">
        <v>1.653151</v>
      </c>
      <c r="AG816" s="4">
        <v>6.4394999999999994E-2</v>
      </c>
      <c r="AH816" s="4">
        <v>2093.5160000000001</v>
      </c>
      <c r="AI816" s="4">
        <v>729.37459999999999</v>
      </c>
      <c r="AJ816" s="3">
        <v>14.245139999999999</v>
      </c>
      <c r="AL816">
        <v>1261.3363999999999</v>
      </c>
      <c r="AM816">
        <v>3198.5057459999998</v>
      </c>
      <c r="AN816">
        <v>2822.8906000000002</v>
      </c>
      <c r="AP816">
        <v>1103.2722000000001</v>
      </c>
    </row>
    <row r="817" spans="1:42" x14ac:dyDescent="0.25">
      <c r="A817" s="1">
        <v>44644</v>
      </c>
      <c r="B817">
        <v>-74.227779999999996</v>
      </c>
      <c r="C817">
        <v>-2349.1770000000001</v>
      </c>
      <c r="D817">
        <v>-176.94659999999999</v>
      </c>
      <c r="E817">
        <v>117.10769999999999</v>
      </c>
      <c r="F817">
        <v>-176.78579999999999</v>
      </c>
      <c r="G817">
        <v>-29.059819999999998</v>
      </c>
      <c r="H817">
        <v>-274.29059999999998</v>
      </c>
      <c r="I817">
        <v>-9.6617979999999992</v>
      </c>
      <c r="J817">
        <v>-2.9779360000000001</v>
      </c>
      <c r="K817">
        <v>-1048.5519999999999</v>
      </c>
      <c r="L817" s="8">
        <v>0.79601710000000003</v>
      </c>
      <c r="M817">
        <v>-249.232</v>
      </c>
      <c r="N817">
        <v>-336.51350000000002</v>
      </c>
      <c r="O817">
        <v>913.55880000000002</v>
      </c>
      <c r="P817" s="7">
        <v>-1048.5519999999999</v>
      </c>
      <c r="Q817">
        <v>1792.123</v>
      </c>
      <c r="R817">
        <v>1185.0989999999999</v>
      </c>
      <c r="S817">
        <v>2871.59</v>
      </c>
      <c r="T817" s="6">
        <v>1388.009</v>
      </c>
      <c r="U817">
        <v>1.018546</v>
      </c>
      <c r="V817">
        <v>609.12549999999999</v>
      </c>
      <c r="W817">
        <v>479.63819999999998</v>
      </c>
      <c r="X817">
        <v>-2867.0039999999999</v>
      </c>
      <c r="Y817" s="3">
        <v>21.026700000000002</v>
      </c>
      <c r="Z817" s="3">
        <v>20.845400000000001</v>
      </c>
      <c r="AA817" s="3">
        <v>20.936050000000002</v>
      </c>
      <c r="AB817" s="5">
        <v>-1044.6189999999999</v>
      </c>
      <c r="AC817" s="5">
        <v>2871.59</v>
      </c>
      <c r="AD817" s="5">
        <v>1185.0989999999999</v>
      </c>
      <c r="AE817" s="4">
        <v>374.09730000000002</v>
      </c>
      <c r="AF817" s="4">
        <v>2.2407189999999999</v>
      </c>
      <c r="AG817" s="4">
        <v>8.5193000000000005E-2</v>
      </c>
      <c r="AH817" s="4">
        <v>2799.136</v>
      </c>
      <c r="AI817" s="4">
        <v>858.74699999999996</v>
      </c>
      <c r="AJ817" s="3">
        <v>13.123609999999999</v>
      </c>
      <c r="AL817">
        <v>1418.7163</v>
      </c>
      <c r="AM817">
        <v>4034.306212</v>
      </c>
      <c r="AN817">
        <v>3657.8829999999998</v>
      </c>
      <c r="AP817">
        <v>1232.8443</v>
      </c>
    </row>
    <row r="818" spans="1:42" x14ac:dyDescent="0.25">
      <c r="A818" s="1">
        <v>44645</v>
      </c>
      <c r="B818">
        <v>86.694760000000002</v>
      </c>
      <c r="C818">
        <v>-1772.6669999999999</v>
      </c>
      <c r="D818">
        <v>-272.26369999999997</v>
      </c>
      <c r="E818">
        <v>41.030459999999998</v>
      </c>
      <c r="F818">
        <v>-223.6671</v>
      </c>
      <c r="G818">
        <v>-102.6674</v>
      </c>
      <c r="H818">
        <v>-323.86250000000001</v>
      </c>
      <c r="I818">
        <v>-5.2636250000000002</v>
      </c>
      <c r="J818">
        <v>-4.028098</v>
      </c>
      <c r="K818">
        <v>-2195.4879999999998</v>
      </c>
      <c r="L818" s="8">
        <v>0.79373590000000005</v>
      </c>
      <c r="M818">
        <v>-130.77950000000001</v>
      </c>
      <c r="N818">
        <v>-204.57220000000001</v>
      </c>
      <c r="O818">
        <v>226.76259999999999</v>
      </c>
      <c r="P818" s="7">
        <v>-2195.4879999999998</v>
      </c>
      <c r="Q818">
        <v>1258.3530000000001</v>
      </c>
      <c r="R818">
        <v>1155.9659999999999</v>
      </c>
      <c r="S818">
        <v>2871.59</v>
      </c>
      <c r="T818" s="6">
        <v>1368.8420000000001</v>
      </c>
      <c r="U818">
        <v>1.08257</v>
      </c>
      <c r="V818">
        <v>671.45270000000005</v>
      </c>
      <c r="W818">
        <v>228.6962</v>
      </c>
      <c r="X818">
        <v>-3271.0889999999999</v>
      </c>
      <c r="Y818" s="3">
        <v>21.21425</v>
      </c>
      <c r="Z818" s="3">
        <v>21.133199999999999</v>
      </c>
      <c r="AA818" s="3">
        <v>21.173729999999999</v>
      </c>
      <c r="AB818" s="5">
        <v>-2200.4340000000002</v>
      </c>
      <c r="AC818" s="5">
        <v>2871.59</v>
      </c>
      <c r="AD818" s="5">
        <v>1155.9659999999999</v>
      </c>
      <c r="AE818" s="4">
        <v>374.58440000000002</v>
      </c>
      <c r="AF818" s="4">
        <v>3.0202089999999999</v>
      </c>
      <c r="AG818" s="4">
        <v>4.6581999999999998E-2</v>
      </c>
      <c r="AH818" s="4">
        <v>1512.077</v>
      </c>
      <c r="AI818" s="4">
        <v>1585.09</v>
      </c>
      <c r="AJ818" s="3">
        <v>16.41319</v>
      </c>
      <c r="AL818">
        <v>2575.0183999999999</v>
      </c>
      <c r="AM818">
        <v>3474.8181909999998</v>
      </c>
      <c r="AN818">
        <v>3097.1669999999999</v>
      </c>
      <c r="AP818">
        <v>1959.6744000000001</v>
      </c>
    </row>
    <row r="819" spans="1:42" x14ac:dyDescent="0.25">
      <c r="A819" s="1">
        <v>44646</v>
      </c>
      <c r="B819">
        <v>-7.1666429999999997</v>
      </c>
      <c r="C819">
        <v>-1520.4639999999999</v>
      </c>
      <c r="D819">
        <v>-153.8169</v>
      </c>
      <c r="E819">
        <v>124.59780000000001</v>
      </c>
      <c r="F819">
        <v>-210.98939999999999</v>
      </c>
      <c r="G819">
        <v>-0.93129600000000001</v>
      </c>
      <c r="H819">
        <v>-252.67019999999999</v>
      </c>
      <c r="I819">
        <v>-8.3325859999999992</v>
      </c>
      <c r="J819">
        <v>-22.217949999999998</v>
      </c>
      <c r="K819">
        <v>-1759.6010000000001</v>
      </c>
      <c r="L819" s="8">
        <v>0.87427710000000003</v>
      </c>
      <c r="M819">
        <v>-211.2099</v>
      </c>
      <c r="N819">
        <v>-342.13990000000001</v>
      </c>
      <c r="O819">
        <v>136.19749999999999</v>
      </c>
      <c r="P819" s="7">
        <v>-1759.6010000000001</v>
      </c>
      <c r="Q819">
        <v>965.68910000000005</v>
      </c>
      <c r="R819">
        <v>1171.5840000000001</v>
      </c>
      <c r="S819">
        <v>2871.59</v>
      </c>
      <c r="T819" s="6">
        <v>1360.6310000000001</v>
      </c>
      <c r="U819">
        <v>1.1222939999999999</v>
      </c>
      <c r="V819">
        <v>684.44640000000004</v>
      </c>
      <c r="W819">
        <v>118.4858</v>
      </c>
      <c r="X819">
        <v>-3495.1669999999999</v>
      </c>
      <c r="Y819" s="3">
        <v>21.281009999999998</v>
      </c>
      <c r="Z819" s="3">
        <v>21.372779999999999</v>
      </c>
      <c r="AA819" s="3">
        <v>21.326889999999999</v>
      </c>
      <c r="AB819" s="5">
        <v>-1775.172</v>
      </c>
      <c r="AC819" s="5">
        <v>2871.59</v>
      </c>
      <c r="AD819" s="5">
        <v>1171.5840000000001</v>
      </c>
      <c r="AE819" s="4">
        <v>374.9169</v>
      </c>
      <c r="AF819" s="4">
        <v>2.1796989999999998</v>
      </c>
      <c r="AG819" s="4">
        <v>3.4700000000000002E-2</v>
      </c>
      <c r="AH819" s="4">
        <v>1120.4570000000001</v>
      </c>
      <c r="AI819" s="4">
        <v>1459.3109999999999</v>
      </c>
      <c r="AJ819" s="3">
        <v>15.775</v>
      </c>
      <c r="AL819">
        <v>2150.0889000000002</v>
      </c>
      <c r="AM819">
        <v>2956.8992990000002</v>
      </c>
      <c r="AN819">
        <v>2579.768</v>
      </c>
      <c r="AP819">
        <v>1834.2279000000001</v>
      </c>
    </row>
    <row r="820" spans="1:42" x14ac:dyDescent="0.25">
      <c r="A820" s="1">
        <v>44647</v>
      </c>
      <c r="B820">
        <v>3.855315</v>
      </c>
      <c r="C820">
        <v>-1149.9090000000001</v>
      </c>
      <c r="D820">
        <v>406.589</v>
      </c>
      <c r="E820">
        <v>402.00990000000002</v>
      </c>
      <c r="F820">
        <v>111.7945</v>
      </c>
      <c r="G820">
        <v>274.98520000000002</v>
      </c>
      <c r="H820">
        <v>355.7817</v>
      </c>
      <c r="I820">
        <v>-7.0308719999999996</v>
      </c>
      <c r="J820">
        <v>-1.169333</v>
      </c>
      <c r="K820">
        <v>-1557.7950000000001</v>
      </c>
      <c r="L820" s="8">
        <v>0.84515750000000001</v>
      </c>
      <c r="M820">
        <v>-162.75290000000001</v>
      </c>
      <c r="N820">
        <v>-277.30079999999998</v>
      </c>
      <c r="O820">
        <v>3.651348</v>
      </c>
      <c r="P820" s="7">
        <v>-1557.7950000000001</v>
      </c>
      <c r="Q820">
        <v>2771.0239999999999</v>
      </c>
      <c r="R820">
        <v>0</v>
      </c>
      <c r="S820">
        <v>273.47550000000001</v>
      </c>
      <c r="T820" s="6">
        <v>0</v>
      </c>
      <c r="U820">
        <v>1.107883</v>
      </c>
      <c r="V820">
        <v>721.03470000000004</v>
      </c>
      <c r="W820">
        <v>262.81220000000002</v>
      </c>
      <c r="X820">
        <v>-1187.886</v>
      </c>
      <c r="Y820" s="3">
        <v>20.034279999999999</v>
      </c>
      <c r="Z820" s="3">
        <v>20.566980000000001</v>
      </c>
      <c r="AA820" s="3">
        <v>20.300619999999999</v>
      </c>
      <c r="AB820" s="5">
        <v>-1559.876</v>
      </c>
      <c r="AC820" s="5">
        <v>273.47550000000001</v>
      </c>
      <c r="AD820" s="5">
        <v>0</v>
      </c>
      <c r="AE820" s="4">
        <v>373.65839999999997</v>
      </c>
      <c r="AF820" s="4">
        <v>2.4959549999999999</v>
      </c>
      <c r="AG820" s="4">
        <v>8.745E-2</v>
      </c>
      <c r="AH820" s="4">
        <v>2827.8009999999999</v>
      </c>
      <c r="AI820" s="4">
        <v>1282.3230000000001</v>
      </c>
      <c r="AJ820" s="3">
        <v>15.786809999999999</v>
      </c>
      <c r="AL820">
        <v>1933.5344</v>
      </c>
      <c r="AM820">
        <v>4486.3658050000004</v>
      </c>
      <c r="AN820">
        <v>4110.1239999999998</v>
      </c>
      <c r="AP820">
        <v>1655.9813999999999</v>
      </c>
    </row>
    <row r="821" spans="1:42" x14ac:dyDescent="0.25">
      <c r="A821" s="1">
        <v>44648</v>
      </c>
      <c r="B821">
        <v>-23.352270000000001</v>
      </c>
      <c r="C821">
        <v>-1497.5709999999999</v>
      </c>
      <c r="D821">
        <v>137.0711</v>
      </c>
      <c r="E821">
        <v>41.661900000000003</v>
      </c>
      <c r="F821">
        <v>93.000069999999994</v>
      </c>
      <c r="G821">
        <v>59.056919999999998</v>
      </c>
      <c r="H821">
        <v>274.43880000000001</v>
      </c>
      <c r="I821">
        <v>-7.421144</v>
      </c>
      <c r="J821">
        <v>-0.11391999999999999</v>
      </c>
      <c r="K821">
        <v>-1552.046</v>
      </c>
      <c r="L821" s="8">
        <v>0.80147849999999998</v>
      </c>
      <c r="M821">
        <v>-151.2131</v>
      </c>
      <c r="N821">
        <v>-214.77010000000001</v>
      </c>
      <c r="O821">
        <v>463.56119999999999</v>
      </c>
      <c r="P821" s="7">
        <v>-1552.046</v>
      </c>
      <c r="Q821">
        <v>4083.6610000000001</v>
      </c>
      <c r="R821">
        <v>0</v>
      </c>
      <c r="S821">
        <v>273.47550000000001</v>
      </c>
      <c r="T821" s="6">
        <v>0</v>
      </c>
      <c r="U821">
        <v>1.070805</v>
      </c>
      <c r="V821">
        <v>655.05840000000001</v>
      </c>
      <c r="W821">
        <v>646.82150000000001</v>
      </c>
      <c r="X821">
        <v>-246.2627</v>
      </c>
      <c r="Y821" s="3">
        <v>19.999929999999999</v>
      </c>
      <c r="Z821" s="3">
        <v>20.01971</v>
      </c>
      <c r="AA821" s="3">
        <v>20.009820000000001</v>
      </c>
      <c r="AB821" s="5">
        <v>-1560.636</v>
      </c>
      <c r="AC821" s="5">
        <v>273.47550000000001</v>
      </c>
      <c r="AD821" s="5">
        <v>0</v>
      </c>
      <c r="AE821" s="4">
        <v>373.65839999999997</v>
      </c>
      <c r="AF821" s="4">
        <v>2.7655620000000001</v>
      </c>
      <c r="AG821" s="4">
        <v>0.14314099999999999</v>
      </c>
      <c r="AH821" s="4">
        <v>4680.5590000000002</v>
      </c>
      <c r="AI821" s="4">
        <v>1282.193</v>
      </c>
      <c r="AJ821" s="3">
        <v>14.9434</v>
      </c>
      <c r="AL821">
        <v>1934.2944</v>
      </c>
      <c r="AM821">
        <v>6339.3191029999998</v>
      </c>
      <c r="AN821">
        <v>5962.7520000000004</v>
      </c>
      <c r="AP821">
        <v>1655.8514</v>
      </c>
    </row>
    <row r="822" spans="1:42" x14ac:dyDescent="0.25">
      <c r="A822" s="1">
        <v>44649</v>
      </c>
      <c r="B822">
        <v>214.04079999999999</v>
      </c>
      <c r="C822">
        <v>-1430.1690000000001</v>
      </c>
      <c r="D822">
        <v>-578.71709999999996</v>
      </c>
      <c r="E822">
        <v>-328.73820000000001</v>
      </c>
      <c r="F822">
        <v>-284.20679999999999</v>
      </c>
      <c r="G822">
        <v>-333.3252</v>
      </c>
      <c r="H822">
        <v>-483.53739999999999</v>
      </c>
      <c r="I822">
        <v>-1.7119009999999999</v>
      </c>
      <c r="J822">
        <v>-7.1293290000000002</v>
      </c>
      <c r="K822">
        <v>-3574.1260000000002</v>
      </c>
      <c r="L822" s="8">
        <v>0.79344760000000003</v>
      </c>
      <c r="M822">
        <v>-80.656080000000003</v>
      </c>
      <c r="N822">
        <v>-91.334990000000005</v>
      </c>
      <c r="O822">
        <v>392.27539999999999</v>
      </c>
      <c r="P822" s="7">
        <v>-3574.1260000000002</v>
      </c>
      <c r="Q822">
        <v>1550.4469999999999</v>
      </c>
      <c r="R822">
        <v>1197.2619999999999</v>
      </c>
      <c r="S822">
        <v>2871.59</v>
      </c>
      <c r="T822" s="6">
        <v>1386.799</v>
      </c>
      <c r="U822">
        <v>1.2315449999999999</v>
      </c>
      <c r="V822">
        <v>758.5394</v>
      </c>
      <c r="W822">
        <v>328.08519999999999</v>
      </c>
      <c r="X822">
        <v>-3018.7</v>
      </c>
      <c r="Y822" s="3">
        <v>21.089359999999999</v>
      </c>
      <c r="Z822" s="3">
        <v>20.771070000000002</v>
      </c>
      <c r="AA822" s="3">
        <v>20.930219999999998</v>
      </c>
      <c r="AB822" s="5">
        <v>-3595.7820000000002</v>
      </c>
      <c r="AC822" s="5">
        <v>2871.59</v>
      </c>
      <c r="AD822" s="5">
        <v>1197.2619999999999</v>
      </c>
      <c r="AE822" s="4">
        <v>373.7525</v>
      </c>
      <c r="AF822" s="4">
        <v>5.5801679999999996</v>
      </c>
      <c r="AG822" s="4">
        <v>6.0783999999999998E-2</v>
      </c>
      <c r="AH822" s="4">
        <v>1992.1310000000001</v>
      </c>
      <c r="AI822" s="4">
        <v>2027.546</v>
      </c>
      <c r="AJ822" s="3">
        <v>18.634370000000001</v>
      </c>
      <c r="AL822">
        <v>3969.5345000000002</v>
      </c>
      <c r="AM822">
        <v>4399.0704519999999</v>
      </c>
      <c r="AN822">
        <v>4019.6770000000001</v>
      </c>
      <c r="AP822">
        <v>2401.2984999999999</v>
      </c>
    </row>
    <row r="823" spans="1:42" x14ac:dyDescent="0.25">
      <c r="A823" s="1">
        <v>44650</v>
      </c>
      <c r="B823">
        <v>74.442689999999999</v>
      </c>
      <c r="C823">
        <v>-461.50119999999998</v>
      </c>
      <c r="D823">
        <v>-298.41829999999999</v>
      </c>
      <c r="E823">
        <v>15.775169999999999</v>
      </c>
      <c r="F823">
        <v>-354.50850000000003</v>
      </c>
      <c r="G823">
        <v>-78.402910000000006</v>
      </c>
      <c r="H823">
        <v>-518.20500000000004</v>
      </c>
      <c r="I823">
        <v>-6.8944929999999998</v>
      </c>
      <c r="J823">
        <v>-11.413919999999999</v>
      </c>
      <c r="K823">
        <v>-2174.1260000000002</v>
      </c>
      <c r="L823" s="8">
        <v>0.87957359999999996</v>
      </c>
      <c r="M823">
        <v>-205.2269</v>
      </c>
      <c r="N823">
        <v>-350.8535</v>
      </c>
      <c r="O823">
        <v>0</v>
      </c>
      <c r="P823" s="7">
        <v>-2174.1260000000002</v>
      </c>
      <c r="Q823">
        <v>599.77670000000001</v>
      </c>
      <c r="R823">
        <v>1146.9549999999999</v>
      </c>
      <c r="S823">
        <v>2871.59</v>
      </c>
      <c r="T823" s="6">
        <v>1342.4639999999999</v>
      </c>
      <c r="U823">
        <v>1.215497</v>
      </c>
      <c r="V823">
        <v>789.07370000000003</v>
      </c>
      <c r="W823">
        <v>29.987010000000001</v>
      </c>
      <c r="X823">
        <v>-3868.0340000000001</v>
      </c>
      <c r="Y823" s="3">
        <v>21.444970000000001</v>
      </c>
      <c r="Z823" s="3">
        <v>21.63653</v>
      </c>
      <c r="AA823" s="3">
        <v>21.540749999999999</v>
      </c>
      <c r="AB823" s="5">
        <v>-2194.674</v>
      </c>
      <c r="AC823" s="5">
        <v>2871.59</v>
      </c>
      <c r="AD823" s="5">
        <v>1146.9549999999999</v>
      </c>
      <c r="AE823" s="4">
        <v>374.8245</v>
      </c>
      <c r="AF823" s="4">
        <v>3.644434</v>
      </c>
      <c r="AG823" s="4">
        <v>1.8894000000000001E-2</v>
      </c>
      <c r="AH823" s="4">
        <v>608.11350000000004</v>
      </c>
      <c r="AI823" s="4">
        <v>1804.17</v>
      </c>
      <c r="AJ823" s="3">
        <v>16.765280000000001</v>
      </c>
      <c r="AL823">
        <v>2569.4985000000001</v>
      </c>
      <c r="AM823">
        <v>2790.7713279999998</v>
      </c>
      <c r="AN823">
        <v>2412.2835</v>
      </c>
      <c r="AP823">
        <v>2178.9944999999998</v>
      </c>
    </row>
    <row r="824" spans="1:42" x14ac:dyDescent="0.25">
      <c r="A824" s="1">
        <v>44651</v>
      </c>
      <c r="B824">
        <v>55.361159999999998</v>
      </c>
      <c r="C824">
        <v>-1369.508</v>
      </c>
      <c r="D824">
        <v>-132.6968</v>
      </c>
      <c r="E824">
        <v>143.99639999999999</v>
      </c>
      <c r="F824">
        <v>-242.59950000000001</v>
      </c>
      <c r="G824">
        <v>0.62207500000000004</v>
      </c>
      <c r="H824">
        <v>-248.09399999999999</v>
      </c>
      <c r="I824">
        <v>-7.4499820000000003</v>
      </c>
      <c r="J824">
        <v>-3.7798699999999998</v>
      </c>
      <c r="K824">
        <v>-1750.943</v>
      </c>
      <c r="L824" s="8">
        <v>0.79617970000000005</v>
      </c>
      <c r="M824">
        <v>-136.15350000000001</v>
      </c>
      <c r="N824">
        <v>-226.40880000000001</v>
      </c>
      <c r="O824">
        <v>0</v>
      </c>
      <c r="P824" s="7">
        <v>-1750.943</v>
      </c>
      <c r="Q824">
        <v>626.24929999999995</v>
      </c>
      <c r="R824">
        <v>1137.05</v>
      </c>
      <c r="S824">
        <v>2871.59</v>
      </c>
      <c r="T824" s="6">
        <v>1340.8510000000001</v>
      </c>
      <c r="U824">
        <v>1.1714070000000001</v>
      </c>
      <c r="V824">
        <v>754.20360000000005</v>
      </c>
      <c r="W824">
        <v>52.085979999999999</v>
      </c>
      <c r="X824">
        <v>-3879.63</v>
      </c>
      <c r="Y824" s="3">
        <v>21.486149999999999</v>
      </c>
      <c r="Z824" s="3">
        <v>21.643270000000001</v>
      </c>
      <c r="AA824" s="3">
        <v>21.564710000000002</v>
      </c>
      <c r="AB824" s="5">
        <v>-1761.421</v>
      </c>
      <c r="AC824" s="5">
        <v>2871.59</v>
      </c>
      <c r="AD824" s="5">
        <v>1137.05</v>
      </c>
      <c r="AE824" s="4">
        <v>375.49619999999999</v>
      </c>
      <c r="AF824" s="4">
        <v>2.915775</v>
      </c>
      <c r="AG824" s="4">
        <v>1.9699000000000001E-2</v>
      </c>
      <c r="AH824" s="4">
        <v>633.84379999999999</v>
      </c>
      <c r="AI824" s="4">
        <v>1448.0070000000001</v>
      </c>
      <c r="AJ824" s="3">
        <v>15.98681</v>
      </c>
      <c r="AL824">
        <v>2136.9171999999999</v>
      </c>
      <c r="AM824">
        <v>2460.2824740000001</v>
      </c>
      <c r="AN824">
        <v>2081.8508000000002</v>
      </c>
      <c r="AP824">
        <v>1823.5032000000001</v>
      </c>
    </row>
    <row r="825" spans="1:42" x14ac:dyDescent="0.25">
      <c r="A825" s="1">
        <v>44652</v>
      </c>
      <c r="B825">
        <v>19.766829999999999</v>
      </c>
      <c r="C825">
        <v>-1465.3409999999999</v>
      </c>
      <c r="D825">
        <v>-133.1584</v>
      </c>
      <c r="E825">
        <v>172.2852</v>
      </c>
      <c r="F825">
        <v>-179.6191</v>
      </c>
      <c r="G825">
        <v>8.8397380000000005</v>
      </c>
      <c r="H825">
        <v>-127.4451</v>
      </c>
      <c r="I825">
        <v>-6.518103</v>
      </c>
      <c r="J825">
        <v>-9.0114029999999996</v>
      </c>
      <c r="K825">
        <v>-2192.6660000000002</v>
      </c>
      <c r="L825" s="8">
        <v>0.83842410000000001</v>
      </c>
      <c r="M825">
        <v>-155.20050000000001</v>
      </c>
      <c r="N825">
        <v>-265.01900000000001</v>
      </c>
      <c r="O825">
        <v>0</v>
      </c>
      <c r="P825" s="7">
        <v>-2192.6660000000002</v>
      </c>
      <c r="Q825">
        <v>753.82529999999997</v>
      </c>
      <c r="R825">
        <v>1166.1369999999999</v>
      </c>
      <c r="S825">
        <v>2871.59</v>
      </c>
      <c r="T825" s="6">
        <v>1342.1130000000001</v>
      </c>
      <c r="U825">
        <v>0.87360499999999996</v>
      </c>
      <c r="V825">
        <v>558.30709999999999</v>
      </c>
      <c r="W825">
        <v>102.3151</v>
      </c>
      <c r="X825">
        <v>-3796.9409999999998</v>
      </c>
      <c r="Y825" s="3">
        <v>21.476019999999998</v>
      </c>
      <c r="Z825" s="3">
        <v>21.61608</v>
      </c>
      <c r="AA825" s="3">
        <v>21.546050000000001</v>
      </c>
      <c r="AB825" s="5">
        <v>-2193.1219999999998</v>
      </c>
      <c r="AC825" s="5">
        <v>2871.59</v>
      </c>
      <c r="AD825" s="5">
        <v>1166.1369999999999</v>
      </c>
      <c r="AE825" s="4">
        <v>375.74439999999998</v>
      </c>
      <c r="AF825" s="4">
        <v>2.9302299999999999</v>
      </c>
      <c r="AG825" s="4">
        <v>2.3739E-2</v>
      </c>
      <c r="AH825" s="4">
        <v>764.76070000000004</v>
      </c>
      <c r="AI825" s="4">
        <v>1784.296</v>
      </c>
      <c r="AJ825" s="3">
        <v>16.778469999999999</v>
      </c>
      <c r="AL825">
        <v>2568.8663999999999</v>
      </c>
      <c r="AM825">
        <v>2927.7550689999998</v>
      </c>
      <c r="AN825">
        <v>2549.0567000000001</v>
      </c>
      <c r="AP825">
        <v>2160.0403999999999</v>
      </c>
    </row>
    <row r="826" spans="1:42" x14ac:dyDescent="0.25">
      <c r="A826" s="1">
        <v>44653</v>
      </c>
      <c r="B826">
        <v>56.303019999999997</v>
      </c>
      <c r="C826">
        <v>-1391.7049999999999</v>
      </c>
      <c r="D826">
        <v>-160.32480000000001</v>
      </c>
      <c r="E826">
        <v>113.05549999999999</v>
      </c>
      <c r="F826">
        <v>-181.73179999999999</v>
      </c>
      <c r="G826">
        <v>-20.37144</v>
      </c>
      <c r="H826">
        <v>-132.3905</v>
      </c>
      <c r="I826">
        <v>-6.2416020000000003</v>
      </c>
      <c r="J826">
        <v>-12.14162</v>
      </c>
      <c r="K826">
        <v>-2295.8150000000001</v>
      </c>
      <c r="L826" s="8">
        <v>0.82894250000000003</v>
      </c>
      <c r="M826">
        <v>-127.5239</v>
      </c>
      <c r="N826">
        <v>-217.2115</v>
      </c>
      <c r="O826">
        <v>0</v>
      </c>
      <c r="P826" s="7">
        <v>-2295.8150000000001</v>
      </c>
      <c r="Q826">
        <v>642.29750000000001</v>
      </c>
      <c r="R826">
        <v>1130.672</v>
      </c>
      <c r="S826">
        <v>2871.59</v>
      </c>
      <c r="T826" s="6">
        <v>1339.9580000000001</v>
      </c>
      <c r="U826">
        <v>1.042306</v>
      </c>
      <c r="V826">
        <v>677.55759999999998</v>
      </c>
      <c r="W826">
        <v>49.444609999999997</v>
      </c>
      <c r="X826">
        <v>-3878.9380000000001</v>
      </c>
      <c r="Y826" s="3">
        <v>21.504249999999999</v>
      </c>
      <c r="Z826" s="3">
        <v>21.666440000000001</v>
      </c>
      <c r="AA826" s="3">
        <v>21.585339999999999</v>
      </c>
      <c r="AB826" s="5">
        <v>-2306.0369999999998</v>
      </c>
      <c r="AC826" s="5">
        <v>2871.59</v>
      </c>
      <c r="AD826" s="5">
        <v>1130.672</v>
      </c>
      <c r="AE826" s="4">
        <v>376.13569999999999</v>
      </c>
      <c r="AF826" s="4">
        <v>2.9896280000000002</v>
      </c>
      <c r="AG826" s="4">
        <v>2.0181999999999999E-2</v>
      </c>
      <c r="AH826" s="4">
        <v>649.34540000000004</v>
      </c>
      <c r="AI826" s="4">
        <v>1895.7180000000001</v>
      </c>
      <c r="AJ826" s="3">
        <v>16.952780000000001</v>
      </c>
      <c r="AL826">
        <v>2682.1727000000001</v>
      </c>
      <c r="AM826">
        <v>2924.2089099999998</v>
      </c>
      <c r="AN826">
        <v>2545.0634</v>
      </c>
      <c r="AP826">
        <v>2271.8537000000001</v>
      </c>
    </row>
    <row r="827" spans="1:42" x14ac:dyDescent="0.25">
      <c r="A827" s="1">
        <v>44654</v>
      </c>
      <c r="B827">
        <v>92.628230000000002</v>
      </c>
      <c r="C827">
        <v>-497.37169999999998</v>
      </c>
      <c r="D827">
        <v>432.22199999999998</v>
      </c>
      <c r="E827">
        <v>432.55930000000001</v>
      </c>
      <c r="F827">
        <v>137.90860000000001</v>
      </c>
      <c r="G827">
        <v>295.1044</v>
      </c>
      <c r="H827">
        <v>453.5455</v>
      </c>
      <c r="I827">
        <v>-3.4581979999999999</v>
      </c>
      <c r="J827">
        <v>-1.80762</v>
      </c>
      <c r="K827">
        <v>-2553.5520000000001</v>
      </c>
      <c r="L827" s="8">
        <v>0.79762379999999999</v>
      </c>
      <c r="M827">
        <v>-59.381990000000002</v>
      </c>
      <c r="N827">
        <v>-100.2283</v>
      </c>
      <c r="O827">
        <v>0</v>
      </c>
      <c r="P827" s="7">
        <v>-2553.5520000000001</v>
      </c>
      <c r="Q827">
        <v>1635.585</v>
      </c>
      <c r="R827">
        <v>0</v>
      </c>
      <c r="S827">
        <v>273.47550000000001</v>
      </c>
      <c r="T827" s="6">
        <v>0</v>
      </c>
      <c r="U827">
        <v>1.0428740000000001</v>
      </c>
      <c r="V827">
        <v>636.73630000000003</v>
      </c>
      <c r="W827">
        <v>41.327640000000002</v>
      </c>
      <c r="X827">
        <v>-2119.431</v>
      </c>
      <c r="Y827" s="3">
        <v>20.077459999999999</v>
      </c>
      <c r="Z827" s="3">
        <v>20.879529999999999</v>
      </c>
      <c r="AA827" s="3">
        <v>20.478490000000001</v>
      </c>
      <c r="AB827" s="5">
        <v>-2570.1489999999999</v>
      </c>
      <c r="AC827" s="5">
        <v>273.47550000000001</v>
      </c>
      <c r="AD827" s="5">
        <v>0</v>
      </c>
      <c r="AE827" s="4">
        <v>373.65839999999997</v>
      </c>
      <c r="AF827" s="4">
        <v>3.5763449999999999</v>
      </c>
      <c r="AG827" s="4">
        <v>5.1570999999999999E-2</v>
      </c>
      <c r="AH827" s="4">
        <v>1659.914</v>
      </c>
      <c r="AI827" s="4">
        <v>2108.6570000000002</v>
      </c>
      <c r="AJ827" s="3">
        <v>17.588889999999999</v>
      </c>
      <c r="AL827">
        <v>2943.8074000000001</v>
      </c>
      <c r="AM827">
        <v>4145.8573159999996</v>
      </c>
      <c r="AN827">
        <v>3768.5709999999999</v>
      </c>
      <c r="AP827">
        <v>2482.3154</v>
      </c>
    </row>
    <row r="828" spans="1:42" x14ac:dyDescent="0.25">
      <c r="A828" s="1">
        <v>44655</v>
      </c>
      <c r="B828">
        <v>-20.053989999999999</v>
      </c>
      <c r="C828">
        <v>-750.43920000000003</v>
      </c>
      <c r="D828">
        <v>160.69149999999999</v>
      </c>
      <c r="E828">
        <v>45.933839999999996</v>
      </c>
      <c r="F828">
        <v>104.4419</v>
      </c>
      <c r="G828">
        <v>89.149609999999996</v>
      </c>
      <c r="H828">
        <v>377.45170000000002</v>
      </c>
      <c r="I828">
        <v>-6.4953560000000001</v>
      </c>
      <c r="J828">
        <v>1.1479999999999999E-3</v>
      </c>
      <c r="K828">
        <v>-1537.047</v>
      </c>
      <c r="L828" s="8">
        <v>0.77133759999999996</v>
      </c>
      <c r="M828">
        <v>-96.126549999999995</v>
      </c>
      <c r="N828">
        <v>-147.19560000000001</v>
      </c>
      <c r="O828">
        <v>70.62424</v>
      </c>
      <c r="P828" s="7">
        <v>-1537.047</v>
      </c>
      <c r="Q828">
        <v>3135.6750000000002</v>
      </c>
      <c r="R828">
        <v>0</v>
      </c>
      <c r="S828">
        <v>273.47550000000001</v>
      </c>
      <c r="T828" s="6">
        <v>0</v>
      </c>
      <c r="U828">
        <v>0.80318599999999996</v>
      </c>
      <c r="V828">
        <v>545.61090000000002</v>
      </c>
      <c r="W828">
        <v>164.41309999999999</v>
      </c>
      <c r="X828">
        <v>-706.69050000000004</v>
      </c>
      <c r="Y828" s="3">
        <v>20.000019999999999</v>
      </c>
      <c r="Z828" s="3">
        <v>20.32554</v>
      </c>
      <c r="AA828" s="3">
        <v>20.162780000000001</v>
      </c>
      <c r="AB828" s="5">
        <v>-1544.597</v>
      </c>
      <c r="AC828" s="5">
        <v>273.47550000000001</v>
      </c>
      <c r="AD828" s="5">
        <v>0</v>
      </c>
      <c r="AE828" s="4">
        <v>373.65839999999997</v>
      </c>
      <c r="AF828" s="4">
        <v>2.7348819999999998</v>
      </c>
      <c r="AG828" s="4">
        <v>0.10102999999999999</v>
      </c>
      <c r="AH828" s="4">
        <v>3274.5149999999999</v>
      </c>
      <c r="AI828" s="4">
        <v>1269.7629999999999</v>
      </c>
      <c r="AJ828" s="3">
        <v>15.633330000000001</v>
      </c>
      <c r="AL828">
        <v>1918.2554</v>
      </c>
      <c r="AM828">
        <v>4920.7723120000001</v>
      </c>
      <c r="AN828">
        <v>4544.2780000000002</v>
      </c>
      <c r="AP828">
        <v>1643.4213999999999</v>
      </c>
    </row>
    <row r="829" spans="1:42" x14ac:dyDescent="0.25">
      <c r="A829" s="1">
        <v>44656</v>
      </c>
      <c r="B829">
        <v>73.312420000000003</v>
      </c>
      <c r="C829">
        <v>-1433.951</v>
      </c>
      <c r="D829">
        <v>-475.16500000000002</v>
      </c>
      <c r="E829">
        <v>-258.91789999999997</v>
      </c>
      <c r="F829">
        <v>-232.63380000000001</v>
      </c>
      <c r="G829">
        <v>-247.21799999999999</v>
      </c>
      <c r="H829">
        <v>-329.87909999999999</v>
      </c>
      <c r="I829">
        <v>-5.3545189999999998</v>
      </c>
      <c r="J829">
        <v>0.66215299999999999</v>
      </c>
      <c r="K829">
        <v>-1866.298</v>
      </c>
      <c r="L829" s="8">
        <v>0.78223259999999994</v>
      </c>
      <c r="M829">
        <v>-112.0706</v>
      </c>
      <c r="N829">
        <v>-162.52780000000001</v>
      </c>
      <c r="O829">
        <v>104.9991</v>
      </c>
      <c r="P829" s="7">
        <v>-1866.298</v>
      </c>
      <c r="Q829">
        <v>1463.0730000000001</v>
      </c>
      <c r="R829">
        <v>1137.521</v>
      </c>
      <c r="S829">
        <v>2871.59</v>
      </c>
      <c r="T829" s="6">
        <v>1381.289</v>
      </c>
      <c r="U829">
        <v>1.061237</v>
      </c>
      <c r="V829">
        <v>674.37049999999999</v>
      </c>
      <c r="W829">
        <v>199.1559</v>
      </c>
      <c r="X829">
        <v>-2974.9229999999998</v>
      </c>
      <c r="Y829" s="3">
        <v>21.09693</v>
      </c>
      <c r="Z829" s="3">
        <v>20.865559999999999</v>
      </c>
      <c r="AA829" s="3">
        <v>20.98124</v>
      </c>
      <c r="AB829" s="5">
        <v>-1875.171</v>
      </c>
      <c r="AC829" s="5">
        <v>2871.59</v>
      </c>
      <c r="AD829" s="5">
        <v>1137.521</v>
      </c>
      <c r="AE829" s="4">
        <v>373.77949999999998</v>
      </c>
      <c r="AF829" s="4">
        <v>2.6928740000000002</v>
      </c>
      <c r="AG829" s="4">
        <v>4.9074E-2</v>
      </c>
      <c r="AH829" s="4">
        <v>1595.6610000000001</v>
      </c>
      <c r="AI829" s="4">
        <v>1532.192</v>
      </c>
      <c r="AJ829" s="3">
        <v>16.063890000000001</v>
      </c>
      <c r="AL829">
        <v>2248.9504999999999</v>
      </c>
      <c r="AM829">
        <v>3504.374448</v>
      </c>
      <c r="AN829">
        <v>3127.8530000000001</v>
      </c>
      <c r="AP829">
        <v>1905.9715000000001</v>
      </c>
    </row>
    <row r="830" spans="1:42" x14ac:dyDescent="0.25">
      <c r="A830" s="1">
        <v>44657</v>
      </c>
      <c r="B830">
        <v>-26.334900000000001</v>
      </c>
      <c r="C830">
        <v>-1587.2449999999999</v>
      </c>
      <c r="D830">
        <v>-184.6292</v>
      </c>
      <c r="E830">
        <v>99.035539999999997</v>
      </c>
      <c r="F830">
        <v>-236.67939999999999</v>
      </c>
      <c r="G830">
        <v>-25.561260000000001</v>
      </c>
      <c r="H830">
        <v>-281.13709999999998</v>
      </c>
      <c r="I830">
        <v>-8.7658299999999993</v>
      </c>
      <c r="J830">
        <v>-4.3268979999999999</v>
      </c>
      <c r="K830">
        <v>-1458.5989999999999</v>
      </c>
      <c r="L830" s="8">
        <v>0.80042040000000003</v>
      </c>
      <c r="M830">
        <v>-177.36920000000001</v>
      </c>
      <c r="N830">
        <v>-257.66230000000002</v>
      </c>
      <c r="O830">
        <v>352.07979999999998</v>
      </c>
      <c r="P830" s="7">
        <v>-1458.5989999999999</v>
      </c>
      <c r="Q830">
        <v>1067.0820000000001</v>
      </c>
      <c r="R830">
        <v>1133.7329999999999</v>
      </c>
      <c r="S830">
        <v>2871.59</v>
      </c>
      <c r="T830" s="6">
        <v>1365.4949999999999</v>
      </c>
      <c r="U830">
        <v>1.022343</v>
      </c>
      <c r="V830">
        <v>666.08219999999994</v>
      </c>
      <c r="W830">
        <v>142.18180000000001</v>
      </c>
      <c r="X830">
        <v>-3377.194</v>
      </c>
      <c r="Y830" s="3">
        <v>21.225000000000001</v>
      </c>
      <c r="Z830" s="3">
        <v>21.239429999999999</v>
      </c>
      <c r="AA830" s="3">
        <v>21.232220000000002</v>
      </c>
      <c r="AB830" s="5">
        <v>-1469.039</v>
      </c>
      <c r="AC830" s="5">
        <v>2871.59</v>
      </c>
      <c r="AD830" s="5">
        <v>1133.7329999999999</v>
      </c>
      <c r="AE830" s="4">
        <v>374.22899999999998</v>
      </c>
      <c r="AF830" s="4">
        <v>2.230226</v>
      </c>
      <c r="AG830" s="4">
        <v>4.4712000000000002E-2</v>
      </c>
      <c r="AH830" s="4">
        <v>1452.723</v>
      </c>
      <c r="AI830" s="4">
        <v>1206.9970000000001</v>
      </c>
      <c r="AJ830" s="3">
        <v>14.863189999999999</v>
      </c>
      <c r="AL830">
        <v>1843.268</v>
      </c>
      <c r="AM830">
        <v>3036.2239380000001</v>
      </c>
      <c r="AN830">
        <v>2659.72</v>
      </c>
      <c r="AP830">
        <v>1581.2260000000001</v>
      </c>
    </row>
    <row r="831" spans="1:42" x14ac:dyDescent="0.25">
      <c r="A831" s="1">
        <v>44658</v>
      </c>
      <c r="B831">
        <v>52.240679999999998</v>
      </c>
      <c r="C831">
        <v>-1696.9970000000001</v>
      </c>
      <c r="D831">
        <v>-196.82640000000001</v>
      </c>
      <c r="E831">
        <v>83.452129999999997</v>
      </c>
      <c r="F831">
        <v>-216.67619999999999</v>
      </c>
      <c r="G831">
        <v>-57.05453</v>
      </c>
      <c r="H831">
        <v>-235.04920000000001</v>
      </c>
      <c r="I831">
        <v>-6.3496579999999998</v>
      </c>
      <c r="J831">
        <v>-3.7078440000000001</v>
      </c>
      <c r="K831">
        <v>-2043.0329999999999</v>
      </c>
      <c r="L831" s="8">
        <v>0.79232530000000001</v>
      </c>
      <c r="M831">
        <v>-152.74889999999999</v>
      </c>
      <c r="N831">
        <v>-209.42009999999999</v>
      </c>
      <c r="O831">
        <v>470.74560000000002</v>
      </c>
      <c r="P831" s="7">
        <v>-2043.0329999999999</v>
      </c>
      <c r="Q831">
        <v>1036.3820000000001</v>
      </c>
      <c r="R831">
        <v>1151.184</v>
      </c>
      <c r="S831">
        <v>2871.59</v>
      </c>
      <c r="T831" s="6">
        <v>1357.346</v>
      </c>
      <c r="U831">
        <v>1.1157589999999999</v>
      </c>
      <c r="V831">
        <v>699.16819999999996</v>
      </c>
      <c r="W831">
        <v>178.90729999999999</v>
      </c>
      <c r="X831">
        <v>-3505.4349999999999</v>
      </c>
      <c r="Y831" s="3">
        <v>21.320650000000001</v>
      </c>
      <c r="Z831" s="3">
        <v>21.339130000000001</v>
      </c>
      <c r="AA831" s="3">
        <v>21.329889999999999</v>
      </c>
      <c r="AB831" s="5">
        <v>-2043.64</v>
      </c>
      <c r="AC831" s="5">
        <v>2871.59</v>
      </c>
      <c r="AD831" s="5">
        <v>1151.184</v>
      </c>
      <c r="AE831" s="4">
        <v>374.76069999999999</v>
      </c>
      <c r="AF831" s="4">
        <v>2.8099500000000002</v>
      </c>
      <c r="AG831" s="4">
        <v>4.7369000000000001E-2</v>
      </c>
      <c r="AH831" s="4">
        <v>1544.44</v>
      </c>
      <c r="AI831" s="4">
        <v>1550.2539999999999</v>
      </c>
      <c r="AJ831" s="3">
        <v>15.681940000000001</v>
      </c>
      <c r="AL831">
        <v>2418.4007000000001</v>
      </c>
      <c r="AM831">
        <v>3472.312019</v>
      </c>
      <c r="AN831">
        <v>3094.694</v>
      </c>
      <c r="AP831">
        <v>1925.0146999999999</v>
      </c>
    </row>
    <row r="832" spans="1:42" x14ac:dyDescent="0.25">
      <c r="A832" s="1">
        <v>44659</v>
      </c>
      <c r="B832">
        <v>127.76860000000001</v>
      </c>
      <c r="C832">
        <v>-1289.116</v>
      </c>
      <c r="D832">
        <v>-238.6036</v>
      </c>
      <c r="E832">
        <v>43.92942</v>
      </c>
      <c r="F832">
        <v>-238.31180000000001</v>
      </c>
      <c r="G832">
        <v>-94.437560000000005</v>
      </c>
      <c r="H832">
        <v>-258.0421</v>
      </c>
      <c r="I832">
        <v>-3.623548</v>
      </c>
      <c r="J832">
        <v>-3.894657</v>
      </c>
      <c r="K832">
        <v>-2927.712</v>
      </c>
      <c r="L832" s="8">
        <v>0.78083930000000001</v>
      </c>
      <c r="M832">
        <v>-90.063079999999999</v>
      </c>
      <c r="N832">
        <v>-115.5489</v>
      </c>
      <c r="O832">
        <v>234.36160000000001</v>
      </c>
      <c r="P832" s="7">
        <v>-2927.712</v>
      </c>
      <c r="Q832">
        <v>692.96199999999999</v>
      </c>
      <c r="R832">
        <v>1142.3009999999999</v>
      </c>
      <c r="S832">
        <v>2871.59</v>
      </c>
      <c r="T832" s="6">
        <v>1343.021</v>
      </c>
      <c r="U832">
        <v>1.0804240000000001</v>
      </c>
      <c r="V832">
        <v>708.17899999999997</v>
      </c>
      <c r="W832">
        <v>81.652090000000001</v>
      </c>
      <c r="X832">
        <v>-3862.7359999999999</v>
      </c>
      <c r="Y832" s="3">
        <v>21.499110000000002</v>
      </c>
      <c r="Z832" s="3">
        <v>21.595690000000001</v>
      </c>
      <c r="AA832" s="3">
        <v>21.5474</v>
      </c>
      <c r="AB832" s="5">
        <v>-2954.5770000000002</v>
      </c>
      <c r="AC832" s="5">
        <v>2871.59</v>
      </c>
      <c r="AD832" s="5">
        <v>1142.3009999999999</v>
      </c>
      <c r="AE832" s="4">
        <v>376.15859999999998</v>
      </c>
      <c r="AF832" s="4">
        <v>3.6861630000000001</v>
      </c>
      <c r="AG832" s="4">
        <v>2.9151E-2</v>
      </c>
      <c r="AH832" s="4">
        <v>943.21050000000002</v>
      </c>
      <c r="AI832" s="4">
        <v>1891.0129999999999</v>
      </c>
      <c r="AJ832" s="3">
        <v>17.686109999999999</v>
      </c>
      <c r="AL832">
        <v>3330.7356</v>
      </c>
      <c r="AM832">
        <v>3214.0974139999998</v>
      </c>
      <c r="AN832">
        <v>2834.2235000000001</v>
      </c>
      <c r="AP832">
        <v>2267.1716000000001</v>
      </c>
    </row>
    <row r="833" spans="1:42" x14ac:dyDescent="0.25">
      <c r="A833" s="1">
        <v>44660</v>
      </c>
      <c r="B833">
        <v>79.123009999999994</v>
      </c>
      <c r="C833">
        <v>-656.71889999999996</v>
      </c>
      <c r="D833">
        <v>-224.52789999999999</v>
      </c>
      <c r="E833">
        <v>88.054850000000002</v>
      </c>
      <c r="F833">
        <v>-261.39580000000001</v>
      </c>
      <c r="G833">
        <v>-41.557960000000001</v>
      </c>
      <c r="H833">
        <v>-274.2158</v>
      </c>
      <c r="I833">
        <v>-4.9433699999999998</v>
      </c>
      <c r="J833">
        <v>-6.1737200000000003</v>
      </c>
      <c r="K833">
        <v>-2783.55</v>
      </c>
      <c r="L833" s="8">
        <v>0.81068039999999997</v>
      </c>
      <c r="M833">
        <v>-96.065269999999998</v>
      </c>
      <c r="N833">
        <v>-163.0676</v>
      </c>
      <c r="O833">
        <v>0</v>
      </c>
      <c r="P833" s="7">
        <v>-2783.55</v>
      </c>
      <c r="Q833">
        <v>310.57389999999998</v>
      </c>
      <c r="R833">
        <v>1129.3040000000001</v>
      </c>
      <c r="S833">
        <v>2871.59</v>
      </c>
      <c r="T833" s="6">
        <v>1321.261</v>
      </c>
      <c r="U833">
        <v>1.0073080000000001</v>
      </c>
      <c r="V833">
        <v>672.78700000000003</v>
      </c>
      <c r="W833">
        <v>5.0242060000000004</v>
      </c>
      <c r="X833">
        <v>-4326.2070000000003</v>
      </c>
      <c r="Y833" s="3">
        <v>21.712409999999998</v>
      </c>
      <c r="Z833" s="3">
        <v>21.97383</v>
      </c>
      <c r="AA833" s="3">
        <v>21.843119999999999</v>
      </c>
      <c r="AB833" s="5">
        <v>-2791.7109999999998</v>
      </c>
      <c r="AC833" s="5">
        <v>2871.59</v>
      </c>
      <c r="AD833" s="5">
        <v>1129.3040000000001</v>
      </c>
      <c r="AE833" s="4">
        <v>379.23840000000001</v>
      </c>
      <c r="AF833" s="4">
        <v>3.5356260000000002</v>
      </c>
      <c r="AG833" s="4">
        <v>9.7059999999999994E-3</v>
      </c>
      <c r="AH833" s="4">
        <v>312.20780000000002</v>
      </c>
      <c r="AI833" s="4">
        <v>2202.491</v>
      </c>
      <c r="AJ833" s="3">
        <v>17.754860000000001</v>
      </c>
      <c r="AL833">
        <v>3170.9494</v>
      </c>
      <c r="AM833">
        <v>2897.482532</v>
      </c>
      <c r="AN833">
        <v>2514.6988000000001</v>
      </c>
      <c r="AP833">
        <v>2581.7294000000002</v>
      </c>
    </row>
    <row r="834" spans="1:42" x14ac:dyDescent="0.25">
      <c r="A834" s="1">
        <v>44661</v>
      </c>
      <c r="B834">
        <v>122.387</v>
      </c>
      <c r="C834">
        <v>-335.3426</v>
      </c>
      <c r="D834">
        <v>489.06169999999997</v>
      </c>
      <c r="E834">
        <v>491.10680000000002</v>
      </c>
      <c r="F834">
        <v>137.11699999999999</v>
      </c>
      <c r="G834">
        <v>341.49299999999999</v>
      </c>
      <c r="H834">
        <v>488.62849999999997</v>
      </c>
      <c r="I834">
        <v>-2.0278640000000001</v>
      </c>
      <c r="J834">
        <v>-1.3778360000000001</v>
      </c>
      <c r="K834">
        <v>-2650.9490000000001</v>
      </c>
      <c r="L834" s="8">
        <v>0.77015420000000001</v>
      </c>
      <c r="M834">
        <v>-62.882440000000003</v>
      </c>
      <c r="N834">
        <v>-82.502030000000005</v>
      </c>
      <c r="O834">
        <v>111.92310000000001</v>
      </c>
      <c r="P834" s="7">
        <v>-2709.0569999999998</v>
      </c>
      <c r="Q834">
        <v>1229.279</v>
      </c>
      <c r="R834">
        <v>0</v>
      </c>
      <c r="S834">
        <v>273.47550000000001</v>
      </c>
      <c r="T834" s="6">
        <v>0</v>
      </c>
      <c r="U834">
        <v>1.0399419999999999</v>
      </c>
      <c r="V834">
        <v>654.57330000000002</v>
      </c>
      <c r="W834">
        <v>42.375259999999997</v>
      </c>
      <c r="X834">
        <v>-2554.3240000000001</v>
      </c>
      <c r="Y834" s="3">
        <v>20.122229999999998</v>
      </c>
      <c r="Z834" s="3">
        <v>21.03593</v>
      </c>
      <c r="AA834" s="3">
        <v>20.579080000000001</v>
      </c>
      <c r="AB834" s="5">
        <v>-2724.069</v>
      </c>
      <c r="AC834" s="5">
        <v>273.47550000000001</v>
      </c>
      <c r="AD834" s="5">
        <v>0</v>
      </c>
      <c r="AE834" s="4">
        <v>373.65839999999997</v>
      </c>
      <c r="AF834" s="4">
        <v>3.282346</v>
      </c>
      <c r="AG834" s="4">
        <v>4.2296E-2</v>
      </c>
      <c r="AH834" s="4">
        <v>1362.2629999999999</v>
      </c>
      <c r="AI834" s="4">
        <v>1882.98</v>
      </c>
      <c r="AJ834" s="3">
        <v>17.55</v>
      </c>
      <c r="AL834">
        <v>3097.7274000000002</v>
      </c>
      <c r="AM834">
        <v>3622.2260419999998</v>
      </c>
      <c r="AN834">
        <v>3245.2429999999999</v>
      </c>
      <c r="AP834">
        <v>2256.6383999999998</v>
      </c>
    </row>
    <row r="835" spans="1:42" x14ac:dyDescent="0.25">
      <c r="A835" s="1">
        <v>44662</v>
      </c>
      <c r="B835">
        <v>193.88210000000001</v>
      </c>
      <c r="C835">
        <v>90.321510000000004</v>
      </c>
      <c r="D835">
        <v>99.409090000000006</v>
      </c>
      <c r="E835">
        <v>-31.183399999999999</v>
      </c>
      <c r="F835">
        <v>72.665670000000006</v>
      </c>
      <c r="G835">
        <v>11.521520000000001</v>
      </c>
      <c r="H835">
        <v>347.92070000000001</v>
      </c>
      <c r="I835">
        <v>0.51987099999999997</v>
      </c>
      <c r="J835">
        <v>0.68479900000000005</v>
      </c>
      <c r="K835">
        <v>-3380.1309999999999</v>
      </c>
      <c r="L835" s="8">
        <v>0.77048810000000001</v>
      </c>
      <c r="M835">
        <v>-32.460299999999997</v>
      </c>
      <c r="N835">
        <v>-26.632280000000002</v>
      </c>
      <c r="O835">
        <v>127.4422</v>
      </c>
      <c r="P835" s="7">
        <v>-3839.4569999999999</v>
      </c>
      <c r="Q835">
        <v>2074.3939999999998</v>
      </c>
      <c r="R835">
        <v>0</v>
      </c>
      <c r="S835">
        <v>273.47550000000001</v>
      </c>
      <c r="T835" s="6">
        <v>0</v>
      </c>
      <c r="U835">
        <v>1.0537840000000001</v>
      </c>
      <c r="V835">
        <v>656.20709999999997</v>
      </c>
      <c r="W835">
        <v>64.22869</v>
      </c>
      <c r="X835">
        <v>-1678.25</v>
      </c>
      <c r="Y835" s="3">
        <v>20.001909999999999</v>
      </c>
      <c r="Z835" s="3">
        <v>20.588789999999999</v>
      </c>
      <c r="AA835" s="3">
        <v>20.295349999999999</v>
      </c>
      <c r="AB835" s="5">
        <v>-3854.5880000000002</v>
      </c>
      <c r="AC835" s="5">
        <v>273.47550000000001</v>
      </c>
      <c r="AD835" s="5">
        <v>0</v>
      </c>
      <c r="AE835" s="4">
        <v>373.65839999999997</v>
      </c>
      <c r="AF835" s="4">
        <v>4.6743079999999999</v>
      </c>
      <c r="AG835" s="4">
        <v>6.9309999999999997E-2</v>
      </c>
      <c r="AH835" s="4">
        <v>2239.442</v>
      </c>
      <c r="AI835" s="4">
        <v>2077.3879999999999</v>
      </c>
      <c r="AJ835" s="3">
        <v>18.83681</v>
      </c>
      <c r="AL835">
        <v>4228.2464</v>
      </c>
      <c r="AM835">
        <v>4695.2320179999997</v>
      </c>
      <c r="AN835">
        <v>4316.83</v>
      </c>
      <c r="AP835">
        <v>2451.0464000000002</v>
      </c>
    </row>
    <row r="836" spans="1:42" x14ac:dyDescent="0.25">
      <c r="A836" s="1">
        <v>44663</v>
      </c>
      <c r="B836">
        <v>330.75130000000001</v>
      </c>
      <c r="C836">
        <v>200.2526</v>
      </c>
      <c r="D836">
        <v>-678.83669999999995</v>
      </c>
      <c r="E836">
        <v>-467.58390000000003</v>
      </c>
      <c r="F836">
        <v>-381.44229999999999</v>
      </c>
      <c r="G836">
        <v>-439.8913</v>
      </c>
      <c r="H836">
        <v>-529.10910000000001</v>
      </c>
      <c r="I836">
        <v>3.1759949999999999</v>
      </c>
      <c r="J836">
        <v>-4.5035069999999999</v>
      </c>
      <c r="K836">
        <v>-4790.8469999999998</v>
      </c>
      <c r="L836" s="8">
        <v>0.76639179999999996</v>
      </c>
      <c r="M836">
        <v>6.4024929999999998</v>
      </c>
      <c r="N836">
        <v>19.330069999999999</v>
      </c>
      <c r="O836">
        <v>0</v>
      </c>
      <c r="P836" s="7">
        <v>-5661.3959999999997</v>
      </c>
      <c r="Q836">
        <v>683.25620000000004</v>
      </c>
      <c r="R836">
        <v>1134.0630000000001</v>
      </c>
      <c r="S836">
        <v>2871.59</v>
      </c>
      <c r="T836" s="6">
        <v>1331.99</v>
      </c>
      <c r="U836">
        <v>1.059785</v>
      </c>
      <c r="V836">
        <v>680.87310000000002</v>
      </c>
      <c r="W836">
        <v>2.0581290000000001</v>
      </c>
      <c r="X836">
        <v>-3932.8130000000001</v>
      </c>
      <c r="Y836" s="3">
        <v>21.624759999999998</v>
      </c>
      <c r="Z836" s="3">
        <v>21.634789999999999</v>
      </c>
      <c r="AA836" s="3">
        <v>21.629770000000001</v>
      </c>
      <c r="AB836" s="5">
        <v>-5693.0060000000003</v>
      </c>
      <c r="AC836" s="5">
        <v>2871.59</v>
      </c>
      <c r="AD836" s="5">
        <v>1134.0630000000001</v>
      </c>
      <c r="AE836" s="4">
        <v>375.1071</v>
      </c>
      <c r="AF836" s="4">
        <v>6.5759020000000001</v>
      </c>
      <c r="AG836" s="4">
        <v>2.1503999999999999E-2</v>
      </c>
      <c r="AH836" s="4">
        <v>693.31349999999998</v>
      </c>
      <c r="AI836" s="4">
        <v>2831.4940000000001</v>
      </c>
      <c r="AJ836" s="3">
        <v>21.419450000000001</v>
      </c>
      <c r="AL836">
        <v>6068.1130999999996</v>
      </c>
      <c r="AM836">
        <v>3906.5120059999999</v>
      </c>
      <c r="AN836">
        <v>3524.8074999999999</v>
      </c>
      <c r="AP836">
        <v>3206.6010999999999</v>
      </c>
    </row>
    <row r="837" spans="1:42" x14ac:dyDescent="0.25">
      <c r="A837" s="1">
        <v>44664</v>
      </c>
      <c r="B837">
        <v>271.5249</v>
      </c>
      <c r="C837">
        <v>524.83730000000003</v>
      </c>
      <c r="D837">
        <v>-311.49259999999998</v>
      </c>
      <c r="E837">
        <v>-97.996070000000003</v>
      </c>
      <c r="F837">
        <v>-445.88400000000001</v>
      </c>
      <c r="G837">
        <v>-158.84440000000001</v>
      </c>
      <c r="H837">
        <v>-528.02419999999995</v>
      </c>
      <c r="I837">
        <v>0.357209</v>
      </c>
      <c r="J837">
        <v>-4.3269690000000001</v>
      </c>
      <c r="K837">
        <v>-4658.134</v>
      </c>
      <c r="L837" s="8">
        <v>0.80762149999999999</v>
      </c>
      <c r="M837">
        <v>-36.919910000000002</v>
      </c>
      <c r="N837">
        <v>-52.971589999999999</v>
      </c>
      <c r="O837">
        <v>0</v>
      </c>
      <c r="P837" s="7">
        <v>-5279.08</v>
      </c>
      <c r="Q837">
        <v>15.88776</v>
      </c>
      <c r="R837">
        <v>1172.886</v>
      </c>
      <c r="S837">
        <v>2871.59</v>
      </c>
      <c r="T837" s="6">
        <v>1282.3499999999999</v>
      </c>
      <c r="U837">
        <v>1.19137</v>
      </c>
      <c r="V837">
        <v>752.62549999999999</v>
      </c>
      <c r="W837">
        <v>0</v>
      </c>
      <c r="X837">
        <v>-5109.9949999999999</v>
      </c>
      <c r="Y837" s="3">
        <v>22.207889999999999</v>
      </c>
      <c r="Z837" s="3">
        <v>22.60914</v>
      </c>
      <c r="AA837" s="3">
        <v>22.408519999999999</v>
      </c>
      <c r="AB837" s="5">
        <v>-5308.5290000000005</v>
      </c>
      <c r="AC837" s="5">
        <v>2871.59</v>
      </c>
      <c r="AD837" s="5">
        <v>1172.886</v>
      </c>
      <c r="AE837" s="4">
        <v>391.54680000000002</v>
      </c>
      <c r="AF837" s="4">
        <v>5.9462979999999996</v>
      </c>
      <c r="AG837" s="4">
        <v>4.2099999999999999E-4</v>
      </c>
      <c r="AH837" s="4">
        <v>13.53313</v>
      </c>
      <c r="AI837" s="4">
        <v>2798.018</v>
      </c>
      <c r="AJ837" s="3">
        <v>20.82292</v>
      </c>
      <c r="AL837">
        <v>5700.0757999999996</v>
      </c>
      <c r="AM837">
        <v>3209.0446489999999</v>
      </c>
      <c r="AN837">
        <v>2811.5511299999998</v>
      </c>
      <c r="AP837">
        <v>3189.5648000000001</v>
      </c>
    </row>
    <row r="838" spans="1:42" x14ac:dyDescent="0.25">
      <c r="A838" s="1">
        <v>44665</v>
      </c>
      <c r="B838">
        <v>88.545910000000006</v>
      </c>
      <c r="C838">
        <v>-46.918500000000002</v>
      </c>
      <c r="D838">
        <v>-65.94556</v>
      </c>
      <c r="E838">
        <v>138.69669999999999</v>
      </c>
      <c r="F838">
        <v>-327.17680000000001</v>
      </c>
      <c r="G838">
        <v>51.509509999999999</v>
      </c>
      <c r="H838">
        <v>-189.87639999999999</v>
      </c>
      <c r="I838">
        <v>-4.3776320000000002</v>
      </c>
      <c r="J838">
        <v>-8.0829889999999995</v>
      </c>
      <c r="K838">
        <v>-3583.837</v>
      </c>
      <c r="L838" s="8">
        <v>0.81948759999999998</v>
      </c>
      <c r="M838">
        <v>-96.210840000000005</v>
      </c>
      <c r="N838">
        <v>-161.4777</v>
      </c>
      <c r="O838">
        <v>0</v>
      </c>
      <c r="P838" s="7">
        <v>-3583.837</v>
      </c>
      <c r="Q838">
        <v>18.2684</v>
      </c>
      <c r="R838">
        <v>1143.365</v>
      </c>
      <c r="S838">
        <v>2871.59</v>
      </c>
      <c r="T838" s="6">
        <v>1276.2919999999999</v>
      </c>
      <c r="U838">
        <v>0.96838500000000005</v>
      </c>
      <c r="V838">
        <v>616.32180000000005</v>
      </c>
      <c r="W838">
        <v>0</v>
      </c>
      <c r="X838">
        <v>-5194.4930000000004</v>
      </c>
      <c r="Y838" s="3">
        <v>22.3308</v>
      </c>
      <c r="Z838" s="3">
        <v>22.826689999999999</v>
      </c>
      <c r="AA838" s="3">
        <v>22.578749999999999</v>
      </c>
      <c r="AB838" s="5">
        <v>-3607.2159999999999</v>
      </c>
      <c r="AC838" s="5">
        <v>2871.59</v>
      </c>
      <c r="AD838" s="5">
        <v>1143.365</v>
      </c>
      <c r="AE838" s="4">
        <v>397.98689999999999</v>
      </c>
      <c r="AF838" s="4">
        <v>4.4580609999999998</v>
      </c>
      <c r="AG838" s="4">
        <v>5.04E-4</v>
      </c>
      <c r="AH838" s="4">
        <v>16.204889999999999</v>
      </c>
      <c r="AI838" s="4">
        <v>2537.0929999999998</v>
      </c>
      <c r="AJ838" s="3">
        <v>18.789580000000001</v>
      </c>
      <c r="AL838">
        <v>4005.2029000000002</v>
      </c>
      <c r="AM838">
        <v>2955.7433550000001</v>
      </c>
      <c r="AN838">
        <v>2553.2978899999998</v>
      </c>
      <c r="AP838">
        <v>2935.0799000000002</v>
      </c>
    </row>
    <row r="839" spans="1:42" x14ac:dyDescent="0.25">
      <c r="A839" s="1">
        <v>44666</v>
      </c>
      <c r="B839">
        <v>108.8711</v>
      </c>
      <c r="C839">
        <v>-730.71029999999996</v>
      </c>
      <c r="D839">
        <v>-14.60178</v>
      </c>
      <c r="E839">
        <v>119.0942</v>
      </c>
      <c r="F839">
        <v>-208.48060000000001</v>
      </c>
      <c r="G839">
        <v>44.256279999999997</v>
      </c>
      <c r="H839">
        <v>12.70637</v>
      </c>
      <c r="I839">
        <v>-4.6536799999999996</v>
      </c>
      <c r="J839">
        <v>-18.72137</v>
      </c>
      <c r="K839">
        <v>-3070.6709999999998</v>
      </c>
      <c r="L839" s="8">
        <v>0.81782929999999998</v>
      </c>
      <c r="M839">
        <v>-110.9577</v>
      </c>
      <c r="N839">
        <v>-166.3262</v>
      </c>
      <c r="O839">
        <v>15.327719999999999</v>
      </c>
      <c r="P839" s="7">
        <v>-3154.9720000000002</v>
      </c>
      <c r="Q839">
        <v>110.8062</v>
      </c>
      <c r="R839">
        <v>1120.3789999999999</v>
      </c>
      <c r="S839">
        <v>2871.59</v>
      </c>
      <c r="T839" s="6">
        <v>1289.73</v>
      </c>
      <c r="U839">
        <v>1.084271</v>
      </c>
      <c r="V839">
        <v>700.11500000000001</v>
      </c>
      <c r="W839">
        <v>4.4898420000000003</v>
      </c>
      <c r="X839">
        <v>-4921.0159999999996</v>
      </c>
      <c r="Y839" s="3">
        <v>22.148769999999999</v>
      </c>
      <c r="Z839" s="3">
        <v>22.596920000000001</v>
      </c>
      <c r="AA839" s="3">
        <v>22.37284</v>
      </c>
      <c r="AB839" s="5">
        <v>-3168.6379999999999</v>
      </c>
      <c r="AC839" s="5">
        <v>2871.59</v>
      </c>
      <c r="AD839" s="5">
        <v>1120.3789999999999</v>
      </c>
      <c r="AE839" s="4">
        <v>391.80610000000001</v>
      </c>
      <c r="AF839" s="4">
        <v>3.6211959999999999</v>
      </c>
      <c r="AG839" s="4">
        <v>3.9719999999999998E-3</v>
      </c>
      <c r="AH839" s="4">
        <v>127.755</v>
      </c>
      <c r="AI839" s="4">
        <v>2092.991</v>
      </c>
      <c r="AJ839" s="3">
        <v>17.964580000000002</v>
      </c>
      <c r="AL839">
        <v>3560.4441000000002</v>
      </c>
      <c r="AM839">
        <v>2616.1772679999999</v>
      </c>
      <c r="AN839">
        <v>2220.7460000000001</v>
      </c>
      <c r="AP839">
        <v>2484.7970999999998</v>
      </c>
    </row>
    <row r="840" spans="1:42" x14ac:dyDescent="0.25">
      <c r="A840" s="1">
        <v>44667</v>
      </c>
      <c r="B840">
        <v>198.6841</v>
      </c>
      <c r="C840">
        <v>-714.10599999999999</v>
      </c>
      <c r="D840">
        <v>-96.353359999999995</v>
      </c>
      <c r="E840">
        <v>47.890659999999997</v>
      </c>
      <c r="F840">
        <v>-199.3552</v>
      </c>
      <c r="G840">
        <v>-42.156329999999997</v>
      </c>
      <c r="H840">
        <v>0.19184300000000001</v>
      </c>
      <c r="I840">
        <v>-1.982491</v>
      </c>
      <c r="J840">
        <v>-22.317489999999999</v>
      </c>
      <c r="K840">
        <v>-4175.6880000000001</v>
      </c>
      <c r="L840" s="8">
        <v>0.82527740000000005</v>
      </c>
      <c r="M840">
        <v>-59.76529</v>
      </c>
      <c r="N840">
        <v>-99.801699999999997</v>
      </c>
      <c r="O840">
        <v>0</v>
      </c>
      <c r="P840" s="7">
        <v>-5650.5739999999996</v>
      </c>
      <c r="Q840">
        <v>150.16249999999999</v>
      </c>
      <c r="R840">
        <v>1128.4749999999999</v>
      </c>
      <c r="S840">
        <v>2871.59</v>
      </c>
      <c r="T840" s="6">
        <v>1291.346</v>
      </c>
      <c r="U840">
        <v>1.1188499999999999</v>
      </c>
      <c r="V840">
        <v>713.78189999999995</v>
      </c>
      <c r="W840">
        <v>7.3052729999999997</v>
      </c>
      <c r="X840">
        <v>-4905.6040000000003</v>
      </c>
      <c r="Y840" s="3">
        <v>22.143630000000002</v>
      </c>
      <c r="Z840" s="3">
        <v>22.553830000000001</v>
      </c>
      <c r="AA840" s="3">
        <v>22.34873</v>
      </c>
      <c r="AB840" s="5">
        <v>-5682.8969999999999</v>
      </c>
      <c r="AC840" s="5">
        <v>2871.59</v>
      </c>
      <c r="AD840" s="5">
        <v>1128.4749999999999</v>
      </c>
      <c r="AE840" s="4">
        <v>392.96870000000001</v>
      </c>
      <c r="AF840" s="4">
        <v>6.381869</v>
      </c>
      <c r="AG840" s="4">
        <v>4.7479999999999996E-3</v>
      </c>
      <c r="AH840" s="4">
        <v>152.72810000000001</v>
      </c>
      <c r="AI840" s="4">
        <v>2662.2750000000001</v>
      </c>
      <c r="AJ840" s="3">
        <v>19.938189999999999</v>
      </c>
      <c r="AL840">
        <v>6075.8657000000003</v>
      </c>
      <c r="AM840">
        <v>3214.3584169999999</v>
      </c>
      <c r="AN840">
        <v>2815.0030999999999</v>
      </c>
      <c r="AP840">
        <v>3055.2437</v>
      </c>
    </row>
    <row r="841" spans="1:42" x14ac:dyDescent="0.25">
      <c r="A841" s="1">
        <v>44668</v>
      </c>
      <c r="B841">
        <v>175.3314</v>
      </c>
      <c r="C841">
        <v>671.12909999999999</v>
      </c>
      <c r="D841">
        <v>524.81979999999999</v>
      </c>
      <c r="E841">
        <v>503.54289999999997</v>
      </c>
      <c r="F841">
        <v>142.4759</v>
      </c>
      <c r="G841">
        <v>402.10579999999999</v>
      </c>
      <c r="H841">
        <v>603.13229999999999</v>
      </c>
      <c r="I841">
        <v>0.26131100000000002</v>
      </c>
      <c r="J841">
        <v>-4.8445809999999998</v>
      </c>
      <c r="K841">
        <v>-3970.569</v>
      </c>
      <c r="L841" s="8">
        <v>0.81917450000000003</v>
      </c>
      <c r="M841">
        <v>-10.419729999999999</v>
      </c>
      <c r="N841">
        <v>-16.741879999999998</v>
      </c>
      <c r="O841">
        <v>0</v>
      </c>
      <c r="P841" s="7">
        <v>-4950.384</v>
      </c>
      <c r="Q841">
        <v>95.105779999999996</v>
      </c>
      <c r="R841">
        <v>0</v>
      </c>
      <c r="S841">
        <v>273.47550000000001</v>
      </c>
      <c r="T841" s="6">
        <v>0</v>
      </c>
      <c r="U841">
        <v>0.98279700000000003</v>
      </c>
      <c r="V841">
        <v>607.64290000000005</v>
      </c>
      <c r="W841">
        <v>0</v>
      </c>
      <c r="X841">
        <v>-3901.268</v>
      </c>
      <c r="Y841" s="3">
        <v>20.544119999999999</v>
      </c>
      <c r="Z841" s="3">
        <v>21.774249999999999</v>
      </c>
      <c r="AA841" s="3">
        <v>21.159189999999999</v>
      </c>
      <c r="AB841" s="5">
        <v>-4978.5810000000001</v>
      </c>
      <c r="AC841" s="5">
        <v>273.47550000000001</v>
      </c>
      <c r="AD841" s="5">
        <v>0</v>
      </c>
      <c r="AE841" s="4">
        <v>373.65839999999997</v>
      </c>
      <c r="AF841" s="4">
        <v>5.3925400000000003</v>
      </c>
      <c r="AG841" s="4">
        <v>2.8440000000000002E-3</v>
      </c>
      <c r="AH841" s="4">
        <v>91.469409999999996</v>
      </c>
      <c r="AI841" s="4">
        <v>2992.1280000000002</v>
      </c>
      <c r="AJ841" s="3">
        <v>20.074310000000001</v>
      </c>
      <c r="AL841">
        <v>5352.2394000000004</v>
      </c>
      <c r="AM841">
        <v>3462.651194</v>
      </c>
      <c r="AN841">
        <v>3083.5974099999999</v>
      </c>
      <c r="AP841">
        <v>3365.7864</v>
      </c>
    </row>
    <row r="842" spans="1:42" x14ac:dyDescent="0.25">
      <c r="A842" s="1">
        <v>44669</v>
      </c>
      <c r="B842">
        <v>192.82640000000001</v>
      </c>
      <c r="C842">
        <v>460.38749999999999</v>
      </c>
      <c r="D842">
        <v>225.0018</v>
      </c>
      <c r="E842">
        <v>77.377489999999995</v>
      </c>
      <c r="F842">
        <v>150.8194</v>
      </c>
      <c r="G842">
        <v>111.8798</v>
      </c>
      <c r="H842">
        <v>614.23569999999995</v>
      </c>
      <c r="I842">
        <v>-7.9158999999999993E-2</v>
      </c>
      <c r="J842">
        <v>-0.84063200000000005</v>
      </c>
      <c r="K842">
        <v>-3555.2570000000001</v>
      </c>
      <c r="L842" s="8">
        <v>0.77834219999999998</v>
      </c>
      <c r="M842">
        <v>-17.437439999999999</v>
      </c>
      <c r="N842">
        <v>-27.427620000000001</v>
      </c>
      <c r="O842">
        <v>0</v>
      </c>
      <c r="P842" s="7">
        <v>-3555.2570000000001</v>
      </c>
      <c r="Q842">
        <v>990.12810000000002</v>
      </c>
      <c r="R842">
        <v>0</v>
      </c>
      <c r="S842">
        <v>273.47550000000001</v>
      </c>
      <c r="T842" s="6">
        <v>0</v>
      </c>
      <c r="U842">
        <v>1.068362</v>
      </c>
      <c r="V842">
        <v>679.19079999999997</v>
      </c>
      <c r="W842">
        <v>0.51448919999999998</v>
      </c>
      <c r="X842">
        <v>-2702.924</v>
      </c>
      <c r="Y842" s="3">
        <v>20.01746</v>
      </c>
      <c r="Z842" s="3">
        <v>20.930789999999998</v>
      </c>
      <c r="AA842" s="3">
        <v>20.474119999999999</v>
      </c>
      <c r="AB842" s="5">
        <v>-3583.4960000000001</v>
      </c>
      <c r="AC842" s="5">
        <v>273.47550000000001</v>
      </c>
      <c r="AD842" s="5">
        <v>0</v>
      </c>
      <c r="AE842" s="4">
        <v>373.65839999999997</v>
      </c>
      <c r="AF842" s="4">
        <v>5.2586469999999998</v>
      </c>
      <c r="AG842" s="4">
        <v>3.1313000000000001E-2</v>
      </c>
      <c r="AH842" s="4">
        <v>1007.231</v>
      </c>
      <c r="AI842" s="4">
        <v>2488.1460000000002</v>
      </c>
      <c r="AJ842" s="3">
        <v>19.407640000000001</v>
      </c>
      <c r="AL842">
        <v>3957.1543999999999</v>
      </c>
      <c r="AM842">
        <v>3874.3253599999998</v>
      </c>
      <c r="AN842">
        <v>3495.377</v>
      </c>
      <c r="AP842">
        <v>2861.8044</v>
      </c>
    </row>
    <row r="843" spans="1:42" x14ac:dyDescent="0.25">
      <c r="A843" s="1">
        <v>44670</v>
      </c>
      <c r="B843">
        <v>231.226</v>
      </c>
      <c r="C843">
        <v>-292.14</v>
      </c>
      <c r="D843">
        <v>-549.06150000000002</v>
      </c>
      <c r="E843">
        <v>-415.14400000000001</v>
      </c>
      <c r="F843">
        <v>-287.17759999999998</v>
      </c>
      <c r="G843">
        <v>-354.24299999999999</v>
      </c>
      <c r="H843">
        <v>-274.61700000000002</v>
      </c>
      <c r="I843">
        <v>-0.185256</v>
      </c>
      <c r="J843">
        <v>-6.5681909999999997</v>
      </c>
      <c r="K843">
        <v>-3573.0419999999999</v>
      </c>
      <c r="L843" s="8">
        <v>0.7843019</v>
      </c>
      <c r="M843">
        <v>-62.835090000000001</v>
      </c>
      <c r="N843">
        <v>-83.506460000000004</v>
      </c>
      <c r="O843">
        <v>88.793710000000004</v>
      </c>
      <c r="P843" s="7">
        <v>-3573.0419999999999</v>
      </c>
      <c r="Q843">
        <v>669.31539999999995</v>
      </c>
      <c r="R843">
        <v>1168.6110000000001</v>
      </c>
      <c r="S843">
        <v>2871.59</v>
      </c>
      <c r="T843" s="6">
        <v>1334.402</v>
      </c>
      <c r="U843">
        <v>1.17191</v>
      </c>
      <c r="V843">
        <v>732.16780000000006</v>
      </c>
      <c r="W843">
        <v>19.323740000000001</v>
      </c>
      <c r="X843">
        <v>-3896.165</v>
      </c>
      <c r="Y843" s="3">
        <v>21.563690000000001</v>
      </c>
      <c r="Z843" s="3">
        <v>21.620280000000001</v>
      </c>
      <c r="AA843" s="3">
        <v>21.59198</v>
      </c>
      <c r="AB843" s="5">
        <v>-3588.4720000000002</v>
      </c>
      <c r="AC843" s="5">
        <v>2871.59</v>
      </c>
      <c r="AD843" s="5">
        <v>1168.6110000000001</v>
      </c>
      <c r="AE843" s="4">
        <v>375.16640000000001</v>
      </c>
      <c r="AF843" s="4">
        <v>4.4144350000000001</v>
      </c>
      <c r="AG843" s="4">
        <v>2.4025999999999999E-2</v>
      </c>
      <c r="AH843" s="4">
        <v>776.21619999999996</v>
      </c>
      <c r="AI843" s="4">
        <v>2128.9490000000001</v>
      </c>
      <c r="AJ843" s="3">
        <v>19.11354</v>
      </c>
      <c r="AL843">
        <v>3963.6383999999998</v>
      </c>
      <c r="AM843">
        <v>3284.7700610000002</v>
      </c>
      <c r="AN843">
        <v>2905.1651999999999</v>
      </c>
      <c r="AP843">
        <v>2504.1154000000001</v>
      </c>
    </row>
    <row r="844" spans="1:42" x14ac:dyDescent="0.25">
      <c r="A844" s="1">
        <v>44671</v>
      </c>
      <c r="B844">
        <v>191.32570000000001</v>
      </c>
      <c r="C844">
        <v>-341.25049999999999</v>
      </c>
      <c r="D844">
        <v>-225.99690000000001</v>
      </c>
      <c r="E844">
        <v>-39.265210000000003</v>
      </c>
      <c r="F844">
        <v>-341.30500000000001</v>
      </c>
      <c r="G844">
        <v>-106.01990000000001</v>
      </c>
      <c r="H844">
        <v>-320.50110000000001</v>
      </c>
      <c r="I844">
        <v>-2.6323789999999998</v>
      </c>
      <c r="J844">
        <v>-7.4558039999999997</v>
      </c>
      <c r="K844">
        <v>-3711.6190000000001</v>
      </c>
      <c r="L844" s="8">
        <v>0.81222309999999998</v>
      </c>
      <c r="M844">
        <v>-44.643900000000002</v>
      </c>
      <c r="N844">
        <v>-61.65361</v>
      </c>
      <c r="O844">
        <v>12.11863</v>
      </c>
      <c r="P844" s="7">
        <v>-3711.6190000000001</v>
      </c>
      <c r="Q844">
        <v>131.43969999999999</v>
      </c>
      <c r="R844">
        <v>1238.3779999999999</v>
      </c>
      <c r="S844">
        <v>2871.59</v>
      </c>
      <c r="T844" s="6">
        <v>1297.76</v>
      </c>
      <c r="U844">
        <v>1.2499709999999999</v>
      </c>
      <c r="V844">
        <v>767.66470000000004</v>
      </c>
      <c r="W844">
        <v>3.9008669999999999</v>
      </c>
      <c r="X844">
        <v>-4740.357</v>
      </c>
      <c r="Y844" s="3">
        <v>21.9802</v>
      </c>
      <c r="Z844" s="3">
        <v>22.292059999999999</v>
      </c>
      <c r="AA844" s="3">
        <v>22.136130000000001</v>
      </c>
      <c r="AB844" s="5">
        <v>-3730.6909999999998</v>
      </c>
      <c r="AC844" s="5">
        <v>2871.59</v>
      </c>
      <c r="AD844" s="5">
        <v>1238.3779999999999</v>
      </c>
      <c r="AE844" s="4">
        <v>384.61270000000002</v>
      </c>
      <c r="AF844" s="4">
        <v>4.883756</v>
      </c>
      <c r="AG844" s="4">
        <v>4.3359999999999996E-3</v>
      </c>
      <c r="AH844" s="4">
        <v>139.46770000000001</v>
      </c>
      <c r="AI844" s="4">
        <v>2231.5070000000001</v>
      </c>
      <c r="AJ844" s="3">
        <v>19.297920000000001</v>
      </c>
      <c r="AL844">
        <v>4115.3037000000004</v>
      </c>
      <c r="AM844">
        <v>2760.475492</v>
      </c>
      <c r="AN844">
        <v>2370.9747000000002</v>
      </c>
      <c r="AP844">
        <v>2616.1197000000002</v>
      </c>
    </row>
    <row r="845" spans="1:42" x14ac:dyDescent="0.25">
      <c r="A845" s="1">
        <v>44672</v>
      </c>
      <c r="B845">
        <v>81.33981</v>
      </c>
      <c r="C845">
        <v>-482.14879999999999</v>
      </c>
      <c r="D845">
        <v>-81.799449999999993</v>
      </c>
      <c r="E845">
        <v>102.6542</v>
      </c>
      <c r="F845">
        <v>-277.96949999999998</v>
      </c>
      <c r="G845">
        <v>27.317550000000001</v>
      </c>
      <c r="H845">
        <v>-159.4836</v>
      </c>
      <c r="I845">
        <v>-5.447711</v>
      </c>
      <c r="J845">
        <v>-10.478770000000001</v>
      </c>
      <c r="K845">
        <v>-2858.5279999999998</v>
      </c>
      <c r="L845" s="8">
        <v>0.81844850000000002</v>
      </c>
      <c r="M845">
        <v>-107.5492</v>
      </c>
      <c r="N845">
        <v>-172.61359999999999</v>
      </c>
      <c r="O845">
        <v>0</v>
      </c>
      <c r="P845" s="7">
        <v>-2858.5279999999998</v>
      </c>
      <c r="Q845">
        <v>78.625889999999998</v>
      </c>
      <c r="R845">
        <v>1146.5119999999999</v>
      </c>
      <c r="S845">
        <v>2871.59</v>
      </c>
      <c r="T845" s="6">
        <v>1294.979</v>
      </c>
      <c r="U845">
        <v>1.168536</v>
      </c>
      <c r="V845">
        <v>739.08169999999996</v>
      </c>
      <c r="W845">
        <v>0.17549819999999999</v>
      </c>
      <c r="X845">
        <v>-4866.4660000000003</v>
      </c>
      <c r="Y845" s="3">
        <v>22.071339999999999</v>
      </c>
      <c r="Z845" s="3">
        <v>22.48855</v>
      </c>
      <c r="AA845" s="3">
        <v>22.279949999999999</v>
      </c>
      <c r="AB845" s="5">
        <v>-2874.9969999999998</v>
      </c>
      <c r="AC845" s="5">
        <v>2871.59</v>
      </c>
      <c r="AD845" s="5">
        <v>1146.5119999999999</v>
      </c>
      <c r="AE845" s="4">
        <v>387.95800000000003</v>
      </c>
      <c r="AF845" s="4">
        <v>3.3676020000000002</v>
      </c>
      <c r="AG845" s="4">
        <v>2.3760000000000001E-3</v>
      </c>
      <c r="AH845" s="4">
        <v>76.412180000000006</v>
      </c>
      <c r="AI845" s="4">
        <v>2170.1889999999999</v>
      </c>
      <c r="AJ845" s="3">
        <v>17.689240000000002</v>
      </c>
      <c r="AL845">
        <v>3262.9549999999999</v>
      </c>
      <c r="AM845">
        <v>2637.9291579999999</v>
      </c>
      <c r="AN845">
        <v>2246.6011800000001</v>
      </c>
      <c r="AP845">
        <v>2558.1469999999999</v>
      </c>
    </row>
    <row r="846" spans="1:42" x14ac:dyDescent="0.25">
      <c r="A846" s="1">
        <v>44673</v>
      </c>
      <c r="B846">
        <v>61.857399999999998</v>
      </c>
      <c r="C846">
        <v>-1096.355</v>
      </c>
      <c r="D846">
        <v>-13.337569999999999</v>
      </c>
      <c r="E846">
        <v>179.81030000000001</v>
      </c>
      <c r="F846">
        <v>-169.35599999999999</v>
      </c>
      <c r="G846">
        <v>69.337800000000001</v>
      </c>
      <c r="H846">
        <v>46.129629999999999</v>
      </c>
      <c r="I846">
        <v>-6.3330710000000003</v>
      </c>
      <c r="J846">
        <v>-29.878450000000001</v>
      </c>
      <c r="K846">
        <v>-2748.7739999999999</v>
      </c>
      <c r="L846" s="8">
        <v>0.8891599</v>
      </c>
      <c r="M846">
        <v>-172.87119999999999</v>
      </c>
      <c r="N846">
        <v>-294.4402</v>
      </c>
      <c r="O846">
        <v>0</v>
      </c>
      <c r="P846" s="7">
        <v>-2748.7739999999999</v>
      </c>
      <c r="Q846">
        <v>274.77080000000001</v>
      </c>
      <c r="R846">
        <v>1118.9780000000001</v>
      </c>
      <c r="S846">
        <v>2871.59</v>
      </c>
      <c r="T846" s="6">
        <v>1312.2739999999999</v>
      </c>
      <c r="U846">
        <v>1.05924</v>
      </c>
      <c r="V846">
        <v>696.69650000000001</v>
      </c>
      <c r="W846">
        <v>19.15354</v>
      </c>
      <c r="X846">
        <v>-4492.8959999999997</v>
      </c>
      <c r="Y846" s="3">
        <v>21.864979999999999</v>
      </c>
      <c r="Z846" s="3">
        <v>22.252320000000001</v>
      </c>
      <c r="AA846" s="3">
        <v>22.05865</v>
      </c>
      <c r="AB846" s="5">
        <v>-2767.5439999999999</v>
      </c>
      <c r="AC846" s="5">
        <v>2871.59</v>
      </c>
      <c r="AD846" s="5">
        <v>1118.9780000000001</v>
      </c>
      <c r="AE846" s="4">
        <v>382.89069999999998</v>
      </c>
      <c r="AF846" s="4">
        <v>3.5439949999999998</v>
      </c>
      <c r="AG846" s="4">
        <v>8.7340000000000004E-3</v>
      </c>
      <c r="AH846" s="4">
        <v>280.93349999999998</v>
      </c>
      <c r="AI846" s="4">
        <v>2149.9180000000001</v>
      </c>
      <c r="AJ846" s="3">
        <v>17.614930000000001</v>
      </c>
      <c r="AL846">
        <v>3150.4346999999998</v>
      </c>
      <c r="AM846">
        <v>2817.2949290000001</v>
      </c>
      <c r="AN846">
        <v>2430.8515000000002</v>
      </c>
      <c r="AP846">
        <v>2532.8087</v>
      </c>
    </row>
    <row r="847" spans="1:42" x14ac:dyDescent="0.25">
      <c r="A847" s="1">
        <v>44674</v>
      </c>
      <c r="B847">
        <v>164.20740000000001</v>
      </c>
      <c r="C847">
        <v>-910.27909999999997</v>
      </c>
      <c r="D847">
        <v>-152.58320000000001</v>
      </c>
      <c r="E847">
        <v>46.78172</v>
      </c>
      <c r="F847">
        <v>-187.7227</v>
      </c>
      <c r="G847">
        <v>-57.148899999999998</v>
      </c>
      <c r="H847">
        <v>-39.914810000000003</v>
      </c>
      <c r="I847">
        <v>-2.238518</v>
      </c>
      <c r="J847">
        <v>-7.3489279999999999</v>
      </c>
      <c r="K847">
        <v>-3378.4459999999999</v>
      </c>
      <c r="L847" s="8">
        <v>0.79741490000000004</v>
      </c>
      <c r="M847">
        <v>-73.459019999999995</v>
      </c>
      <c r="N847">
        <v>-126.535</v>
      </c>
      <c r="O847">
        <v>0</v>
      </c>
      <c r="P847" s="7">
        <v>-3378.4459999999999</v>
      </c>
      <c r="Q847">
        <v>262.22480000000002</v>
      </c>
      <c r="R847">
        <v>1118.4639999999999</v>
      </c>
      <c r="S847">
        <v>2871.59</v>
      </c>
      <c r="T847" s="6">
        <v>1305.2909999999999</v>
      </c>
      <c r="U847">
        <v>1.1334519999999999</v>
      </c>
      <c r="V847">
        <v>729.49990000000003</v>
      </c>
      <c r="W847">
        <v>13.092919999999999</v>
      </c>
      <c r="X847">
        <v>-4576.3630000000003</v>
      </c>
      <c r="Y847" s="3">
        <v>21.924389999999999</v>
      </c>
      <c r="Z847" s="3">
        <v>22.24785</v>
      </c>
      <c r="AA847" s="3">
        <v>22.086120000000001</v>
      </c>
      <c r="AB847" s="5">
        <v>-3394.498</v>
      </c>
      <c r="AC847" s="5">
        <v>2871.59</v>
      </c>
      <c r="AD847" s="5">
        <v>1118.4639999999999</v>
      </c>
      <c r="AE847" s="4">
        <v>386.18450000000001</v>
      </c>
      <c r="AF847" s="4">
        <v>4.4587729999999999</v>
      </c>
      <c r="AG847" s="4">
        <v>8.2170000000000003E-3</v>
      </c>
      <c r="AH847" s="4">
        <v>264.29989999999998</v>
      </c>
      <c r="AI847" s="4">
        <v>2375.6350000000002</v>
      </c>
      <c r="AJ847" s="3">
        <v>18.68507</v>
      </c>
      <c r="AL847">
        <v>3780.6824999999999</v>
      </c>
      <c r="AM847">
        <v>3030.5863899999999</v>
      </c>
      <c r="AN847">
        <v>2639.9349000000002</v>
      </c>
      <c r="AP847">
        <v>2761.8195000000001</v>
      </c>
    </row>
    <row r="848" spans="1:42" x14ac:dyDescent="0.25">
      <c r="A848" s="1">
        <v>44675</v>
      </c>
      <c r="B848">
        <v>117.5466</v>
      </c>
      <c r="C848">
        <v>41.263770000000001</v>
      </c>
      <c r="D848">
        <v>551.64009999999996</v>
      </c>
      <c r="E848">
        <v>522.48829999999998</v>
      </c>
      <c r="F848">
        <v>173.74870000000001</v>
      </c>
      <c r="G848">
        <v>403.36430000000001</v>
      </c>
      <c r="H848">
        <v>631.55870000000004</v>
      </c>
      <c r="I848">
        <v>-2.2731059999999998</v>
      </c>
      <c r="J848">
        <v>-5.5227190000000004</v>
      </c>
      <c r="K848">
        <v>-3308.6379999999999</v>
      </c>
      <c r="L848" s="8">
        <v>0.88303699999999996</v>
      </c>
      <c r="M848">
        <v>-30.806539999999998</v>
      </c>
      <c r="N848">
        <v>-54.052759999999999</v>
      </c>
      <c r="O848">
        <v>0</v>
      </c>
      <c r="P848" s="7">
        <v>-4289.4840000000004</v>
      </c>
      <c r="Q848">
        <v>562.40250000000003</v>
      </c>
      <c r="R848">
        <v>0</v>
      </c>
      <c r="S848">
        <v>273.47550000000001</v>
      </c>
      <c r="T848" s="6">
        <v>0</v>
      </c>
      <c r="U848">
        <v>1.0178039999999999</v>
      </c>
      <c r="V848">
        <v>621.39229999999998</v>
      </c>
      <c r="W848">
        <v>7.2205329999999996</v>
      </c>
      <c r="X848">
        <v>-3266.0810000000001</v>
      </c>
      <c r="Y848" s="3">
        <v>20.271429999999999</v>
      </c>
      <c r="Z848" s="3">
        <v>21.373049999999999</v>
      </c>
      <c r="AA848" s="3">
        <v>20.822240000000001</v>
      </c>
      <c r="AB848" s="5">
        <v>-4303.4949999999999</v>
      </c>
      <c r="AC848" s="5">
        <v>273.47550000000001</v>
      </c>
      <c r="AD848" s="5">
        <v>0</v>
      </c>
      <c r="AE848" s="4">
        <v>373.65839999999997</v>
      </c>
      <c r="AF848" s="4">
        <v>4.9654990000000003</v>
      </c>
      <c r="AG848" s="4">
        <v>1.7797E-2</v>
      </c>
      <c r="AH848" s="4">
        <v>572.48180000000002</v>
      </c>
      <c r="AI848" s="4">
        <v>2618.221</v>
      </c>
      <c r="AJ848" s="3">
        <v>18.924299999999999</v>
      </c>
      <c r="AL848">
        <v>4677.1534000000001</v>
      </c>
      <c r="AM848">
        <v>3569.3444960000002</v>
      </c>
      <c r="AN848">
        <v>3190.7028</v>
      </c>
      <c r="AP848">
        <v>2991.8793999999998</v>
      </c>
    </row>
    <row r="849" spans="1:42" x14ac:dyDescent="0.25">
      <c r="A849" s="1">
        <v>44676</v>
      </c>
      <c r="B849">
        <v>96.200609999999998</v>
      </c>
      <c r="C849">
        <v>-170.49199999999999</v>
      </c>
      <c r="D849">
        <v>169.3878</v>
      </c>
      <c r="E849">
        <v>55.984369999999998</v>
      </c>
      <c r="F849">
        <v>143.28870000000001</v>
      </c>
      <c r="G849">
        <v>79.777209999999997</v>
      </c>
      <c r="H849">
        <v>542.99109999999996</v>
      </c>
      <c r="I849">
        <v>-2.6463429999999999</v>
      </c>
      <c r="J849">
        <v>-0.23041</v>
      </c>
      <c r="K849">
        <v>-3086.598</v>
      </c>
      <c r="L849" s="8">
        <v>0.87346990000000002</v>
      </c>
      <c r="M849">
        <v>-81.841570000000004</v>
      </c>
      <c r="N849">
        <v>-142.8502</v>
      </c>
      <c r="O849">
        <v>0</v>
      </c>
      <c r="P849" s="7">
        <v>-4367.75</v>
      </c>
      <c r="Q849">
        <v>2207.741</v>
      </c>
      <c r="R849">
        <v>0</v>
      </c>
      <c r="S849">
        <v>273.47550000000001</v>
      </c>
      <c r="T849" s="6">
        <v>0</v>
      </c>
      <c r="U849">
        <v>0.88841800000000004</v>
      </c>
      <c r="V849">
        <v>559.43209999999999</v>
      </c>
      <c r="W849">
        <v>52.357030000000002</v>
      </c>
      <c r="X849">
        <v>-1536.91</v>
      </c>
      <c r="Y849" s="3">
        <v>20.001010000000001</v>
      </c>
      <c r="Z849" s="3">
        <v>20.632470000000001</v>
      </c>
      <c r="AA849" s="3">
        <v>20.316739999999999</v>
      </c>
      <c r="AB849" s="5">
        <v>-4392.2089999999998</v>
      </c>
      <c r="AC849" s="5">
        <v>273.47550000000001</v>
      </c>
      <c r="AD849" s="5">
        <v>0</v>
      </c>
      <c r="AE849" s="4">
        <v>373.65839999999997</v>
      </c>
      <c r="AF849" s="4">
        <v>5.015377</v>
      </c>
      <c r="AG849" s="4">
        <v>6.9547999999999999E-2</v>
      </c>
      <c r="AH849" s="4">
        <v>2241.9299999999998</v>
      </c>
      <c r="AI849" s="4">
        <v>2956.712</v>
      </c>
      <c r="AJ849" s="3">
        <v>18.533329999999999</v>
      </c>
      <c r="AL849">
        <v>4765.8674000000001</v>
      </c>
      <c r="AM849">
        <v>5577.3853250000002</v>
      </c>
      <c r="AN849">
        <v>5198.6419999999998</v>
      </c>
      <c r="AP849">
        <v>3330.3703999999998</v>
      </c>
    </row>
    <row r="850" spans="1:42" x14ac:dyDescent="0.25">
      <c r="A850" s="1">
        <v>44677</v>
      </c>
      <c r="B850">
        <v>189.5275</v>
      </c>
      <c r="C850">
        <v>-599.726</v>
      </c>
      <c r="D850">
        <v>-580.75530000000003</v>
      </c>
      <c r="E850">
        <v>-350.77609999999999</v>
      </c>
      <c r="F850">
        <v>-284.86939999999998</v>
      </c>
      <c r="G850">
        <v>-331.09350000000001</v>
      </c>
      <c r="H850">
        <v>-325.91649999999998</v>
      </c>
      <c r="I850">
        <v>-1.390857</v>
      </c>
      <c r="J850">
        <v>-3.7567279999999998</v>
      </c>
      <c r="K850">
        <v>-3650.779</v>
      </c>
      <c r="L850" s="8">
        <v>0.79357140000000004</v>
      </c>
      <c r="M850">
        <v>-24.89527</v>
      </c>
      <c r="N850">
        <v>-41.768140000000002</v>
      </c>
      <c r="O850">
        <v>0</v>
      </c>
      <c r="P850" s="7">
        <v>-5112.3159999999998</v>
      </c>
      <c r="Q850">
        <v>899.24689999999998</v>
      </c>
      <c r="R850">
        <v>1178.8789999999999</v>
      </c>
      <c r="S850">
        <v>2871.59</v>
      </c>
      <c r="T850" s="6">
        <v>1346.3019999999999</v>
      </c>
      <c r="U850">
        <v>0.987321</v>
      </c>
      <c r="V850">
        <v>639.64779999999996</v>
      </c>
      <c r="W850">
        <v>16.048860000000001</v>
      </c>
      <c r="X850">
        <v>-3575.7759999999998</v>
      </c>
      <c r="Y850" s="3">
        <v>21.431529999999999</v>
      </c>
      <c r="Z850" s="3">
        <v>21.366230000000002</v>
      </c>
      <c r="AA850" s="3">
        <v>21.398879999999998</v>
      </c>
      <c r="AB850" s="5">
        <v>-5141.7809999999999</v>
      </c>
      <c r="AC850" s="5">
        <v>2871.59</v>
      </c>
      <c r="AD850" s="5">
        <v>1178.8789999999999</v>
      </c>
      <c r="AE850" s="4">
        <v>374.16559999999998</v>
      </c>
      <c r="AF850" s="4">
        <v>5.7569569999999999</v>
      </c>
      <c r="AG850" s="4">
        <v>2.8145E-2</v>
      </c>
      <c r="AH850" s="4">
        <v>910.16110000000003</v>
      </c>
      <c r="AI850" s="4">
        <v>2828.2339999999999</v>
      </c>
      <c r="AJ850" s="3">
        <v>19.417359999999999</v>
      </c>
      <c r="AL850">
        <v>5515.9466000000002</v>
      </c>
      <c r="AM850">
        <v>4118.3458019999998</v>
      </c>
      <c r="AN850">
        <v>3738.3951000000002</v>
      </c>
      <c r="AP850">
        <v>3202.3996000000002</v>
      </c>
    </row>
    <row r="851" spans="1:42" x14ac:dyDescent="0.25">
      <c r="A851" s="1">
        <v>44678</v>
      </c>
      <c r="B851">
        <v>218.49289999999999</v>
      </c>
      <c r="C851">
        <v>-289.14499999999998</v>
      </c>
      <c r="D851">
        <v>-321.49290000000002</v>
      </c>
      <c r="E851">
        <v>-14.08381</v>
      </c>
      <c r="F851">
        <v>-335.83449999999999</v>
      </c>
      <c r="G851">
        <v>-154.7706</v>
      </c>
      <c r="H851">
        <v>-375.02409999999998</v>
      </c>
      <c r="I851">
        <v>0.94237599999999999</v>
      </c>
      <c r="J851">
        <v>-4.694572</v>
      </c>
      <c r="K851">
        <v>-3923.0250000000001</v>
      </c>
      <c r="L851" s="8">
        <v>0.75365199999999999</v>
      </c>
      <c r="M851">
        <v>-40.52111</v>
      </c>
      <c r="N851">
        <v>-48.765590000000003</v>
      </c>
      <c r="O851">
        <v>16.90184</v>
      </c>
      <c r="P851" s="7">
        <v>-5604.6139999999996</v>
      </c>
      <c r="Q851">
        <v>260.62479999999999</v>
      </c>
      <c r="R851">
        <v>1120.288</v>
      </c>
      <c r="S851">
        <v>2871.59</v>
      </c>
      <c r="T851" s="6">
        <v>1316.7149999999999</v>
      </c>
      <c r="U851">
        <v>1.006901</v>
      </c>
      <c r="V851">
        <v>648.53330000000005</v>
      </c>
      <c r="W851">
        <v>7.437055</v>
      </c>
      <c r="X851">
        <v>-4462.5619999999999</v>
      </c>
      <c r="Y851" s="3">
        <v>21.78633</v>
      </c>
      <c r="Z851" s="3">
        <v>22.02018</v>
      </c>
      <c r="AA851" s="3">
        <v>21.90326</v>
      </c>
      <c r="AB851" s="5">
        <v>-5638.0190000000002</v>
      </c>
      <c r="AC851" s="5">
        <v>2871.59</v>
      </c>
      <c r="AD851" s="5">
        <v>1120.288</v>
      </c>
      <c r="AE851" s="4">
        <v>379.34899999999999</v>
      </c>
      <c r="AF851" s="4">
        <v>6.231338</v>
      </c>
      <c r="AG851" s="4">
        <v>8.6990000000000001E-3</v>
      </c>
      <c r="AH851" s="4">
        <v>279.86309999999997</v>
      </c>
      <c r="AI851" s="4">
        <v>2619.9470000000001</v>
      </c>
      <c r="AJ851" s="3">
        <v>19.731950000000001</v>
      </c>
      <c r="AL851">
        <v>6017.3680000000004</v>
      </c>
      <c r="AM851">
        <v>3285.3991369999999</v>
      </c>
      <c r="AN851">
        <v>2899.8101000000001</v>
      </c>
      <c r="AP851">
        <v>2999.2959999999998</v>
      </c>
    </row>
    <row r="852" spans="1:42" x14ac:dyDescent="0.25">
      <c r="A852" s="1">
        <v>44679</v>
      </c>
      <c r="B852">
        <v>438.60860000000002</v>
      </c>
      <c r="C852">
        <v>688.33889999999997</v>
      </c>
      <c r="D852">
        <v>-385.57420000000002</v>
      </c>
      <c r="E852">
        <v>-184.88220000000001</v>
      </c>
      <c r="F852">
        <v>-428.58690000000001</v>
      </c>
      <c r="G852">
        <v>-279.3913</v>
      </c>
      <c r="H852">
        <v>-527.71299999999997</v>
      </c>
      <c r="I852">
        <v>6.859731</v>
      </c>
      <c r="J852">
        <v>-2.9489359999999998</v>
      </c>
      <c r="K852">
        <v>-6685.7330000000002</v>
      </c>
      <c r="L852" s="8">
        <v>0.76720049999999995</v>
      </c>
      <c r="M852">
        <v>61.54383</v>
      </c>
      <c r="N852">
        <v>65.468149999999994</v>
      </c>
      <c r="O852">
        <v>0</v>
      </c>
      <c r="P852" s="7">
        <v>-7272.1469999999999</v>
      </c>
      <c r="Q852">
        <v>25.144449999999999</v>
      </c>
      <c r="R852">
        <v>1196.58</v>
      </c>
      <c r="S852">
        <v>2871.59</v>
      </c>
      <c r="T852" s="6">
        <v>1269.903</v>
      </c>
      <c r="U852">
        <v>1.140989</v>
      </c>
      <c r="V852">
        <v>709.00900000000001</v>
      </c>
      <c r="W852">
        <v>0</v>
      </c>
      <c r="X852">
        <v>-5330.2849999999999</v>
      </c>
      <c r="Y852" s="3">
        <v>22.39489</v>
      </c>
      <c r="Z852" s="3">
        <v>22.812080000000002</v>
      </c>
      <c r="AA852" s="3">
        <v>22.603490000000001</v>
      </c>
      <c r="AB852" s="5">
        <v>-7311.93</v>
      </c>
      <c r="AC852" s="5">
        <v>2871.59</v>
      </c>
      <c r="AD852" s="5">
        <v>1196.58</v>
      </c>
      <c r="AE852" s="4">
        <v>402.74290000000002</v>
      </c>
      <c r="AF852" s="4">
        <v>8.5570830000000004</v>
      </c>
      <c r="AG852" s="4">
        <v>7.1900000000000002E-4</v>
      </c>
      <c r="AH852" s="4">
        <v>23.128060000000001</v>
      </c>
      <c r="AI852" s="4">
        <v>3516</v>
      </c>
      <c r="AJ852" s="3">
        <v>24.265280000000001</v>
      </c>
      <c r="AL852">
        <v>7714.6728999999996</v>
      </c>
      <c r="AM852">
        <v>3950.428762</v>
      </c>
      <c r="AN852">
        <v>3539.12806</v>
      </c>
      <c r="AP852">
        <v>3918.7429000000002</v>
      </c>
    </row>
    <row r="853" spans="1:42" x14ac:dyDescent="0.25">
      <c r="A853" s="1">
        <v>44680</v>
      </c>
      <c r="B853">
        <v>542.2491</v>
      </c>
      <c r="C853">
        <v>1501.1379999999999</v>
      </c>
      <c r="D853">
        <v>-275.46100000000001</v>
      </c>
      <c r="E853">
        <v>-224.2817</v>
      </c>
      <c r="F853">
        <v>-497.55309999999997</v>
      </c>
      <c r="G853">
        <v>-244.55269999999999</v>
      </c>
      <c r="H853">
        <v>-528.63679999999999</v>
      </c>
      <c r="I853">
        <v>8.8296469999999996</v>
      </c>
      <c r="J853">
        <v>-0.81272200000000006</v>
      </c>
      <c r="K853">
        <v>-9058.4159999999993</v>
      </c>
      <c r="L853" s="8">
        <v>0.79114790000000002</v>
      </c>
      <c r="M853">
        <v>136.98679999999999</v>
      </c>
      <c r="N853">
        <v>172.06219999999999</v>
      </c>
      <c r="O853">
        <v>0</v>
      </c>
      <c r="P853" s="7">
        <v>-10602.64</v>
      </c>
      <c r="Q853">
        <v>0</v>
      </c>
      <c r="R853">
        <v>1176.5940000000001</v>
      </c>
      <c r="S853">
        <v>2871.59</v>
      </c>
      <c r="T853" s="6">
        <v>1241.2809999999999</v>
      </c>
      <c r="U853">
        <v>1.218799</v>
      </c>
      <c r="V853">
        <v>784.78250000000003</v>
      </c>
      <c r="W853">
        <v>0</v>
      </c>
      <c r="X853">
        <v>-6509.893</v>
      </c>
      <c r="Y853" s="3">
        <v>23.008489999999998</v>
      </c>
      <c r="Z853" s="3">
        <v>23.749490000000002</v>
      </c>
      <c r="AA853" s="3">
        <v>23.378990000000002</v>
      </c>
      <c r="AB853" s="5">
        <v>-10663.15</v>
      </c>
      <c r="AC853" s="5">
        <v>2871.59</v>
      </c>
      <c r="AD853" s="5">
        <v>1176.5940000000001</v>
      </c>
      <c r="AE853" s="4">
        <v>486.96929999999998</v>
      </c>
      <c r="AF853" s="4">
        <v>13.09188</v>
      </c>
      <c r="AG853" s="4">
        <v>0</v>
      </c>
      <c r="AH853" s="4">
        <v>0</v>
      </c>
      <c r="AI853" s="4">
        <v>4016.3270000000002</v>
      </c>
      <c r="AJ853" s="3">
        <v>27.02535</v>
      </c>
      <c r="AL853">
        <v>11150.1193</v>
      </c>
      <c r="AM853">
        <v>4516.3881799999999</v>
      </c>
      <c r="AN853">
        <v>4016.3270000000002</v>
      </c>
      <c r="AP853">
        <v>4503.2963</v>
      </c>
    </row>
    <row r="854" spans="1:42" x14ac:dyDescent="0.25">
      <c r="A854" s="1">
        <v>44681</v>
      </c>
      <c r="B854">
        <v>108.0488</v>
      </c>
      <c r="C854">
        <v>1735.8</v>
      </c>
      <c r="D854">
        <v>27.0944</v>
      </c>
      <c r="E854">
        <v>96.469980000000007</v>
      </c>
      <c r="F854">
        <v>-436.33960000000002</v>
      </c>
      <c r="G854">
        <v>121.5403</v>
      </c>
      <c r="H854">
        <v>-247.97149999999999</v>
      </c>
      <c r="I854">
        <v>-2.0394610000000002</v>
      </c>
      <c r="J854">
        <v>1.159424</v>
      </c>
      <c r="K854">
        <v>-6652.4930000000004</v>
      </c>
      <c r="L854" s="8">
        <v>0.83679369999999997</v>
      </c>
      <c r="M854">
        <v>-49.562260000000002</v>
      </c>
      <c r="N854">
        <v>-89.222229999999996</v>
      </c>
      <c r="O854">
        <v>0</v>
      </c>
      <c r="P854" s="7">
        <v>-9704.3870000000006</v>
      </c>
      <c r="Q854">
        <v>0</v>
      </c>
      <c r="R854">
        <v>1189.2809999999999</v>
      </c>
      <c r="S854">
        <v>2871.59</v>
      </c>
      <c r="T854" s="6">
        <v>1231.171</v>
      </c>
      <c r="U854">
        <v>0.87082599999999999</v>
      </c>
      <c r="V854">
        <v>540.02380000000005</v>
      </c>
      <c r="W854">
        <v>0</v>
      </c>
      <c r="X854">
        <v>-7033.5290000000005</v>
      </c>
      <c r="Y854" s="3">
        <v>23.319410000000001</v>
      </c>
      <c r="Z854" s="3">
        <v>24.394110000000001</v>
      </c>
      <c r="AA854" s="3">
        <v>23.856760000000001</v>
      </c>
      <c r="AB854" s="5">
        <v>-9752.9920000000002</v>
      </c>
      <c r="AC854" s="5">
        <v>2871.59</v>
      </c>
      <c r="AD854" s="5">
        <v>1189.2809999999999</v>
      </c>
      <c r="AE854" s="4">
        <v>525.62329999999997</v>
      </c>
      <c r="AF854" s="4">
        <v>11.362920000000001</v>
      </c>
      <c r="AG854" s="4">
        <v>0</v>
      </c>
      <c r="AH854" s="4">
        <v>0</v>
      </c>
      <c r="AI854" s="4">
        <v>3676.54</v>
      </c>
      <c r="AJ854" s="3">
        <v>21.992010000000001</v>
      </c>
      <c r="AL854">
        <v>10278.615299999999</v>
      </c>
      <c r="AM854">
        <v>4213.5262199999997</v>
      </c>
      <c r="AN854">
        <v>3676.54</v>
      </c>
      <c r="AP854">
        <v>4202.1633000000002</v>
      </c>
    </row>
    <row r="855" spans="1:42" x14ac:dyDescent="0.25">
      <c r="A855" s="1">
        <v>44682</v>
      </c>
      <c r="B855">
        <v>211.89400000000001</v>
      </c>
      <c r="C855">
        <v>678.28179999999998</v>
      </c>
      <c r="D855">
        <v>700.81539999999995</v>
      </c>
      <c r="E855">
        <v>515.08749999999998</v>
      </c>
      <c r="F855">
        <v>144.35489999999999</v>
      </c>
      <c r="G855">
        <v>475.79489999999998</v>
      </c>
      <c r="H855">
        <v>853.78920000000005</v>
      </c>
      <c r="I855">
        <v>-0.57621599999999995</v>
      </c>
      <c r="J855">
        <v>-20.28265</v>
      </c>
      <c r="K855">
        <v>-4517.0469999999996</v>
      </c>
      <c r="L855" s="8">
        <v>0.89025549999999998</v>
      </c>
      <c r="M855">
        <v>-47.176850000000002</v>
      </c>
      <c r="N855">
        <v>-71.003140000000002</v>
      </c>
      <c r="O855">
        <v>0</v>
      </c>
      <c r="P855" s="7">
        <v>-5465.9170000000004</v>
      </c>
      <c r="Q855">
        <v>1.644665</v>
      </c>
      <c r="R855">
        <v>0</v>
      </c>
      <c r="S855">
        <v>273.47550000000001</v>
      </c>
      <c r="T855" s="6">
        <v>0</v>
      </c>
      <c r="U855">
        <v>1.193063</v>
      </c>
      <c r="V855">
        <v>760.88459999999998</v>
      </c>
      <c r="W855">
        <v>0</v>
      </c>
      <c r="X855">
        <v>-4516.3469999999998</v>
      </c>
      <c r="Y855" s="3">
        <v>21.369309999999999</v>
      </c>
      <c r="Z855" s="3">
        <v>22.76587</v>
      </c>
      <c r="AA855" s="3">
        <v>22.067589999999999</v>
      </c>
      <c r="AB855" s="5">
        <v>-5496.5929999999998</v>
      </c>
      <c r="AC855" s="5">
        <v>273.47550000000001</v>
      </c>
      <c r="AD855" s="5">
        <v>0</v>
      </c>
      <c r="AE855" s="4">
        <v>373.65839999999997</v>
      </c>
      <c r="AF855" s="4">
        <v>5.8815169999999997</v>
      </c>
      <c r="AG855" s="4">
        <v>4.6E-5</v>
      </c>
      <c r="AH855" s="4">
        <v>1.4675590000000001</v>
      </c>
      <c r="AI855" s="4">
        <v>3225.7260000000001</v>
      </c>
      <c r="AJ855" s="3">
        <v>20.963190000000001</v>
      </c>
      <c r="AL855">
        <v>5870.2514000000001</v>
      </c>
      <c r="AM855">
        <v>3606.733522</v>
      </c>
      <c r="AN855">
        <v>3227.1935589999998</v>
      </c>
      <c r="AP855">
        <v>3599.3843999999999</v>
      </c>
    </row>
    <row r="856" spans="1:42" x14ac:dyDescent="0.25">
      <c r="A856" s="1">
        <v>44683</v>
      </c>
      <c r="B856">
        <v>158.3869</v>
      </c>
      <c r="C856">
        <v>587.20420000000001</v>
      </c>
      <c r="D856">
        <v>471.72559999999999</v>
      </c>
      <c r="E856">
        <v>176.73429999999999</v>
      </c>
      <c r="F856">
        <v>246.63159999999999</v>
      </c>
      <c r="G856">
        <v>279.32060000000001</v>
      </c>
      <c r="H856">
        <v>925.12429999999995</v>
      </c>
      <c r="I856">
        <v>-2.0554209999999999</v>
      </c>
      <c r="J856">
        <v>-10.35697</v>
      </c>
      <c r="K856">
        <v>-3426.9740000000002</v>
      </c>
      <c r="L856" s="8">
        <v>0.79921719999999996</v>
      </c>
      <c r="M856">
        <v>-23.372859999999999</v>
      </c>
      <c r="N856">
        <v>-40.639989999999997</v>
      </c>
      <c r="O856">
        <v>0</v>
      </c>
      <c r="P856" s="7">
        <v>-3426.9740000000002</v>
      </c>
      <c r="Q856">
        <v>103.7248</v>
      </c>
      <c r="R856">
        <v>0</v>
      </c>
      <c r="S856">
        <v>273.47550000000001</v>
      </c>
      <c r="T856" s="6">
        <v>0</v>
      </c>
      <c r="U856">
        <v>1.166582</v>
      </c>
      <c r="V856">
        <v>746.45920000000001</v>
      </c>
      <c r="W856">
        <v>0</v>
      </c>
      <c r="X856">
        <v>-3788.3989999999999</v>
      </c>
      <c r="Y856" s="3">
        <v>20.327809999999999</v>
      </c>
      <c r="Z856" s="3">
        <v>21.542010000000001</v>
      </c>
      <c r="AA856" s="3">
        <v>20.934909999999999</v>
      </c>
      <c r="AB856" s="5">
        <v>-3449.8620000000001</v>
      </c>
      <c r="AC856" s="5">
        <v>273.47550000000001</v>
      </c>
      <c r="AD856" s="5">
        <v>0</v>
      </c>
      <c r="AE856" s="4">
        <v>373.65839999999997</v>
      </c>
      <c r="AF856" s="4">
        <v>3.7888350000000002</v>
      </c>
      <c r="AG856" s="4">
        <v>3.1879999999999999E-3</v>
      </c>
      <c r="AH856" s="4">
        <v>102.53700000000001</v>
      </c>
      <c r="AI856" s="4">
        <v>2667.328</v>
      </c>
      <c r="AJ856" s="3">
        <v>19.125350000000001</v>
      </c>
      <c r="AL856">
        <v>3823.5203999999999</v>
      </c>
      <c r="AM856">
        <v>3147.315423</v>
      </c>
      <c r="AN856">
        <v>2769.8649999999998</v>
      </c>
      <c r="AP856">
        <v>3040.9863999999998</v>
      </c>
    </row>
    <row r="857" spans="1:42" x14ac:dyDescent="0.25">
      <c r="A857" s="1">
        <v>44684</v>
      </c>
      <c r="B857">
        <v>112.3302</v>
      </c>
      <c r="C857">
        <v>-727.05</v>
      </c>
      <c r="D857">
        <v>-336.59690000000001</v>
      </c>
      <c r="E857">
        <v>-287.7799</v>
      </c>
      <c r="F857">
        <v>-155.97370000000001</v>
      </c>
      <c r="G857">
        <v>-207.02189999999999</v>
      </c>
      <c r="H857">
        <v>93.418279999999996</v>
      </c>
      <c r="I857">
        <v>-4.4747979999999998</v>
      </c>
      <c r="J857">
        <v>-16.62124</v>
      </c>
      <c r="K857">
        <v>-2652.2359999999999</v>
      </c>
      <c r="L857" s="8">
        <v>0.8269476</v>
      </c>
      <c r="M857">
        <v>-112.04</v>
      </c>
      <c r="N857">
        <v>-164.28639999999999</v>
      </c>
      <c r="O857">
        <v>19.544609999999999</v>
      </c>
      <c r="P857" s="7">
        <v>-2733.7939999999999</v>
      </c>
      <c r="Q857">
        <v>450.40289999999999</v>
      </c>
      <c r="R857">
        <v>1100.604</v>
      </c>
      <c r="S857">
        <v>2871.59</v>
      </c>
      <c r="T857" s="6">
        <v>1331.89</v>
      </c>
      <c r="U857">
        <v>1.1469659999999999</v>
      </c>
      <c r="V857">
        <v>726.1259</v>
      </c>
      <c r="W857">
        <v>11.4694</v>
      </c>
      <c r="X857">
        <v>-4102.9309999999996</v>
      </c>
      <c r="Y857" s="3">
        <v>21.569520000000001</v>
      </c>
      <c r="Z857" s="3">
        <v>21.767389999999999</v>
      </c>
      <c r="AA857" s="3">
        <v>21.66845</v>
      </c>
      <c r="AB857" s="5">
        <v>-2752.0880000000002</v>
      </c>
      <c r="AC857" s="5">
        <v>2871.59</v>
      </c>
      <c r="AD857" s="5">
        <v>1100.604</v>
      </c>
      <c r="AE857" s="4">
        <v>375.17660000000001</v>
      </c>
      <c r="AF857" s="4">
        <v>3.2335989999999999</v>
      </c>
      <c r="AG857" s="4">
        <v>1.494E-2</v>
      </c>
      <c r="AH857" s="4">
        <v>480.72539999999998</v>
      </c>
      <c r="AI857" s="4">
        <v>1968.002</v>
      </c>
      <c r="AJ857" s="3">
        <v>17.557289999999998</v>
      </c>
      <c r="AL857">
        <v>3127.2646</v>
      </c>
      <c r="AM857">
        <v>2827.1525390000002</v>
      </c>
      <c r="AN857">
        <v>2448.7274000000002</v>
      </c>
      <c r="AP857">
        <v>2343.1786000000002</v>
      </c>
    </row>
    <row r="858" spans="1:42" x14ac:dyDescent="0.25">
      <c r="A858" s="1">
        <v>44685</v>
      </c>
      <c r="B858">
        <v>106.38290000000001</v>
      </c>
      <c r="C858">
        <v>-881.95320000000004</v>
      </c>
      <c r="D858">
        <v>-135.55369999999999</v>
      </c>
      <c r="E858">
        <v>44.689639999999997</v>
      </c>
      <c r="F858">
        <v>-205.57689999999999</v>
      </c>
      <c r="G858">
        <v>-32.363579999999999</v>
      </c>
      <c r="H858">
        <v>-37.171129999999998</v>
      </c>
      <c r="I858">
        <v>-4.534395</v>
      </c>
      <c r="J858">
        <v>-18.049399999999999</v>
      </c>
      <c r="K858">
        <v>-2995.4430000000002</v>
      </c>
      <c r="L858" s="8">
        <v>0.83556059999999999</v>
      </c>
      <c r="M858">
        <v>-114.1003</v>
      </c>
      <c r="N858">
        <v>-173.31450000000001</v>
      </c>
      <c r="O858">
        <v>0</v>
      </c>
      <c r="P858" s="7">
        <v>-2995.4430000000002</v>
      </c>
      <c r="Q858">
        <v>258.3449</v>
      </c>
      <c r="R858">
        <v>1086.635</v>
      </c>
      <c r="S858">
        <v>2871.59</v>
      </c>
      <c r="T858" s="6">
        <v>1318.547</v>
      </c>
      <c r="U858">
        <v>1.045779</v>
      </c>
      <c r="V858">
        <v>687.95830000000001</v>
      </c>
      <c r="W858">
        <v>6.4346120000000004</v>
      </c>
      <c r="X858">
        <v>-4406.3419999999996</v>
      </c>
      <c r="Y858" s="3">
        <v>21.749110000000002</v>
      </c>
      <c r="Z858" s="3">
        <v>22.051850000000002</v>
      </c>
      <c r="AA858" s="3">
        <v>21.900480000000002</v>
      </c>
      <c r="AB858" s="5">
        <v>-3012.42</v>
      </c>
      <c r="AC858" s="5">
        <v>2871.59</v>
      </c>
      <c r="AD858" s="5">
        <v>1086.635</v>
      </c>
      <c r="AE858" s="4">
        <v>378.70460000000003</v>
      </c>
      <c r="AF858" s="4">
        <v>3.5288110000000001</v>
      </c>
      <c r="AG858" s="4">
        <v>8.0820000000000006E-3</v>
      </c>
      <c r="AH858" s="4">
        <v>259.9597</v>
      </c>
      <c r="AI858" s="4">
        <v>2329.9780000000001</v>
      </c>
      <c r="AJ858" s="3">
        <v>18.137149999999998</v>
      </c>
      <c r="AL858">
        <v>3391.1246000000001</v>
      </c>
      <c r="AM858">
        <v>2972.1791929999999</v>
      </c>
      <c r="AN858">
        <v>2589.9376999999999</v>
      </c>
      <c r="AP858">
        <v>2708.6826000000001</v>
      </c>
    </row>
    <row r="859" spans="1:42" x14ac:dyDescent="0.25">
      <c r="A859" s="1">
        <v>44686</v>
      </c>
      <c r="B859">
        <v>148.792</v>
      </c>
      <c r="C859">
        <v>-836.62900000000002</v>
      </c>
      <c r="D859">
        <v>-136.69749999999999</v>
      </c>
      <c r="E859">
        <v>47.638620000000003</v>
      </c>
      <c r="F859">
        <v>-222.13300000000001</v>
      </c>
      <c r="G859">
        <v>-41.143320000000003</v>
      </c>
      <c r="H859">
        <v>-83.194699999999997</v>
      </c>
      <c r="I859">
        <v>-3.956197</v>
      </c>
      <c r="J859">
        <v>-18.89996</v>
      </c>
      <c r="K859">
        <v>-3257.5740000000001</v>
      </c>
      <c r="L859" s="8">
        <v>0.83367190000000002</v>
      </c>
      <c r="M859">
        <v>-94.865650000000002</v>
      </c>
      <c r="N859">
        <v>-150.37719999999999</v>
      </c>
      <c r="O859">
        <v>0</v>
      </c>
      <c r="P859" s="7">
        <v>-3381.2530000000002</v>
      </c>
      <c r="Q859">
        <v>223.09360000000001</v>
      </c>
      <c r="R859">
        <v>1084.2670000000001</v>
      </c>
      <c r="S859">
        <v>2871.59</v>
      </c>
      <c r="T859" s="6">
        <v>1311.3230000000001</v>
      </c>
      <c r="U859">
        <v>1.1927620000000001</v>
      </c>
      <c r="V859">
        <v>772.52700000000004</v>
      </c>
      <c r="W859">
        <v>5.5047350000000002</v>
      </c>
      <c r="X859">
        <v>-4536.9390000000003</v>
      </c>
      <c r="Y859" s="3">
        <v>21.85763</v>
      </c>
      <c r="Z859" s="3">
        <v>22.18881</v>
      </c>
      <c r="AA859" s="3">
        <v>22.023219999999998</v>
      </c>
      <c r="AB859" s="5">
        <v>-3394.7620000000002</v>
      </c>
      <c r="AC859" s="5">
        <v>2871.59</v>
      </c>
      <c r="AD859" s="5">
        <v>1084.2670000000001</v>
      </c>
      <c r="AE859" s="4">
        <v>381.673</v>
      </c>
      <c r="AF859" s="4">
        <v>3.7144189999999999</v>
      </c>
      <c r="AG859" s="4">
        <v>7.0099999999999997E-3</v>
      </c>
      <c r="AH859" s="4">
        <v>225.499</v>
      </c>
      <c r="AI859" s="4">
        <v>2470.377</v>
      </c>
      <c r="AJ859" s="3">
        <v>18.539929999999998</v>
      </c>
      <c r="AL859">
        <v>3776.4349999999999</v>
      </c>
      <c r="AM859">
        <v>3081.2704290000001</v>
      </c>
      <c r="AN859">
        <v>2695.8760000000002</v>
      </c>
      <c r="AP859">
        <v>2852.05</v>
      </c>
    </row>
    <row r="860" spans="1:42" x14ac:dyDescent="0.25">
      <c r="A860" s="1">
        <v>44687</v>
      </c>
      <c r="B860">
        <v>148.67140000000001</v>
      </c>
      <c r="C860">
        <v>-674.62429999999995</v>
      </c>
      <c r="D860">
        <v>-156.32769999999999</v>
      </c>
      <c r="E860">
        <v>77.11497</v>
      </c>
      <c r="F860">
        <v>-222.09030000000001</v>
      </c>
      <c r="G860">
        <v>-39.320450000000001</v>
      </c>
      <c r="H860">
        <v>-97.620609999999999</v>
      </c>
      <c r="I860">
        <v>-2.8495970000000002</v>
      </c>
      <c r="J860">
        <v>-14.07471</v>
      </c>
      <c r="K860">
        <v>-3707.9659999999999</v>
      </c>
      <c r="L860" s="8">
        <v>0.82037780000000005</v>
      </c>
      <c r="M860">
        <v>-62.322409999999998</v>
      </c>
      <c r="N860">
        <v>-100.48569999999999</v>
      </c>
      <c r="O860">
        <v>0</v>
      </c>
      <c r="P860" s="7">
        <v>-4228.59</v>
      </c>
      <c r="Q860">
        <v>160.8167</v>
      </c>
      <c r="R860">
        <v>1082.45</v>
      </c>
      <c r="S860">
        <v>2871.59</v>
      </c>
      <c r="T860" s="6">
        <v>1303.47</v>
      </c>
      <c r="U860">
        <v>1.098446</v>
      </c>
      <c r="V860">
        <v>701.99689999999998</v>
      </c>
      <c r="W860">
        <v>2.5871590000000002</v>
      </c>
      <c r="X860">
        <v>-4703.527</v>
      </c>
      <c r="Y860" s="3">
        <v>21.96651</v>
      </c>
      <c r="Z860" s="3">
        <v>22.319310000000002</v>
      </c>
      <c r="AA860" s="3">
        <v>22.142910000000001</v>
      </c>
      <c r="AB860" s="5">
        <v>-4250.9189999999999</v>
      </c>
      <c r="AC860" s="5">
        <v>2871.59</v>
      </c>
      <c r="AD860" s="5">
        <v>1082.45</v>
      </c>
      <c r="AE860" s="4">
        <v>385.67759999999998</v>
      </c>
      <c r="AF860" s="4">
        <v>4.5218790000000002</v>
      </c>
      <c r="AG860" s="4">
        <v>5.045E-3</v>
      </c>
      <c r="AH860" s="4">
        <v>162.29429999999999</v>
      </c>
      <c r="AI860" s="4">
        <v>2711.558</v>
      </c>
      <c r="AJ860" s="3">
        <v>19.261810000000001</v>
      </c>
      <c r="AL860">
        <v>4636.5965999999999</v>
      </c>
      <c r="AM860">
        <v>3264.0568239999998</v>
      </c>
      <c r="AN860">
        <v>2873.8523</v>
      </c>
      <c r="AP860">
        <v>3097.2356</v>
      </c>
    </row>
    <row r="861" spans="1:42" x14ac:dyDescent="0.25">
      <c r="A861" s="1">
        <v>44688</v>
      </c>
      <c r="B861">
        <v>181.05719999999999</v>
      </c>
      <c r="C861">
        <v>-440.9939</v>
      </c>
      <c r="D861">
        <v>-192.6122</v>
      </c>
      <c r="E861">
        <v>63.022919999999999</v>
      </c>
      <c r="F861">
        <v>-234.85849999999999</v>
      </c>
      <c r="G861">
        <v>-68.578280000000007</v>
      </c>
      <c r="H861">
        <v>-130.32259999999999</v>
      </c>
      <c r="I861">
        <v>-0.59595399999999998</v>
      </c>
      <c r="J861">
        <v>-6.2061770000000003</v>
      </c>
      <c r="K861">
        <v>-4279.8239999999996</v>
      </c>
      <c r="L861" s="8">
        <v>0.77860390000000002</v>
      </c>
      <c r="M861">
        <v>-20.78454</v>
      </c>
      <c r="N861">
        <v>-28.010459999999998</v>
      </c>
      <c r="O861">
        <v>0</v>
      </c>
      <c r="P861" s="7">
        <v>-5437.6459999999997</v>
      </c>
      <c r="Q861">
        <v>93.982140000000001</v>
      </c>
      <c r="R861">
        <v>1100.307</v>
      </c>
      <c r="S861">
        <v>2871.59</v>
      </c>
      <c r="T861" s="6">
        <v>1294.7339999999999</v>
      </c>
      <c r="U861">
        <v>0.99831000000000003</v>
      </c>
      <c r="V861">
        <v>638.70759999999996</v>
      </c>
      <c r="W861" s="2">
        <v>7.9299999999999995E-2</v>
      </c>
      <c r="X861">
        <v>-4906.7939999999999</v>
      </c>
      <c r="Y861" s="3">
        <v>22.10793</v>
      </c>
      <c r="Z861" s="3">
        <v>22.47927</v>
      </c>
      <c r="AA861" s="3">
        <v>22.293589999999998</v>
      </c>
      <c r="AB861" s="5">
        <v>-5468.9759999999997</v>
      </c>
      <c r="AC861" s="5">
        <v>2871.59</v>
      </c>
      <c r="AD861" s="5">
        <v>1100.307</v>
      </c>
      <c r="AE861" s="4">
        <v>390.58350000000002</v>
      </c>
      <c r="AF861" s="4">
        <v>5.9068940000000003</v>
      </c>
      <c r="AG861" s="4">
        <v>2.9369999999999999E-3</v>
      </c>
      <c r="AH861" s="4">
        <v>94.456609999999998</v>
      </c>
      <c r="AI861" s="4">
        <v>3000.1990000000001</v>
      </c>
      <c r="AJ861" s="3">
        <v>20.179510000000001</v>
      </c>
      <c r="AL861">
        <v>5859.5595000000003</v>
      </c>
      <c r="AM861">
        <v>3491.1489409999999</v>
      </c>
      <c r="AN861">
        <v>3094.6556099999998</v>
      </c>
      <c r="AP861">
        <v>3390.7824999999998</v>
      </c>
    </row>
    <row r="862" spans="1:42" x14ac:dyDescent="0.25">
      <c r="A862" s="1">
        <v>44689</v>
      </c>
      <c r="B862">
        <v>274.03359999999998</v>
      </c>
      <c r="C862">
        <v>844.29160000000002</v>
      </c>
      <c r="D862">
        <v>445.38639999999998</v>
      </c>
      <c r="E862">
        <v>416.971</v>
      </c>
      <c r="F862">
        <v>114.655</v>
      </c>
      <c r="G862">
        <v>313.01029999999997</v>
      </c>
      <c r="H862">
        <v>491.02620000000002</v>
      </c>
      <c r="I862">
        <v>3.3424700000000001</v>
      </c>
      <c r="J862">
        <v>1.4419580000000001</v>
      </c>
      <c r="K862">
        <v>-4348.5219999999999</v>
      </c>
      <c r="L862" s="8">
        <v>0.7529962</v>
      </c>
      <c r="M862">
        <v>6.7552240000000001</v>
      </c>
      <c r="N862">
        <v>11.86096</v>
      </c>
      <c r="O862">
        <v>0</v>
      </c>
      <c r="P862" s="7">
        <v>-5180.3360000000002</v>
      </c>
      <c r="Q862">
        <v>70.749009999999998</v>
      </c>
      <c r="R862">
        <v>0</v>
      </c>
      <c r="S862">
        <v>273.47550000000001</v>
      </c>
      <c r="T862" s="6">
        <v>0</v>
      </c>
      <c r="U862">
        <v>1.092511</v>
      </c>
      <c r="V862">
        <v>699.05960000000005</v>
      </c>
      <c r="W862">
        <v>0.1742737</v>
      </c>
      <c r="X862">
        <v>-3902.4290000000001</v>
      </c>
      <c r="Y862" s="3">
        <v>20.48948</v>
      </c>
      <c r="Z862" s="3">
        <v>21.702110000000001</v>
      </c>
      <c r="AA862" s="3">
        <v>21.095790000000001</v>
      </c>
      <c r="AB862" s="5">
        <v>-5210.7709999999997</v>
      </c>
      <c r="AC862" s="5">
        <v>273.47550000000001</v>
      </c>
      <c r="AD862" s="5">
        <v>0</v>
      </c>
      <c r="AE862" s="4">
        <v>373.65839999999997</v>
      </c>
      <c r="AF862" s="4">
        <v>5.642315</v>
      </c>
      <c r="AG862" s="4">
        <v>2.1789999999999999E-3</v>
      </c>
      <c r="AH862" s="4">
        <v>70.104659999999996</v>
      </c>
      <c r="AI862" s="4">
        <v>3012.027</v>
      </c>
      <c r="AJ862" s="3">
        <v>20.760760000000001</v>
      </c>
      <c r="AL862">
        <v>5584.4294</v>
      </c>
      <c r="AM862">
        <v>3461.4345539999999</v>
      </c>
      <c r="AN862">
        <v>3082.13166</v>
      </c>
      <c r="AP862">
        <v>3385.6853999999998</v>
      </c>
    </row>
    <row r="863" spans="1:42" x14ac:dyDescent="0.25">
      <c r="A863" s="1">
        <v>44690</v>
      </c>
      <c r="B863">
        <v>241.3186</v>
      </c>
      <c r="C863">
        <v>1262.329</v>
      </c>
      <c r="D863">
        <v>196.89439999999999</v>
      </c>
      <c r="E863">
        <v>56.155239999999999</v>
      </c>
      <c r="F863">
        <v>98.206699999999998</v>
      </c>
      <c r="G863">
        <v>109.77119999999999</v>
      </c>
      <c r="H863">
        <v>497.3664</v>
      </c>
      <c r="I863">
        <v>1.411211</v>
      </c>
      <c r="J863">
        <v>2.2988520000000001</v>
      </c>
      <c r="K863">
        <v>-4369.5460000000003</v>
      </c>
      <c r="L863" s="8">
        <v>0.79382209999999997</v>
      </c>
      <c r="M863">
        <v>23.429480000000002</v>
      </c>
      <c r="N863">
        <v>41.405009999999997</v>
      </c>
      <c r="O863">
        <v>0</v>
      </c>
      <c r="P863" s="7">
        <v>-6038.2039999999997</v>
      </c>
      <c r="Q863">
        <v>298.91109999999998</v>
      </c>
      <c r="R863">
        <v>0</v>
      </c>
      <c r="S863">
        <v>273.47550000000001</v>
      </c>
      <c r="T863" s="6">
        <v>0</v>
      </c>
      <c r="U863">
        <v>1.071955</v>
      </c>
      <c r="V863">
        <v>688.19420000000002</v>
      </c>
      <c r="W863">
        <v>0</v>
      </c>
      <c r="X863">
        <v>-3460.5549999999998</v>
      </c>
      <c r="Y863" s="3">
        <v>20.076889999999999</v>
      </c>
      <c r="Z863" s="3">
        <v>21.144290000000002</v>
      </c>
      <c r="AA863" s="3">
        <v>20.610589999999998</v>
      </c>
      <c r="AB863" s="5">
        <v>-6072.924</v>
      </c>
      <c r="AC863" s="5">
        <v>273.47550000000001</v>
      </c>
      <c r="AD863" s="5">
        <v>0</v>
      </c>
      <c r="AE863" s="4">
        <v>373.65839999999997</v>
      </c>
      <c r="AF863" s="4">
        <v>6.5380269999999996</v>
      </c>
      <c r="AG863" s="4">
        <v>9.4730000000000005E-3</v>
      </c>
      <c r="AH863" s="4">
        <v>304.7226</v>
      </c>
      <c r="AI863" s="4">
        <v>3354.3339999999998</v>
      </c>
      <c r="AJ863" s="3">
        <v>20.824999999999999</v>
      </c>
      <c r="AL863">
        <v>6446.5824000000002</v>
      </c>
      <c r="AM863">
        <v>4039.2624999999998</v>
      </c>
      <c r="AN863">
        <v>3659.0565999999999</v>
      </c>
      <c r="AP863">
        <v>3727.9924000000001</v>
      </c>
    </row>
    <row r="864" spans="1:42" x14ac:dyDescent="0.25">
      <c r="A864" s="1">
        <v>44691</v>
      </c>
      <c r="B864">
        <v>191.31489999999999</v>
      </c>
      <c r="C864">
        <v>35.882010000000001</v>
      </c>
      <c r="D864">
        <v>-509.00569999999999</v>
      </c>
      <c r="E864">
        <v>-309.14729999999997</v>
      </c>
      <c r="F864">
        <v>-304.56279999999998</v>
      </c>
      <c r="G864">
        <v>-286.50549999999998</v>
      </c>
      <c r="H864">
        <v>-248.0968</v>
      </c>
      <c r="I864">
        <v>-1.2595670000000001</v>
      </c>
      <c r="J864">
        <v>-3.355299</v>
      </c>
      <c r="K864">
        <v>-3959.2530000000002</v>
      </c>
      <c r="L864" s="8">
        <v>0.80763799999999997</v>
      </c>
      <c r="M864">
        <v>-33.645449999999997</v>
      </c>
      <c r="N864">
        <v>-58.936329999999998</v>
      </c>
      <c r="O864">
        <v>0</v>
      </c>
      <c r="P864" s="7">
        <v>-5770.0439999999999</v>
      </c>
      <c r="Q864">
        <v>330.2654</v>
      </c>
      <c r="R864">
        <v>1086.7149999999999</v>
      </c>
      <c r="S864">
        <v>2871.59</v>
      </c>
      <c r="T864" s="6">
        <v>1325.942</v>
      </c>
      <c r="U864">
        <v>1.056025</v>
      </c>
      <c r="V864">
        <v>672.41880000000003</v>
      </c>
      <c r="W864">
        <v>0</v>
      </c>
      <c r="X864">
        <v>-4283.6880000000001</v>
      </c>
      <c r="Y864" s="3">
        <v>21.649940000000001</v>
      </c>
      <c r="Z864" s="3">
        <v>21.819880000000001</v>
      </c>
      <c r="AA864" s="3">
        <v>21.734909999999999</v>
      </c>
      <c r="AB864" s="5">
        <v>-5804.5559999999996</v>
      </c>
      <c r="AC864" s="5">
        <v>2871.59</v>
      </c>
      <c r="AD864" s="5">
        <v>1086.7149999999999</v>
      </c>
      <c r="AE864" s="4">
        <v>375.33789999999999</v>
      </c>
      <c r="AF864" s="4">
        <v>6.2478860000000003</v>
      </c>
      <c r="AG864" s="4">
        <v>1.0448000000000001E-2</v>
      </c>
      <c r="AH864" s="4">
        <v>336.07190000000003</v>
      </c>
      <c r="AI864" s="4">
        <v>3264.0819999999999</v>
      </c>
      <c r="AJ864" s="3">
        <v>19.910419999999998</v>
      </c>
      <c r="AL864">
        <v>6179.8939</v>
      </c>
      <c r="AM864">
        <v>3981.7501339999999</v>
      </c>
      <c r="AN864">
        <v>3600.1538999999998</v>
      </c>
      <c r="AP864">
        <v>3639.4198999999999</v>
      </c>
    </row>
    <row r="865" spans="1:42" x14ac:dyDescent="0.25">
      <c r="A865" s="1">
        <v>44692</v>
      </c>
      <c r="B865">
        <v>255.84190000000001</v>
      </c>
      <c r="C865">
        <v>-125.0342</v>
      </c>
      <c r="D865">
        <v>-273.50409999999999</v>
      </c>
      <c r="E865">
        <v>-17.489159999999998</v>
      </c>
      <c r="F865">
        <v>-331.91019999999997</v>
      </c>
      <c r="G865">
        <v>-144.3228</v>
      </c>
      <c r="H865">
        <v>-286.48480000000001</v>
      </c>
      <c r="I865">
        <v>2.1162719999999999</v>
      </c>
      <c r="J865">
        <v>-6.0998530000000004</v>
      </c>
      <c r="K865">
        <v>-4669.3580000000002</v>
      </c>
      <c r="L865" s="8">
        <v>0.76111740000000006</v>
      </c>
      <c r="M865">
        <v>-8.7757869999999993</v>
      </c>
      <c r="N865">
        <v>-3.8568470000000001</v>
      </c>
      <c r="O865">
        <v>0</v>
      </c>
      <c r="P865" s="7">
        <v>-8156.19</v>
      </c>
      <c r="Q865">
        <v>68.883970000000005</v>
      </c>
      <c r="R865">
        <v>1108.556</v>
      </c>
      <c r="S865">
        <v>2871.59</v>
      </c>
      <c r="T865" s="6">
        <v>1301.9259999999999</v>
      </c>
      <c r="U865">
        <v>0.99260999999999999</v>
      </c>
      <c r="V865">
        <v>631.92269999999996</v>
      </c>
      <c r="W865" s="2">
        <v>2.7699999999999999E-2</v>
      </c>
      <c r="X865">
        <v>-4838.9960000000001</v>
      </c>
      <c r="Y865" s="3">
        <v>22.019439999999999</v>
      </c>
      <c r="Z865" s="3">
        <v>22.342939999999999</v>
      </c>
      <c r="AA865" s="3">
        <v>22.181190000000001</v>
      </c>
      <c r="AB865" s="5">
        <v>-8202.2800000000007</v>
      </c>
      <c r="AC865" s="5">
        <v>2871.59</v>
      </c>
      <c r="AD865" s="5">
        <v>1108.556</v>
      </c>
      <c r="AE865" s="4">
        <v>383.83960000000002</v>
      </c>
      <c r="AF865" s="4">
        <v>9.2230729999999994</v>
      </c>
      <c r="AG865" s="4">
        <v>2.0699999999999998E-3</v>
      </c>
      <c r="AH865" s="4">
        <v>66.582899999999995</v>
      </c>
      <c r="AI865" s="4">
        <v>3489.6689999999999</v>
      </c>
      <c r="AJ865" s="3">
        <v>20.976389999999999</v>
      </c>
      <c r="AL865">
        <v>8586.1196</v>
      </c>
      <c r="AM865">
        <v>3949.3166430000001</v>
      </c>
      <c r="AN865">
        <v>3556.2519000000002</v>
      </c>
      <c r="AP865">
        <v>3873.5086000000001</v>
      </c>
    </row>
    <row r="866" spans="1:42" x14ac:dyDescent="0.25">
      <c r="A866" s="1">
        <v>44693</v>
      </c>
      <c r="B866">
        <v>286.2944</v>
      </c>
      <c r="C866">
        <v>504.0061</v>
      </c>
      <c r="D866">
        <v>-263.40410000000003</v>
      </c>
      <c r="E866">
        <v>-83.118480000000005</v>
      </c>
      <c r="F866">
        <v>-380.77929999999998</v>
      </c>
      <c r="G866">
        <v>-155.8391</v>
      </c>
      <c r="H866">
        <v>-348.7543</v>
      </c>
      <c r="I866">
        <v>2.7545760000000001</v>
      </c>
      <c r="J866">
        <v>-4.1035630000000003</v>
      </c>
      <c r="K866">
        <v>-5428.2610000000004</v>
      </c>
      <c r="L866" s="8">
        <v>0.77622270000000004</v>
      </c>
      <c r="M866">
        <v>2.0366059999999999</v>
      </c>
      <c r="N866">
        <v>13.29932</v>
      </c>
      <c r="O866">
        <v>0</v>
      </c>
      <c r="P866" s="7">
        <v>-7806.8810000000003</v>
      </c>
      <c r="Q866">
        <v>5.8494349999999997</v>
      </c>
      <c r="R866">
        <v>1118.8920000000001</v>
      </c>
      <c r="S866">
        <v>2871.59</v>
      </c>
      <c r="T866" s="6">
        <v>1269.8150000000001</v>
      </c>
      <c r="U866">
        <v>1.098959</v>
      </c>
      <c r="V866">
        <v>690.32939999999996</v>
      </c>
      <c r="W866">
        <v>0</v>
      </c>
      <c r="X866">
        <v>-5390.2209999999995</v>
      </c>
      <c r="Y866" s="3">
        <v>22.463039999999999</v>
      </c>
      <c r="Z866" s="3">
        <v>22.944410000000001</v>
      </c>
      <c r="AA866" s="3">
        <v>22.70373</v>
      </c>
      <c r="AB866" s="5">
        <v>-7849.2340000000004</v>
      </c>
      <c r="AC866" s="5">
        <v>2871.59</v>
      </c>
      <c r="AD866" s="5">
        <v>1118.8920000000001</v>
      </c>
      <c r="AE866" s="4">
        <v>404.06029999999998</v>
      </c>
      <c r="AF866" s="4">
        <v>8.8483499999999999</v>
      </c>
      <c r="AG866" s="4">
        <v>1.6799999999999999E-4</v>
      </c>
      <c r="AH866" s="4">
        <v>5.4165520000000003</v>
      </c>
      <c r="AI866" s="4">
        <v>3384.779</v>
      </c>
      <c r="AJ866" s="3">
        <v>21.937149999999999</v>
      </c>
      <c r="AL866">
        <v>8253.2942999999996</v>
      </c>
      <c r="AM866">
        <v>3803.10437</v>
      </c>
      <c r="AN866">
        <v>3390.1955520000001</v>
      </c>
      <c r="AP866">
        <v>3788.8393000000001</v>
      </c>
    </row>
    <row r="867" spans="1:42" x14ac:dyDescent="0.25">
      <c r="A867" s="1">
        <v>44694</v>
      </c>
      <c r="B867">
        <v>233.48589999999999</v>
      </c>
      <c r="C867">
        <v>493.33909999999997</v>
      </c>
      <c r="D867">
        <v>-140.6626</v>
      </c>
      <c r="E867">
        <v>7.6547900000000002</v>
      </c>
      <c r="F867">
        <v>-356.92540000000002</v>
      </c>
      <c r="G867">
        <v>-52.200490000000002</v>
      </c>
      <c r="H867">
        <v>-229.96420000000001</v>
      </c>
      <c r="I867">
        <v>0.243396</v>
      </c>
      <c r="J867">
        <v>-3.158928</v>
      </c>
      <c r="K867">
        <v>-5458.9790000000003</v>
      </c>
      <c r="L867" s="8">
        <v>0.78297810000000001</v>
      </c>
      <c r="M867">
        <v>-7.4029160000000003</v>
      </c>
      <c r="N867">
        <v>-7.8432719999999998</v>
      </c>
      <c r="O867">
        <v>0</v>
      </c>
      <c r="P867" s="7">
        <v>-8137.5460000000003</v>
      </c>
      <c r="Q867">
        <v>9.0762999999999996E-2</v>
      </c>
      <c r="R867">
        <v>1084.021</v>
      </c>
      <c r="S867">
        <v>2871.59</v>
      </c>
      <c r="T867" s="6">
        <v>1256.104</v>
      </c>
      <c r="U867">
        <v>1.0948290000000001</v>
      </c>
      <c r="V867">
        <v>694.92060000000004</v>
      </c>
      <c r="W867">
        <v>0</v>
      </c>
      <c r="X867">
        <v>-5730.6379999999999</v>
      </c>
      <c r="Y867" s="3">
        <v>22.718330000000002</v>
      </c>
      <c r="Z867" s="3">
        <v>23.335450000000002</v>
      </c>
      <c r="AA867" s="3">
        <v>23.026890000000002</v>
      </c>
      <c r="AB867" s="5">
        <v>-8184.5569999999998</v>
      </c>
      <c r="AC867" s="5">
        <v>2871.59</v>
      </c>
      <c r="AD867" s="5">
        <v>1084.021</v>
      </c>
      <c r="AE867" s="4">
        <v>422.7054</v>
      </c>
      <c r="AF867" s="4">
        <v>9.2652429999999999</v>
      </c>
      <c r="AG867" s="4">
        <v>1.9999999999999999E-6</v>
      </c>
      <c r="AH867" s="4">
        <v>7.3908000000000001E-2</v>
      </c>
      <c r="AI867" s="4">
        <v>3513.3229999999999</v>
      </c>
      <c r="AJ867" s="3">
        <v>21.62951</v>
      </c>
      <c r="AL867">
        <v>8607.2623999999996</v>
      </c>
      <c r="AM867">
        <v>3945.367553</v>
      </c>
      <c r="AN867">
        <v>3513.3969080000002</v>
      </c>
      <c r="AP867">
        <v>3936.0284000000001</v>
      </c>
    </row>
    <row r="868" spans="1:42" x14ac:dyDescent="0.25">
      <c r="A868" s="1">
        <v>44695</v>
      </c>
      <c r="B868">
        <v>301.6223</v>
      </c>
      <c r="C868">
        <v>436.29840000000002</v>
      </c>
      <c r="D868">
        <v>-121.72969999999999</v>
      </c>
      <c r="E868">
        <v>-10.44876</v>
      </c>
      <c r="F868">
        <v>-316.24059999999997</v>
      </c>
      <c r="G868">
        <v>-75.631370000000004</v>
      </c>
      <c r="H868">
        <v>-129.31</v>
      </c>
      <c r="I868">
        <v>3.2076850000000001</v>
      </c>
      <c r="J868">
        <v>-3.5061249999999999</v>
      </c>
      <c r="K868">
        <v>-6503.7479999999996</v>
      </c>
      <c r="L868" s="8">
        <v>0.79958640000000003</v>
      </c>
      <c r="M868">
        <v>26.599419999999999</v>
      </c>
      <c r="N868">
        <v>49.57103</v>
      </c>
      <c r="O868">
        <v>0</v>
      </c>
      <c r="P868" s="7">
        <v>-10714.97</v>
      </c>
      <c r="Q868">
        <v>0.129749</v>
      </c>
      <c r="R868">
        <v>1108.49</v>
      </c>
      <c r="S868">
        <v>2871.59</v>
      </c>
      <c r="T868" s="6">
        <v>1252.066</v>
      </c>
      <c r="U868">
        <v>1.003593</v>
      </c>
      <c r="V868">
        <v>640.1943</v>
      </c>
      <c r="W868">
        <v>0</v>
      </c>
      <c r="X868">
        <v>-5916.0039999999999</v>
      </c>
      <c r="Y868" s="3">
        <v>22.842390000000002</v>
      </c>
      <c r="Z868" s="3">
        <v>23.498930000000001</v>
      </c>
      <c r="AA868" s="3">
        <v>23.170660000000002</v>
      </c>
      <c r="AB868" s="5">
        <v>-10792.7</v>
      </c>
      <c r="AC868" s="5">
        <v>2871.59</v>
      </c>
      <c r="AD868" s="5">
        <v>1108.49</v>
      </c>
      <c r="AE868" s="4">
        <v>433.98849999999999</v>
      </c>
      <c r="AF868" s="4">
        <v>12.61544</v>
      </c>
      <c r="AG868" s="4">
        <v>3.0000000000000001E-6</v>
      </c>
      <c r="AH868" s="4">
        <v>0.109824</v>
      </c>
      <c r="AI868" s="4">
        <v>3880.7950000000001</v>
      </c>
      <c r="AJ868" s="3">
        <v>23.272220000000001</v>
      </c>
      <c r="AL868">
        <v>11226.6885</v>
      </c>
      <c r="AM868">
        <v>4327.5087670000003</v>
      </c>
      <c r="AN868">
        <v>3880.9048240000002</v>
      </c>
      <c r="AP868">
        <v>4314.7834999999995</v>
      </c>
    </row>
    <row r="869" spans="1:42" x14ac:dyDescent="0.25">
      <c r="A869" s="1">
        <v>44696</v>
      </c>
      <c r="B869">
        <v>473.22329999999999</v>
      </c>
      <c r="C869">
        <v>1812.6949999999999</v>
      </c>
      <c r="D869">
        <v>366.53030000000001</v>
      </c>
      <c r="E869">
        <v>181.5984</v>
      </c>
      <c r="F869">
        <v>-28.188870000000001</v>
      </c>
      <c r="G869">
        <v>168.22149999999999</v>
      </c>
      <c r="H869">
        <v>354.1628</v>
      </c>
      <c r="I869">
        <v>8.1925229999999996</v>
      </c>
      <c r="J869">
        <v>26.712219999999999</v>
      </c>
      <c r="K869">
        <v>-7519.8919999999998</v>
      </c>
      <c r="L869" s="8">
        <v>0.81612839999999998</v>
      </c>
      <c r="M869">
        <v>160.97749999999999</v>
      </c>
      <c r="N869">
        <v>295.19970000000001</v>
      </c>
      <c r="O869">
        <v>0</v>
      </c>
      <c r="P869" s="7">
        <v>-11101.51</v>
      </c>
      <c r="Q869">
        <v>0</v>
      </c>
      <c r="R869">
        <v>0</v>
      </c>
      <c r="S869">
        <v>273.47550000000001</v>
      </c>
      <c r="T869" s="6">
        <v>0</v>
      </c>
      <c r="U869">
        <v>1.178579</v>
      </c>
      <c r="V869">
        <v>742.32669999999996</v>
      </c>
      <c r="W869">
        <v>0</v>
      </c>
      <c r="X869">
        <v>-4812.9790000000003</v>
      </c>
      <c r="Y869" s="3">
        <v>21.709309999999999</v>
      </c>
      <c r="Z869" s="3">
        <v>23.011679999999998</v>
      </c>
      <c r="AA869" s="3">
        <v>22.360499999999998</v>
      </c>
      <c r="AB869" s="5">
        <v>-11164.99</v>
      </c>
      <c r="AC869" s="5">
        <v>273.47550000000001</v>
      </c>
      <c r="AD869" s="5">
        <v>0</v>
      </c>
      <c r="AE869" s="4">
        <v>374.52289999999999</v>
      </c>
      <c r="AF869" s="4">
        <v>12.860010000000001</v>
      </c>
      <c r="AG869" s="4">
        <v>0</v>
      </c>
      <c r="AH869" s="4">
        <v>0</v>
      </c>
      <c r="AI869" s="4">
        <v>4036.6370000000002</v>
      </c>
      <c r="AJ869" s="3">
        <v>26.255559999999999</v>
      </c>
      <c r="AL869">
        <v>11539.5129</v>
      </c>
      <c r="AM869">
        <v>4424.01991</v>
      </c>
      <c r="AN869">
        <v>4036.6370000000002</v>
      </c>
      <c r="AP869">
        <v>4411.1598999999997</v>
      </c>
    </row>
    <row r="870" spans="1:42" x14ac:dyDescent="0.25">
      <c r="A870" s="1">
        <v>44697</v>
      </c>
      <c r="B870">
        <v>758.56949999999995</v>
      </c>
      <c r="C870">
        <v>3054.9810000000002</v>
      </c>
      <c r="D870">
        <v>113.0668</v>
      </c>
      <c r="E870">
        <v>-383.90699999999998</v>
      </c>
      <c r="F870">
        <v>-121.52719999999999</v>
      </c>
      <c r="G870">
        <v>-153.6217</v>
      </c>
      <c r="H870">
        <v>100.0564</v>
      </c>
      <c r="I870">
        <v>16.335699999999999</v>
      </c>
      <c r="J870">
        <v>48.411630000000002</v>
      </c>
      <c r="K870">
        <v>-9849.4879999999994</v>
      </c>
      <c r="L870" s="8">
        <v>0.80284869999999997</v>
      </c>
      <c r="M870">
        <v>324.83909999999997</v>
      </c>
      <c r="N870">
        <v>321.48259999999999</v>
      </c>
      <c r="O870">
        <v>0</v>
      </c>
      <c r="P870" s="7">
        <v>-14138.1</v>
      </c>
      <c r="Q870">
        <v>0</v>
      </c>
      <c r="R870">
        <v>0</v>
      </c>
      <c r="S870">
        <v>273.47550000000001</v>
      </c>
      <c r="T870" s="6">
        <v>0</v>
      </c>
      <c r="U870">
        <v>1.290889</v>
      </c>
      <c r="V870">
        <v>832.53549999999996</v>
      </c>
      <c r="W870">
        <v>0</v>
      </c>
      <c r="X870">
        <v>-5097.3959999999997</v>
      </c>
      <c r="Y870" s="3">
        <v>21.800999999999998</v>
      </c>
      <c r="Z870" s="3">
        <v>23.05988</v>
      </c>
      <c r="AA870" s="3">
        <v>22.430440000000001</v>
      </c>
      <c r="AB870" s="5">
        <v>-14951.73</v>
      </c>
      <c r="AC870" s="5">
        <v>273.47550000000001</v>
      </c>
      <c r="AD870" s="5">
        <v>0</v>
      </c>
      <c r="AE870" s="4">
        <v>389.06229999999999</v>
      </c>
      <c r="AF870" s="4">
        <v>17.862030000000001</v>
      </c>
      <c r="AG870" s="4">
        <v>0</v>
      </c>
      <c r="AH870" s="4">
        <v>0</v>
      </c>
      <c r="AI870" s="4">
        <v>4756.5429999999997</v>
      </c>
      <c r="AJ870" s="3">
        <v>30.13785</v>
      </c>
      <c r="AL870">
        <v>15340.792299999999</v>
      </c>
      <c r="AM870">
        <v>5163.4673300000004</v>
      </c>
      <c r="AN870">
        <v>4756.5429999999997</v>
      </c>
      <c r="AP870">
        <v>5145.6053000000002</v>
      </c>
    </row>
    <row r="871" spans="1:42" x14ac:dyDescent="0.25">
      <c r="A871" s="1">
        <v>44698</v>
      </c>
      <c r="B871">
        <v>310.08210000000003</v>
      </c>
      <c r="C871">
        <v>3055.8020000000001</v>
      </c>
      <c r="D871">
        <v>-249.75710000000001</v>
      </c>
      <c r="E871">
        <v>-463.61880000000002</v>
      </c>
      <c r="F871">
        <v>-516.74929999999995</v>
      </c>
      <c r="G871">
        <v>-206.1259</v>
      </c>
      <c r="H871">
        <v>-348.5883</v>
      </c>
      <c r="I871">
        <v>3.2773539999999999</v>
      </c>
      <c r="J871">
        <v>4.1260219999999999</v>
      </c>
      <c r="K871">
        <v>-8727.2440000000006</v>
      </c>
      <c r="L871" s="8">
        <v>0.79972679999999996</v>
      </c>
      <c r="M871">
        <v>31.86994</v>
      </c>
      <c r="N871">
        <v>44.977510000000002</v>
      </c>
      <c r="O871">
        <v>0</v>
      </c>
      <c r="P871" s="7">
        <v>-13489.9</v>
      </c>
      <c r="Q871">
        <v>0</v>
      </c>
      <c r="R871">
        <v>1088.134</v>
      </c>
      <c r="S871">
        <v>2871.59</v>
      </c>
      <c r="T871" s="6">
        <v>1230.53</v>
      </c>
      <c r="U871">
        <v>1.113453</v>
      </c>
      <c r="V871">
        <v>704.06920000000002</v>
      </c>
      <c r="W871">
        <v>0</v>
      </c>
      <c r="X871">
        <v>-7432.9350000000004</v>
      </c>
      <c r="Y871" s="3">
        <v>23.301490000000001</v>
      </c>
      <c r="Z871" s="3">
        <v>24.352709999999998</v>
      </c>
      <c r="AA871" s="3">
        <v>23.827100000000002</v>
      </c>
      <c r="AB871" s="5">
        <v>-13559.03</v>
      </c>
      <c r="AC871" s="5">
        <v>2871.59</v>
      </c>
      <c r="AD871" s="5">
        <v>1088.134</v>
      </c>
      <c r="AE871" s="4">
        <v>571.24099999999999</v>
      </c>
      <c r="AF871" s="4">
        <v>16.6738</v>
      </c>
      <c r="AG871" s="4">
        <v>0</v>
      </c>
      <c r="AH871" s="4">
        <v>0</v>
      </c>
      <c r="AI871" s="4">
        <v>4155.335</v>
      </c>
      <c r="AJ871" s="3">
        <v>24.996179999999999</v>
      </c>
      <c r="AL871">
        <v>14130.271000000001</v>
      </c>
      <c r="AM871">
        <v>4743.2497999999996</v>
      </c>
      <c r="AN871">
        <v>4155.335</v>
      </c>
      <c r="AP871">
        <v>4726.576</v>
      </c>
    </row>
    <row r="872" spans="1:42" x14ac:dyDescent="0.25">
      <c r="A872" s="1">
        <v>44699</v>
      </c>
      <c r="B872">
        <v>230.358</v>
      </c>
      <c r="C872">
        <v>971.17070000000001</v>
      </c>
      <c r="D872">
        <v>105.2405</v>
      </c>
      <c r="E872">
        <v>25.59844</v>
      </c>
      <c r="F872">
        <v>-356.85180000000003</v>
      </c>
      <c r="G872">
        <v>67.746970000000005</v>
      </c>
      <c r="H872">
        <v>67.883669999999995</v>
      </c>
      <c r="I872">
        <v>0.27815200000000001</v>
      </c>
      <c r="J872">
        <v>-1.3348679999999999</v>
      </c>
      <c r="K872">
        <v>-6936.0469999999996</v>
      </c>
      <c r="L872" s="8">
        <v>0.79483309999999996</v>
      </c>
      <c r="M872">
        <v>-9.6834249999999997</v>
      </c>
      <c r="N872">
        <v>-17.23394</v>
      </c>
      <c r="O872">
        <v>0</v>
      </c>
      <c r="P872" s="7">
        <v>-11091.5</v>
      </c>
      <c r="Q872">
        <v>0</v>
      </c>
      <c r="R872">
        <v>1091.3889999999999</v>
      </c>
      <c r="S872">
        <v>2871.59</v>
      </c>
      <c r="T872" s="6">
        <v>1233.1320000000001</v>
      </c>
      <c r="U872">
        <v>1.047542</v>
      </c>
      <c r="V872">
        <v>665.22450000000003</v>
      </c>
      <c r="W872">
        <v>0</v>
      </c>
      <c r="X872">
        <v>-6857.4179999999997</v>
      </c>
      <c r="Y872" s="3">
        <v>23.289940000000001</v>
      </c>
      <c r="Z872" s="3">
        <v>24.308009999999999</v>
      </c>
      <c r="AA872" s="3">
        <v>23.79898</v>
      </c>
      <c r="AB872" s="5">
        <v>-11151.48</v>
      </c>
      <c r="AC872" s="5">
        <v>2871.59</v>
      </c>
      <c r="AD872" s="5">
        <v>1091.3889999999999</v>
      </c>
      <c r="AE872" s="4">
        <v>506.09539999999998</v>
      </c>
      <c r="AF872" s="4">
        <v>13.18318</v>
      </c>
      <c r="AG872" s="4">
        <v>0</v>
      </c>
      <c r="AH872" s="4">
        <v>0</v>
      </c>
      <c r="AI872" s="4">
        <v>3822.6460000000002</v>
      </c>
      <c r="AJ872" s="3">
        <v>22.797219999999999</v>
      </c>
      <c r="AL872">
        <v>11657.5754</v>
      </c>
      <c r="AM872">
        <v>4341.9245799999999</v>
      </c>
      <c r="AN872">
        <v>3822.6460000000002</v>
      </c>
      <c r="AP872">
        <v>4328.7413999999999</v>
      </c>
    </row>
    <row r="873" spans="1:42" x14ac:dyDescent="0.25">
      <c r="A873" s="1">
        <v>44700</v>
      </c>
      <c r="B873">
        <v>290.3356</v>
      </c>
      <c r="C873">
        <v>504.65019999999998</v>
      </c>
      <c r="D873">
        <v>66.53313</v>
      </c>
      <c r="E873">
        <v>-25.96387</v>
      </c>
      <c r="F873">
        <v>-257.92790000000002</v>
      </c>
      <c r="G873">
        <v>1.6310500000000001</v>
      </c>
      <c r="H873">
        <v>175.0685</v>
      </c>
      <c r="I873">
        <v>2.6751070000000001</v>
      </c>
      <c r="J873">
        <v>-4.4879340000000001</v>
      </c>
      <c r="K873">
        <v>-6850.0590000000002</v>
      </c>
      <c r="L873" s="8">
        <v>0.76920710000000003</v>
      </c>
      <c r="M873">
        <v>7.2787839999999999</v>
      </c>
      <c r="N873">
        <v>11.30728</v>
      </c>
      <c r="O873">
        <v>0</v>
      </c>
      <c r="P873" s="7">
        <v>-10688.2</v>
      </c>
      <c r="Q873">
        <v>0</v>
      </c>
      <c r="R873">
        <v>1080.518</v>
      </c>
      <c r="S873">
        <v>2871.59</v>
      </c>
      <c r="T873" s="6">
        <v>1238.9580000000001</v>
      </c>
      <c r="U873">
        <v>1.0271520000000001</v>
      </c>
      <c r="V873">
        <v>663.90909999999997</v>
      </c>
      <c r="W873">
        <v>0</v>
      </c>
      <c r="X873">
        <v>-6523.3670000000002</v>
      </c>
      <c r="Y873" s="3">
        <v>23.173359999999999</v>
      </c>
      <c r="Z873" s="3">
        <v>24.080760000000001</v>
      </c>
      <c r="AA873" s="3">
        <v>23.62706</v>
      </c>
      <c r="AB873" s="5">
        <v>-10746.54</v>
      </c>
      <c r="AC873" s="5">
        <v>2871.59</v>
      </c>
      <c r="AD873" s="5">
        <v>1080.518</v>
      </c>
      <c r="AE873" s="4">
        <v>477.54590000000002</v>
      </c>
      <c r="AF873" s="4">
        <v>12.66747</v>
      </c>
      <c r="AG873" s="4">
        <v>0</v>
      </c>
      <c r="AH873" s="4">
        <v>0</v>
      </c>
      <c r="AI873" s="4">
        <v>3854.2069999999999</v>
      </c>
      <c r="AJ873" s="3">
        <v>23.126390000000001</v>
      </c>
      <c r="AL873">
        <v>11224.0859</v>
      </c>
      <c r="AM873">
        <v>4344.4203699999998</v>
      </c>
      <c r="AN873">
        <v>3854.2069999999999</v>
      </c>
      <c r="AP873">
        <v>4331.7529000000004</v>
      </c>
    </row>
    <row r="874" spans="1:42" x14ac:dyDescent="0.25">
      <c r="A874" s="1">
        <v>44701</v>
      </c>
      <c r="B874">
        <v>717.96450000000004</v>
      </c>
      <c r="C874">
        <v>1784.905</v>
      </c>
      <c r="D874">
        <v>-137.65620000000001</v>
      </c>
      <c r="E874">
        <v>-326.88979999999998</v>
      </c>
      <c r="F874">
        <v>-373.43099999999998</v>
      </c>
      <c r="G874">
        <v>-249.1858</v>
      </c>
      <c r="H874">
        <v>-117.0762</v>
      </c>
      <c r="I874">
        <v>13.019349999999999</v>
      </c>
      <c r="J874">
        <v>1.4559409999999999</v>
      </c>
      <c r="K874">
        <v>-11856.65</v>
      </c>
      <c r="L874" s="8">
        <v>0.80911489999999997</v>
      </c>
      <c r="M874">
        <v>222.27250000000001</v>
      </c>
      <c r="N874">
        <v>296.68119999999999</v>
      </c>
      <c r="O874">
        <v>0</v>
      </c>
      <c r="P874" s="7">
        <v>-13722.56</v>
      </c>
      <c r="Q874">
        <v>0</v>
      </c>
      <c r="R874">
        <v>1194.9359999999999</v>
      </c>
      <c r="S874">
        <v>2871.59</v>
      </c>
      <c r="T874" s="6">
        <v>1232.0219999999999</v>
      </c>
      <c r="U874">
        <v>1.485295</v>
      </c>
      <c r="V874">
        <v>929.3193</v>
      </c>
      <c r="W874">
        <v>0</v>
      </c>
      <c r="X874">
        <v>-7900.5330000000004</v>
      </c>
      <c r="Y874" s="3">
        <v>23.421289999999999</v>
      </c>
      <c r="Z874" s="3">
        <v>24.522690000000001</v>
      </c>
      <c r="AA874" s="3">
        <v>23.971990000000002</v>
      </c>
      <c r="AB874" s="5">
        <v>-13896.63</v>
      </c>
      <c r="AC874" s="5">
        <v>2871.59</v>
      </c>
      <c r="AD874" s="5">
        <v>1194.9359999999999</v>
      </c>
      <c r="AE874" s="4">
        <v>637.76210000000003</v>
      </c>
      <c r="AF874" s="4">
        <v>17.524940000000001</v>
      </c>
      <c r="AG874" s="4">
        <v>0</v>
      </c>
      <c r="AH874" s="4">
        <v>0</v>
      </c>
      <c r="AI874" s="4">
        <v>4552.4489999999996</v>
      </c>
      <c r="AJ874" s="3">
        <v>29.753820000000001</v>
      </c>
      <c r="AL874">
        <v>14534.392099999999</v>
      </c>
      <c r="AM874">
        <v>5207.7360399999998</v>
      </c>
      <c r="AN874">
        <v>4552.4489999999996</v>
      </c>
      <c r="AP874">
        <v>5190.2111000000004</v>
      </c>
    </row>
    <row r="875" spans="1:42" x14ac:dyDescent="0.25">
      <c r="A875" s="1">
        <v>44702</v>
      </c>
      <c r="B875">
        <v>225.65180000000001</v>
      </c>
      <c r="C875">
        <v>2249.1550000000002</v>
      </c>
      <c r="D875">
        <v>98.188900000000004</v>
      </c>
      <c r="E875">
        <v>43.314480000000003</v>
      </c>
      <c r="F875">
        <v>-354.20100000000002</v>
      </c>
      <c r="G875">
        <v>115.3124</v>
      </c>
      <c r="H875">
        <v>25.182099999999998</v>
      </c>
      <c r="I875">
        <v>0.19389500000000001</v>
      </c>
      <c r="J875">
        <v>2.5390130000000002</v>
      </c>
      <c r="K875">
        <v>-8757.7890000000007</v>
      </c>
      <c r="L875" s="8">
        <v>0.82019699999999995</v>
      </c>
      <c r="M875">
        <v>0.28737499999999999</v>
      </c>
      <c r="N875">
        <v>0.65001799999999998</v>
      </c>
      <c r="O875">
        <v>0</v>
      </c>
      <c r="P875" s="7">
        <v>-12034.31</v>
      </c>
      <c r="Q875">
        <v>0</v>
      </c>
      <c r="R875">
        <v>1084.8779999999999</v>
      </c>
      <c r="S875">
        <v>2871.59</v>
      </c>
      <c r="T875" s="6">
        <v>1228.412</v>
      </c>
      <c r="U875">
        <v>1.115307</v>
      </c>
      <c r="V875">
        <v>708.06230000000005</v>
      </c>
      <c r="W875">
        <v>0</v>
      </c>
      <c r="X875">
        <v>-8219.5609999999997</v>
      </c>
      <c r="Y875" s="3">
        <v>23.625450000000001</v>
      </c>
      <c r="Z875" s="3">
        <v>24.99935</v>
      </c>
      <c r="AA875" s="3">
        <v>24.3124</v>
      </c>
      <c r="AB875" s="5">
        <v>-12093.76</v>
      </c>
      <c r="AC875" s="5">
        <v>2871.59</v>
      </c>
      <c r="AD875" s="5">
        <v>1084.8779999999999</v>
      </c>
      <c r="AE875" s="4">
        <v>659.62649999999996</v>
      </c>
      <c r="AF875" s="4">
        <v>14.8405</v>
      </c>
      <c r="AG875" s="4">
        <v>0</v>
      </c>
      <c r="AH875" s="4">
        <v>0</v>
      </c>
      <c r="AI875" s="4">
        <v>3962.0749999999998</v>
      </c>
      <c r="AJ875" s="3">
        <v>23.778130000000001</v>
      </c>
      <c r="AL875">
        <v>12753.386500000001</v>
      </c>
      <c r="AM875">
        <v>4636.5420000000004</v>
      </c>
      <c r="AN875">
        <v>3962.0749999999998</v>
      </c>
      <c r="AP875">
        <v>4621.7015000000001</v>
      </c>
    </row>
    <row r="876" spans="1:42" x14ac:dyDescent="0.25">
      <c r="A876" s="1">
        <v>44703</v>
      </c>
      <c r="B876">
        <v>182.61250000000001</v>
      </c>
      <c r="C876">
        <v>1206.52</v>
      </c>
      <c r="D876">
        <v>677.22050000000002</v>
      </c>
      <c r="E876">
        <v>444.26499999999999</v>
      </c>
      <c r="F876">
        <v>125.3699</v>
      </c>
      <c r="G876">
        <v>458.2475</v>
      </c>
      <c r="H876">
        <v>914.80100000000004</v>
      </c>
      <c r="I876">
        <v>9.0572E-2</v>
      </c>
      <c r="J876">
        <v>-2.4993249999999998</v>
      </c>
      <c r="K876">
        <v>-5042.848</v>
      </c>
      <c r="L876" s="8">
        <v>0.77629979999999998</v>
      </c>
      <c r="M876">
        <v>-2.0508679999999999</v>
      </c>
      <c r="N876">
        <v>-3.8879410000000001</v>
      </c>
      <c r="O876">
        <v>0</v>
      </c>
      <c r="P876" s="7">
        <v>-7967.0010000000002</v>
      </c>
      <c r="Q876">
        <v>0</v>
      </c>
      <c r="R876">
        <v>0</v>
      </c>
      <c r="S876">
        <v>273.47550000000001</v>
      </c>
      <c r="T876" s="6">
        <v>0</v>
      </c>
      <c r="U876">
        <v>1.0403880000000001</v>
      </c>
      <c r="V876">
        <v>662.96190000000001</v>
      </c>
      <c r="W876">
        <v>0</v>
      </c>
      <c r="X876">
        <v>-4981.8270000000002</v>
      </c>
      <c r="Y876" s="3">
        <v>22.078880000000002</v>
      </c>
      <c r="Z876" s="3">
        <v>23.555800000000001</v>
      </c>
      <c r="AA876" s="3">
        <v>22.817340000000002</v>
      </c>
      <c r="AB876" s="5">
        <v>-8013.7209999999995</v>
      </c>
      <c r="AC876" s="5">
        <v>273.47550000000001</v>
      </c>
      <c r="AD876" s="5">
        <v>0</v>
      </c>
      <c r="AE876" s="4">
        <v>373.65839999999997</v>
      </c>
      <c r="AF876" s="4">
        <v>8.8414560000000009</v>
      </c>
      <c r="AG876" s="4">
        <v>0</v>
      </c>
      <c r="AH876" s="4">
        <v>0</v>
      </c>
      <c r="AI876" s="4">
        <v>3512.9070000000002</v>
      </c>
      <c r="AJ876" s="3">
        <v>21.805900000000001</v>
      </c>
      <c r="AL876">
        <v>8387.3793999999998</v>
      </c>
      <c r="AM876">
        <v>3895.4068560000001</v>
      </c>
      <c r="AN876">
        <v>3512.9070000000002</v>
      </c>
      <c r="AP876">
        <v>3886.5654</v>
      </c>
    </row>
    <row r="877" spans="1:42" x14ac:dyDescent="0.25">
      <c r="A877" s="1">
        <v>44704</v>
      </c>
      <c r="B877">
        <v>257.4873</v>
      </c>
      <c r="C877">
        <v>1081.0530000000001</v>
      </c>
      <c r="D877">
        <v>462.74950000000001</v>
      </c>
      <c r="E877">
        <v>112.5847</v>
      </c>
      <c r="F877">
        <v>221.63829999999999</v>
      </c>
      <c r="G877">
        <v>240.05</v>
      </c>
      <c r="H877">
        <v>943.43520000000001</v>
      </c>
      <c r="I877">
        <v>1.9031089999999999</v>
      </c>
      <c r="J877">
        <v>0.93928599999999995</v>
      </c>
      <c r="K877">
        <v>-4898.2950000000001</v>
      </c>
      <c r="L877" s="8">
        <v>0.752633</v>
      </c>
      <c r="M877">
        <v>13.619249999999999</v>
      </c>
      <c r="N877">
        <v>26.607250000000001</v>
      </c>
      <c r="O877">
        <v>0</v>
      </c>
      <c r="P877" s="7">
        <v>-7679.4870000000001</v>
      </c>
      <c r="Q877">
        <v>0</v>
      </c>
      <c r="R877">
        <v>0</v>
      </c>
      <c r="S877">
        <v>273.47550000000001</v>
      </c>
      <c r="T877" s="6">
        <v>0</v>
      </c>
      <c r="U877">
        <v>1.101764</v>
      </c>
      <c r="V877">
        <v>707.04610000000002</v>
      </c>
      <c r="W877">
        <v>0</v>
      </c>
      <c r="X877">
        <v>-4340.1760000000004</v>
      </c>
      <c r="Y877" s="3">
        <v>21.012969999999999</v>
      </c>
      <c r="Z877" s="3">
        <v>22.328620000000001</v>
      </c>
      <c r="AA877" s="3">
        <v>21.67079</v>
      </c>
      <c r="AB877" s="5">
        <v>-7720.5410000000002</v>
      </c>
      <c r="AC877" s="5">
        <v>273.47550000000001</v>
      </c>
      <c r="AD877" s="5">
        <v>0</v>
      </c>
      <c r="AE877" s="4">
        <v>373.65839999999997</v>
      </c>
      <c r="AF877" s="4">
        <v>8.4321870000000008</v>
      </c>
      <c r="AG877" s="4">
        <v>0</v>
      </c>
      <c r="AH877" s="4">
        <v>0</v>
      </c>
      <c r="AI877" s="4">
        <v>3489.002</v>
      </c>
      <c r="AJ877" s="3">
        <v>21.663540000000001</v>
      </c>
      <c r="AL877">
        <v>8094.1994000000004</v>
      </c>
      <c r="AM877">
        <v>3871.0925870000001</v>
      </c>
      <c r="AN877">
        <v>3489.002</v>
      </c>
      <c r="AP877">
        <v>3862.6604000000002</v>
      </c>
    </row>
    <row r="878" spans="1:42" x14ac:dyDescent="0.25">
      <c r="A878" s="1">
        <v>44705</v>
      </c>
      <c r="B878">
        <v>256.57</v>
      </c>
      <c r="C878">
        <v>458.31819999999999</v>
      </c>
      <c r="D878">
        <v>-354.09289999999999</v>
      </c>
      <c r="E878">
        <v>-428.13459999999998</v>
      </c>
      <c r="F878">
        <v>-234.88</v>
      </c>
      <c r="G878">
        <v>-288.98759999999999</v>
      </c>
      <c r="H878">
        <v>27.39771</v>
      </c>
      <c r="I878">
        <v>0.67961099999999997</v>
      </c>
      <c r="J878">
        <v>-6.3807239999999998</v>
      </c>
      <c r="K878">
        <v>-5256.8119999999999</v>
      </c>
      <c r="L878" s="8">
        <v>0.76759480000000002</v>
      </c>
      <c r="M878">
        <v>5.7521630000000004</v>
      </c>
      <c r="N878">
        <v>16.081099999999999</v>
      </c>
      <c r="O878">
        <v>0</v>
      </c>
      <c r="P878" s="7">
        <v>-6777.0140000000001</v>
      </c>
      <c r="Q878">
        <v>0.13556000000000001</v>
      </c>
      <c r="R878">
        <v>1102.6220000000001</v>
      </c>
      <c r="S878">
        <v>2871.59</v>
      </c>
      <c r="T878" s="6">
        <v>1272.672</v>
      </c>
      <c r="U878">
        <v>1.1608400000000001</v>
      </c>
      <c r="V878">
        <v>725.94449999999995</v>
      </c>
      <c r="W878">
        <v>0</v>
      </c>
      <c r="X878">
        <v>-5269.6750000000002</v>
      </c>
      <c r="Y878" s="3">
        <v>22.34609</v>
      </c>
      <c r="Z878" s="3">
        <v>22.792649999999998</v>
      </c>
      <c r="AA878" s="3">
        <v>22.569369999999999</v>
      </c>
      <c r="AB878" s="5">
        <v>-6815.5259999999998</v>
      </c>
      <c r="AC878" s="5">
        <v>2871.59</v>
      </c>
      <c r="AD878" s="5">
        <v>1102.6220000000001</v>
      </c>
      <c r="AE878" s="4">
        <v>395.14980000000003</v>
      </c>
      <c r="AF878" s="4">
        <v>7.3930990000000003</v>
      </c>
      <c r="AG878" s="4">
        <v>3.0000000000000001E-6</v>
      </c>
      <c r="AH878" s="4">
        <v>0.11179600000000001</v>
      </c>
      <c r="AI878" s="4">
        <v>3402.5830000000001</v>
      </c>
      <c r="AJ878" s="3">
        <v>21.8066</v>
      </c>
      <c r="AL878">
        <v>7210.6758</v>
      </c>
      <c r="AM878">
        <v>3805.2376979999999</v>
      </c>
      <c r="AN878">
        <v>3402.6947960000002</v>
      </c>
      <c r="AP878">
        <v>3797.7328000000002</v>
      </c>
    </row>
    <row r="879" spans="1:42" x14ac:dyDescent="0.25">
      <c r="A879" s="1">
        <v>44706</v>
      </c>
      <c r="B879">
        <v>243.16560000000001</v>
      </c>
      <c r="C879">
        <v>249.73570000000001</v>
      </c>
      <c r="D879">
        <v>-111.815</v>
      </c>
      <c r="E879">
        <v>-65.050799999999995</v>
      </c>
      <c r="F879">
        <v>-303.42809999999997</v>
      </c>
      <c r="G879">
        <v>-74.949399999999997</v>
      </c>
      <c r="H879">
        <v>-102.77249999999999</v>
      </c>
      <c r="I879">
        <v>0.399982</v>
      </c>
      <c r="J879">
        <v>-5.7173189999999998</v>
      </c>
      <c r="K879">
        <v>-5266.1610000000001</v>
      </c>
      <c r="L879" s="8">
        <v>0.76952319999999996</v>
      </c>
      <c r="M879">
        <v>-15.03205</v>
      </c>
      <c r="N879">
        <v>-13.450609999999999</v>
      </c>
      <c r="O879">
        <v>0</v>
      </c>
      <c r="P879" s="7">
        <v>-6324.58</v>
      </c>
      <c r="Q879">
        <v>0.697932</v>
      </c>
      <c r="R879">
        <v>1084.6880000000001</v>
      </c>
      <c r="S879">
        <v>2871.59</v>
      </c>
      <c r="T879" s="6">
        <v>1258.4880000000001</v>
      </c>
      <c r="U879">
        <v>1.18418</v>
      </c>
      <c r="V879">
        <v>749.41210000000001</v>
      </c>
      <c r="W879">
        <v>0</v>
      </c>
      <c r="X879">
        <v>-5645.0950000000003</v>
      </c>
      <c r="Y879" s="3">
        <v>22.669370000000001</v>
      </c>
      <c r="Z879" s="3">
        <v>23.263729999999999</v>
      </c>
      <c r="AA879" s="3">
        <v>22.966550000000002</v>
      </c>
      <c r="AB879" s="5">
        <v>-6361.7539999999999</v>
      </c>
      <c r="AC879" s="5">
        <v>2871.59</v>
      </c>
      <c r="AD879" s="5">
        <v>1084.6880000000001</v>
      </c>
      <c r="AE879" s="4">
        <v>416.9667</v>
      </c>
      <c r="AF879" s="4">
        <v>7.0623259999999997</v>
      </c>
      <c r="AG879" s="4">
        <v>1.9000000000000001E-5</v>
      </c>
      <c r="AH879" s="4">
        <v>0.60220099999999999</v>
      </c>
      <c r="AI879" s="4">
        <v>3032.4490000000001</v>
      </c>
      <c r="AJ879" s="3">
        <v>21.40972</v>
      </c>
      <c r="AL879">
        <v>6778.7206999999999</v>
      </c>
      <c r="AM879">
        <v>3457.080246</v>
      </c>
      <c r="AN879">
        <v>3033.0512010000002</v>
      </c>
      <c r="AP879">
        <v>3449.4157</v>
      </c>
    </row>
    <row r="880" spans="1:42" x14ac:dyDescent="0.25">
      <c r="A880" s="1">
        <v>44707</v>
      </c>
      <c r="B880">
        <v>418.75069999999999</v>
      </c>
      <c r="C880">
        <v>663.73710000000005</v>
      </c>
      <c r="D880">
        <v>-169.34360000000001</v>
      </c>
      <c r="E880">
        <v>-128.65199999999999</v>
      </c>
      <c r="F880">
        <v>-339.93130000000002</v>
      </c>
      <c r="G880">
        <v>-163.4743</v>
      </c>
      <c r="H880">
        <v>-182.38489999999999</v>
      </c>
      <c r="I880">
        <v>4.840878</v>
      </c>
      <c r="J880">
        <v>-1.691603</v>
      </c>
      <c r="K880">
        <v>-7646.1570000000002</v>
      </c>
      <c r="L880" s="8">
        <v>0.82620629999999995</v>
      </c>
      <c r="M880">
        <v>80.781970000000001</v>
      </c>
      <c r="N880">
        <v>156.65520000000001</v>
      </c>
      <c r="O880">
        <v>0</v>
      </c>
      <c r="P880" s="7">
        <v>-9734.7530000000006</v>
      </c>
      <c r="Q880">
        <v>2.1610000000000002E-3</v>
      </c>
      <c r="R880">
        <v>1076.443</v>
      </c>
      <c r="S880">
        <v>2871.59</v>
      </c>
      <c r="T880" s="6">
        <v>1247.8050000000001</v>
      </c>
      <c r="U880">
        <v>1.1356740000000001</v>
      </c>
      <c r="V880">
        <v>730.37789999999995</v>
      </c>
      <c r="W880">
        <v>0</v>
      </c>
      <c r="X880">
        <v>-6128.7449999999999</v>
      </c>
      <c r="Y880" s="3">
        <v>22.936489999999999</v>
      </c>
      <c r="Z880" s="3">
        <v>23.618220000000001</v>
      </c>
      <c r="AA880" s="3">
        <v>23.277349999999998</v>
      </c>
      <c r="AB880" s="5">
        <v>-9790.8420000000006</v>
      </c>
      <c r="AC880" s="5">
        <v>2871.59</v>
      </c>
      <c r="AD880" s="5">
        <v>1076.443</v>
      </c>
      <c r="AE880" s="4">
        <v>448.85320000000002</v>
      </c>
      <c r="AF880" s="4">
        <v>11.35604</v>
      </c>
      <c r="AG880" s="4">
        <v>0</v>
      </c>
      <c r="AH880" s="4">
        <v>1.578E-3</v>
      </c>
      <c r="AI880" s="4">
        <v>3855.5610000000001</v>
      </c>
      <c r="AJ880" s="3">
        <v>25.088539999999998</v>
      </c>
      <c r="AL880">
        <v>10239.6952</v>
      </c>
      <c r="AM880">
        <v>4315.7718180000002</v>
      </c>
      <c r="AN880">
        <v>3855.562578</v>
      </c>
      <c r="AP880">
        <v>4304.4142000000002</v>
      </c>
    </row>
    <row r="881" spans="1:42" x14ac:dyDescent="0.25">
      <c r="A881" s="1">
        <v>44708</v>
      </c>
      <c r="B881">
        <v>171.32669999999999</v>
      </c>
      <c r="C881">
        <v>1075.1769999999999</v>
      </c>
      <c r="D881">
        <v>-31.627770000000002</v>
      </c>
      <c r="E881">
        <v>29.276219999999999</v>
      </c>
      <c r="F881">
        <v>-349.92290000000003</v>
      </c>
      <c r="G881">
        <v>42.666170000000001</v>
      </c>
      <c r="H881">
        <v>-132.89250000000001</v>
      </c>
      <c r="I881">
        <v>-1.6272960000000001</v>
      </c>
      <c r="J881">
        <v>-8.0299549999999993</v>
      </c>
      <c r="K881">
        <v>-6394.8969999999999</v>
      </c>
      <c r="L881" s="8">
        <v>0.8899532</v>
      </c>
      <c r="M881">
        <v>-28.960129999999999</v>
      </c>
      <c r="N881">
        <v>-47.977089999999997</v>
      </c>
      <c r="O881">
        <v>0</v>
      </c>
      <c r="P881" s="7">
        <v>-9646.0110000000004</v>
      </c>
      <c r="Q881">
        <v>0</v>
      </c>
      <c r="R881">
        <v>1113.827</v>
      </c>
      <c r="S881">
        <v>2871.59</v>
      </c>
      <c r="T881" s="6">
        <v>1236.52</v>
      </c>
      <c r="U881">
        <v>1.062157</v>
      </c>
      <c r="V881">
        <v>682.9144</v>
      </c>
      <c r="W881">
        <v>0</v>
      </c>
      <c r="X881">
        <v>-6533.4170000000004</v>
      </c>
      <c r="Y881" s="3">
        <v>23.15082</v>
      </c>
      <c r="Z881" s="3">
        <v>24.079840000000001</v>
      </c>
      <c r="AA881" s="3">
        <v>23.61533</v>
      </c>
      <c r="AB881" s="5">
        <v>-9696.2510000000002</v>
      </c>
      <c r="AC881" s="5">
        <v>2871.59</v>
      </c>
      <c r="AD881" s="5">
        <v>1113.827</v>
      </c>
      <c r="AE881" s="4">
        <v>479.42610000000002</v>
      </c>
      <c r="AF881" s="4">
        <v>11.288880000000001</v>
      </c>
      <c r="AG881" s="4">
        <v>0</v>
      </c>
      <c r="AH881" s="4">
        <v>0</v>
      </c>
      <c r="AI881" s="4">
        <v>3666.4209999999998</v>
      </c>
      <c r="AJ881" s="3">
        <v>22.287500000000001</v>
      </c>
      <c r="AL881">
        <v>10175.677100000001</v>
      </c>
      <c r="AM881">
        <v>4157.13598</v>
      </c>
      <c r="AN881">
        <v>3666.4209999999998</v>
      </c>
      <c r="AP881">
        <v>4145.8471</v>
      </c>
    </row>
    <row r="882" spans="1:42" x14ac:dyDescent="0.25">
      <c r="A882" s="1">
        <v>44709</v>
      </c>
      <c r="B882">
        <v>171.34540000000001</v>
      </c>
      <c r="C882">
        <v>32.784100000000002</v>
      </c>
      <c r="D882">
        <v>53.748660000000001</v>
      </c>
      <c r="E882">
        <v>102.7787</v>
      </c>
      <c r="F882">
        <v>-218.14160000000001</v>
      </c>
      <c r="G882">
        <v>64.30095</v>
      </c>
      <c r="H882">
        <v>139.70840000000001</v>
      </c>
      <c r="I882">
        <v>-1.1075649999999999</v>
      </c>
      <c r="J882">
        <v>-6.4721219999999997</v>
      </c>
      <c r="K882">
        <v>-5501.3230000000003</v>
      </c>
      <c r="L882" s="8">
        <v>0.78376840000000003</v>
      </c>
      <c r="M882">
        <v>-20.515090000000001</v>
      </c>
      <c r="N882">
        <v>-33.996319999999997</v>
      </c>
      <c r="O882">
        <v>0</v>
      </c>
      <c r="P882" s="7">
        <v>-8267.9069999999992</v>
      </c>
      <c r="Q882">
        <v>0</v>
      </c>
      <c r="R882">
        <v>1117.0160000000001</v>
      </c>
      <c r="S882">
        <v>2871.59</v>
      </c>
      <c r="T882" s="6">
        <v>1246.24</v>
      </c>
      <c r="U882">
        <v>1.0532060000000001</v>
      </c>
      <c r="V882">
        <v>672.20690000000002</v>
      </c>
      <c r="W882">
        <v>0</v>
      </c>
      <c r="X882">
        <v>-6101.02</v>
      </c>
      <c r="Y882" s="3">
        <v>22.950980000000001</v>
      </c>
      <c r="Z882" s="3">
        <v>23.735569999999999</v>
      </c>
      <c r="AA882" s="3">
        <v>23.34327</v>
      </c>
      <c r="AB882" s="5">
        <v>-8313.8940000000002</v>
      </c>
      <c r="AC882" s="5">
        <v>2871.59</v>
      </c>
      <c r="AD882" s="5">
        <v>1117.0160000000001</v>
      </c>
      <c r="AE882" s="4">
        <v>449.1961</v>
      </c>
      <c r="AF882" s="4">
        <v>9.3980530000000009</v>
      </c>
      <c r="AG882" s="4">
        <v>0</v>
      </c>
      <c r="AH882" s="4">
        <v>0</v>
      </c>
      <c r="AI882" s="4">
        <v>3542.9679999999998</v>
      </c>
      <c r="AJ882" s="3">
        <v>21.230560000000001</v>
      </c>
      <c r="AL882">
        <v>8763.0900999999994</v>
      </c>
      <c r="AM882">
        <v>4001.5621529999999</v>
      </c>
      <c r="AN882">
        <v>3542.9679999999998</v>
      </c>
      <c r="AP882">
        <v>3992.1641</v>
      </c>
    </row>
    <row r="883" spans="1:42" x14ac:dyDescent="0.25">
      <c r="A883" s="1">
        <v>44710</v>
      </c>
      <c r="B883">
        <v>402.8526</v>
      </c>
      <c r="C883">
        <v>1020.164</v>
      </c>
      <c r="D883">
        <v>500.1173</v>
      </c>
      <c r="E883">
        <v>295.79410000000001</v>
      </c>
      <c r="F883">
        <v>125.46</v>
      </c>
      <c r="G883">
        <v>270.36989999999997</v>
      </c>
      <c r="H883">
        <v>657.84029999999996</v>
      </c>
      <c r="I883">
        <v>5.656066</v>
      </c>
      <c r="J883">
        <v>9.6286749999999994</v>
      </c>
      <c r="K883">
        <v>-5862.1530000000002</v>
      </c>
      <c r="L883" s="8">
        <v>0.79418750000000005</v>
      </c>
      <c r="M883">
        <v>75.334789999999998</v>
      </c>
      <c r="N883">
        <v>108.9992</v>
      </c>
      <c r="O883">
        <v>0</v>
      </c>
      <c r="P883" s="7">
        <v>-8374.3940000000002</v>
      </c>
      <c r="Q883">
        <v>2.2348690000000002</v>
      </c>
      <c r="R883">
        <v>0</v>
      </c>
      <c r="S883">
        <v>273.47550000000001</v>
      </c>
      <c r="T883" s="6">
        <v>0</v>
      </c>
      <c r="U883">
        <v>1.252221</v>
      </c>
      <c r="V883">
        <v>810.32640000000004</v>
      </c>
      <c r="W883">
        <v>0</v>
      </c>
      <c r="X883">
        <v>-4548.0619999999999</v>
      </c>
      <c r="Y883" s="3">
        <v>21.388729999999999</v>
      </c>
      <c r="Z883" s="3">
        <v>22.713989999999999</v>
      </c>
      <c r="AA883" s="3">
        <v>22.051359999999999</v>
      </c>
      <c r="AB883" s="5">
        <v>-8422.25</v>
      </c>
      <c r="AC883" s="5">
        <v>273.47550000000001</v>
      </c>
      <c r="AD883" s="5">
        <v>0</v>
      </c>
      <c r="AE883" s="4">
        <v>373.65839999999997</v>
      </c>
      <c r="AF883" s="4">
        <v>9.4230909999999994</v>
      </c>
      <c r="AG883" s="4">
        <v>6.2000000000000003E-5</v>
      </c>
      <c r="AH883" s="4">
        <v>1.9933190000000001</v>
      </c>
      <c r="AI883" s="4">
        <v>3633.1660000000002</v>
      </c>
      <c r="AJ883" s="3">
        <v>23.363890000000001</v>
      </c>
      <c r="AL883">
        <v>8795.9084000000003</v>
      </c>
      <c r="AM883">
        <v>4018.2408719999999</v>
      </c>
      <c r="AN883">
        <v>3635.1593189999999</v>
      </c>
      <c r="AP883">
        <v>4006.8244</v>
      </c>
    </row>
    <row r="884" spans="1:42" x14ac:dyDescent="0.25">
      <c r="A884" s="1">
        <v>44711</v>
      </c>
      <c r="B884">
        <v>363.38569999999999</v>
      </c>
      <c r="C884">
        <v>1904.4829999999999</v>
      </c>
      <c r="D884">
        <v>247.6335</v>
      </c>
      <c r="E884">
        <v>-69.569500000000005</v>
      </c>
      <c r="F884">
        <v>52.397379999999998</v>
      </c>
      <c r="G884">
        <v>85.042640000000006</v>
      </c>
      <c r="H884">
        <v>512.30939999999998</v>
      </c>
      <c r="I884">
        <v>4.2634270000000001</v>
      </c>
      <c r="J884">
        <v>19.632459999999998</v>
      </c>
      <c r="K884">
        <v>-6165.5739999999996</v>
      </c>
      <c r="L884" s="8">
        <v>0.86552209999999996</v>
      </c>
      <c r="M884">
        <v>110.5672</v>
      </c>
      <c r="N884">
        <v>186.7784</v>
      </c>
      <c r="O884">
        <v>0</v>
      </c>
      <c r="P884" s="7">
        <v>-9730.9110000000001</v>
      </c>
      <c r="Q884">
        <v>0</v>
      </c>
      <c r="R884">
        <v>0</v>
      </c>
      <c r="S884">
        <v>273.47550000000001</v>
      </c>
      <c r="T884" s="6">
        <v>0</v>
      </c>
      <c r="U884">
        <v>1.2310840000000001</v>
      </c>
      <c r="V884">
        <v>784.15819999999997</v>
      </c>
      <c r="W884">
        <v>0</v>
      </c>
      <c r="X884">
        <v>-4443.6540000000005</v>
      </c>
      <c r="Y884" s="3">
        <v>21.09205</v>
      </c>
      <c r="Z884" s="3">
        <v>22.344609999999999</v>
      </c>
      <c r="AA884" s="3">
        <v>21.718330000000002</v>
      </c>
      <c r="AB884" s="5">
        <v>-9785.52</v>
      </c>
      <c r="AC884" s="5">
        <v>273.47550000000001</v>
      </c>
      <c r="AD884" s="5">
        <v>0</v>
      </c>
      <c r="AE884" s="4">
        <v>373.65839999999997</v>
      </c>
      <c r="AF884" s="4">
        <v>11.08835</v>
      </c>
      <c r="AG884" s="4">
        <v>0</v>
      </c>
      <c r="AH884" s="4">
        <v>0</v>
      </c>
      <c r="AI884" s="4">
        <v>3724.3649999999998</v>
      </c>
      <c r="AJ884" s="3">
        <v>23.90868</v>
      </c>
      <c r="AL884">
        <v>10159.178400000001</v>
      </c>
      <c r="AM884">
        <v>4109.11175</v>
      </c>
      <c r="AN884">
        <v>3724.3649999999998</v>
      </c>
      <c r="AP884">
        <v>4098.0234</v>
      </c>
    </row>
    <row r="885" spans="1:42" x14ac:dyDescent="0.25">
      <c r="A885" s="1">
        <v>44712</v>
      </c>
      <c r="B885">
        <v>281.75119999999998</v>
      </c>
      <c r="C885">
        <v>945.74839999999995</v>
      </c>
      <c r="D885">
        <v>-387.78829999999999</v>
      </c>
      <c r="E885">
        <v>-387.36369999999999</v>
      </c>
      <c r="F885">
        <v>-333.92070000000001</v>
      </c>
      <c r="G885">
        <v>-278.30549999999999</v>
      </c>
      <c r="H885">
        <v>-162.5968</v>
      </c>
      <c r="I885">
        <v>1.7909630000000001</v>
      </c>
      <c r="J885">
        <v>-0.22020999999999999</v>
      </c>
      <c r="K885">
        <v>-5988.1880000000001</v>
      </c>
      <c r="L885" s="8">
        <v>0.80551050000000002</v>
      </c>
      <c r="M885">
        <v>16.478290000000001</v>
      </c>
      <c r="N885">
        <v>30.775189999999998</v>
      </c>
      <c r="O885">
        <v>0</v>
      </c>
      <c r="P885" s="7">
        <v>-9250.5210000000006</v>
      </c>
      <c r="Q885">
        <v>0</v>
      </c>
      <c r="R885">
        <v>1086.4090000000001</v>
      </c>
      <c r="S885">
        <v>2871.59</v>
      </c>
      <c r="T885" s="6">
        <v>1262.2619999999999</v>
      </c>
      <c r="U885">
        <v>1.063188</v>
      </c>
      <c r="V885">
        <v>678.57240000000002</v>
      </c>
      <c r="W885">
        <v>0</v>
      </c>
      <c r="X885">
        <v>-5475.4390000000003</v>
      </c>
      <c r="Y885" s="3">
        <v>22.51839</v>
      </c>
      <c r="Z885" s="3">
        <v>23.016739999999999</v>
      </c>
      <c r="AA885" s="3">
        <v>22.76756</v>
      </c>
      <c r="AB885" s="5">
        <v>-9299.9009999999998</v>
      </c>
      <c r="AC885" s="5">
        <v>2871.59</v>
      </c>
      <c r="AD885" s="5">
        <v>1086.4090000000001</v>
      </c>
      <c r="AE885" s="4">
        <v>402.572</v>
      </c>
      <c r="AF885" s="4">
        <v>10.520910000000001</v>
      </c>
      <c r="AG885" s="4">
        <v>0</v>
      </c>
      <c r="AH885" s="4">
        <v>0</v>
      </c>
      <c r="AI885" s="4">
        <v>3637.3180000000002</v>
      </c>
      <c r="AJ885" s="3">
        <v>22.93854</v>
      </c>
      <c r="AL885">
        <v>9702.473</v>
      </c>
      <c r="AM885">
        <v>4050.4109100000001</v>
      </c>
      <c r="AN885">
        <v>3637.3180000000002</v>
      </c>
      <c r="AP885">
        <v>4039.89</v>
      </c>
    </row>
    <row r="886" spans="1:42" x14ac:dyDescent="0.25">
      <c r="A886" s="1">
        <v>44713</v>
      </c>
      <c r="B886">
        <v>404.56560000000002</v>
      </c>
      <c r="C886">
        <v>737.84990000000005</v>
      </c>
      <c r="D886">
        <v>-169.9521</v>
      </c>
      <c r="E886">
        <v>-156.48390000000001</v>
      </c>
      <c r="F886">
        <v>-378.94749999999999</v>
      </c>
      <c r="G886">
        <v>-166.4161</v>
      </c>
      <c r="H886">
        <v>-223.53489999999999</v>
      </c>
      <c r="I886">
        <v>5.441783</v>
      </c>
      <c r="J886">
        <v>1.6863509999999999</v>
      </c>
      <c r="K886">
        <v>-7176.7520000000004</v>
      </c>
      <c r="L886" s="8">
        <v>0.78876860000000004</v>
      </c>
      <c r="M886">
        <v>61.314779999999999</v>
      </c>
      <c r="N886">
        <v>97.251509999999996</v>
      </c>
      <c r="O886">
        <v>0</v>
      </c>
      <c r="P886" s="7">
        <v>-10006.129999999999</v>
      </c>
      <c r="Q886">
        <v>0</v>
      </c>
      <c r="R886">
        <v>1110.038</v>
      </c>
      <c r="S886">
        <v>2871.59</v>
      </c>
      <c r="T886" s="6">
        <v>1248.345</v>
      </c>
      <c r="U886">
        <v>1.1686369999999999</v>
      </c>
      <c r="V886">
        <v>737.64059999999995</v>
      </c>
      <c r="W886">
        <v>0</v>
      </c>
      <c r="X886">
        <v>-6043.2759999999998</v>
      </c>
      <c r="Y886" s="3">
        <v>22.894970000000001</v>
      </c>
      <c r="Z886" s="3">
        <v>23.55368</v>
      </c>
      <c r="AA886" s="3">
        <v>23.224329999999998</v>
      </c>
      <c r="AB886" s="5">
        <v>-10076.84</v>
      </c>
      <c r="AC886" s="5">
        <v>2871.59</v>
      </c>
      <c r="AD886" s="5">
        <v>1110.038</v>
      </c>
      <c r="AE886" s="4">
        <v>441.19850000000002</v>
      </c>
      <c r="AF886" s="4">
        <v>11.69083</v>
      </c>
      <c r="AG886" s="4">
        <v>0</v>
      </c>
      <c r="AH886" s="4">
        <v>0</v>
      </c>
      <c r="AI886" s="4">
        <v>3870.1579999999999</v>
      </c>
      <c r="AJ886" s="3">
        <v>24.368400000000001</v>
      </c>
      <c r="AL886">
        <v>10518.038500000001</v>
      </c>
      <c r="AM886">
        <v>4323.0473300000003</v>
      </c>
      <c r="AN886">
        <v>3870.1579999999999</v>
      </c>
      <c r="AP886">
        <v>4311.3564999999999</v>
      </c>
    </row>
    <row r="887" spans="1:42" x14ac:dyDescent="0.25">
      <c r="A887" s="1">
        <v>44714</v>
      </c>
      <c r="B887">
        <v>603.3261</v>
      </c>
      <c r="C887">
        <v>1695.702</v>
      </c>
      <c r="D887">
        <v>-184.35720000000001</v>
      </c>
      <c r="E887">
        <v>-245.66890000000001</v>
      </c>
      <c r="F887">
        <v>-445.14870000000002</v>
      </c>
      <c r="G887">
        <v>-217.37270000000001</v>
      </c>
      <c r="H887">
        <v>-312.80040000000002</v>
      </c>
      <c r="I887">
        <v>10.674810000000001</v>
      </c>
      <c r="J887">
        <v>3.0423040000000001</v>
      </c>
      <c r="K887">
        <v>-10496.69</v>
      </c>
      <c r="L887" s="8">
        <v>0.81495399999999996</v>
      </c>
      <c r="M887">
        <v>171.33629999999999</v>
      </c>
      <c r="N887">
        <v>241.3914</v>
      </c>
      <c r="O887">
        <v>0</v>
      </c>
      <c r="P887" s="7">
        <v>-13763.89</v>
      </c>
      <c r="Q887">
        <v>0</v>
      </c>
      <c r="R887">
        <v>1157.6669999999999</v>
      </c>
      <c r="S887">
        <v>2871.59</v>
      </c>
      <c r="T887" s="6">
        <v>1235.0039999999999</v>
      </c>
      <c r="U887">
        <v>1.304772</v>
      </c>
      <c r="V887">
        <v>812.59199999999998</v>
      </c>
      <c r="W887">
        <v>0</v>
      </c>
      <c r="X887">
        <v>-7254.1329999999998</v>
      </c>
      <c r="Y887" s="3">
        <v>23.293900000000001</v>
      </c>
      <c r="Z887" s="3">
        <v>24.23986</v>
      </c>
      <c r="AA887" s="3">
        <v>23.76688</v>
      </c>
      <c r="AB887" s="5">
        <v>-14223.24</v>
      </c>
      <c r="AC887" s="5">
        <v>2871.59</v>
      </c>
      <c r="AD887" s="5">
        <v>1157.6669999999999</v>
      </c>
      <c r="AE887" s="4">
        <v>557.56269999999995</v>
      </c>
      <c r="AF887" s="4">
        <v>17.604510000000001</v>
      </c>
      <c r="AG887" s="4">
        <v>0</v>
      </c>
      <c r="AH887" s="4">
        <v>0</v>
      </c>
      <c r="AI887" s="4">
        <v>4586.9740000000002</v>
      </c>
      <c r="AJ887" s="3">
        <v>28.441669999999998</v>
      </c>
      <c r="AL887">
        <v>14780.8027</v>
      </c>
      <c r="AM887">
        <v>5162.1412099999998</v>
      </c>
      <c r="AN887">
        <v>4586.9740000000002</v>
      </c>
      <c r="AP887">
        <v>5144.5366999999997</v>
      </c>
    </row>
    <row r="888" spans="1:42" x14ac:dyDescent="0.25">
      <c r="A888" s="1">
        <v>44715</v>
      </c>
      <c r="B888">
        <v>221.93260000000001</v>
      </c>
      <c r="C888">
        <v>2014.258</v>
      </c>
      <c r="D888">
        <v>42.961620000000003</v>
      </c>
      <c r="E888">
        <v>25.475000000000001</v>
      </c>
      <c r="F888">
        <v>-398.97719999999998</v>
      </c>
      <c r="G888">
        <v>82.275840000000002</v>
      </c>
      <c r="H888">
        <v>-113.5369</v>
      </c>
      <c r="I888">
        <v>0.348551</v>
      </c>
      <c r="J888">
        <v>2.2378779999999998</v>
      </c>
      <c r="K888">
        <v>-7883.3419999999996</v>
      </c>
      <c r="L888" s="8">
        <v>0.82366790000000001</v>
      </c>
      <c r="M888">
        <v>-18.776900000000001</v>
      </c>
      <c r="N888">
        <v>-37.43235</v>
      </c>
      <c r="O888">
        <v>0</v>
      </c>
      <c r="P888" s="7">
        <v>-15704.76</v>
      </c>
      <c r="Q888">
        <v>0</v>
      </c>
      <c r="R888">
        <v>1073.7349999999999</v>
      </c>
      <c r="S888">
        <v>2871.59</v>
      </c>
      <c r="T888" s="6">
        <v>1229.308</v>
      </c>
      <c r="U888">
        <v>1.1129910000000001</v>
      </c>
      <c r="V888">
        <v>703.18880000000001</v>
      </c>
      <c r="W888">
        <v>0</v>
      </c>
      <c r="X888">
        <v>-7616.402</v>
      </c>
      <c r="Y888" s="3">
        <v>23.50112</v>
      </c>
      <c r="Z888" s="3">
        <v>24.732890000000001</v>
      </c>
      <c r="AA888" s="3">
        <v>24.117000000000001</v>
      </c>
      <c r="AB888" s="5">
        <v>-15992.4</v>
      </c>
      <c r="AC888" s="5">
        <v>2871.59</v>
      </c>
      <c r="AD888" s="5">
        <v>1073.7349999999999</v>
      </c>
      <c r="AE888" s="4">
        <v>584.35820000000001</v>
      </c>
      <c r="AF888" s="4">
        <v>20.072520000000001</v>
      </c>
      <c r="AG888" s="4">
        <v>0</v>
      </c>
      <c r="AH888" s="4">
        <v>0</v>
      </c>
      <c r="AI888" s="4">
        <v>4409.6139999999996</v>
      </c>
      <c r="AJ888" s="3">
        <v>23.221530000000001</v>
      </c>
      <c r="AL888">
        <v>16576.7582</v>
      </c>
      <c r="AM888">
        <v>5014.0447199999999</v>
      </c>
      <c r="AN888">
        <v>4409.6139999999996</v>
      </c>
      <c r="AP888">
        <v>4993.9722000000002</v>
      </c>
    </row>
    <row r="889" spans="1:42" x14ac:dyDescent="0.25">
      <c r="A889" s="1">
        <v>44716</v>
      </c>
      <c r="B889">
        <v>176.30269999999999</v>
      </c>
      <c r="C889">
        <v>190.35890000000001</v>
      </c>
      <c r="D889">
        <v>175.9871</v>
      </c>
      <c r="E889">
        <v>111.66500000000001</v>
      </c>
      <c r="F889">
        <v>-205.3629</v>
      </c>
      <c r="G889">
        <v>127.4316</v>
      </c>
      <c r="H889">
        <v>296.83890000000002</v>
      </c>
      <c r="I889">
        <v>-2.4544540000000001</v>
      </c>
      <c r="J889">
        <v>-16.338979999999999</v>
      </c>
      <c r="K889">
        <v>-6158.0339999999997</v>
      </c>
      <c r="L889" s="8">
        <v>0.88257319999999995</v>
      </c>
      <c r="M889">
        <v>-43.067140000000002</v>
      </c>
      <c r="N889">
        <v>-71.433940000000007</v>
      </c>
      <c r="O889">
        <v>0</v>
      </c>
      <c r="P889" s="7">
        <v>-11792.57</v>
      </c>
      <c r="Q889">
        <v>0</v>
      </c>
      <c r="R889">
        <v>1060.5219999999999</v>
      </c>
      <c r="S889">
        <v>2871.59</v>
      </c>
      <c r="T889" s="6">
        <v>1239.1420000000001</v>
      </c>
      <c r="U889">
        <v>1.135786</v>
      </c>
      <c r="V889">
        <v>728.56179999999995</v>
      </c>
      <c r="W889">
        <v>0</v>
      </c>
      <c r="X889">
        <v>-6558.9139999999998</v>
      </c>
      <c r="Y889" s="3">
        <v>23.18674</v>
      </c>
      <c r="Z889" s="3">
        <v>24.16168</v>
      </c>
      <c r="AA889" s="3">
        <v>23.674209999999999</v>
      </c>
      <c r="AB889" s="5">
        <v>-11857.88</v>
      </c>
      <c r="AC889" s="5">
        <v>2871.59</v>
      </c>
      <c r="AD889" s="5">
        <v>1060.5219999999999</v>
      </c>
      <c r="AE889" s="4">
        <v>482.11970000000002</v>
      </c>
      <c r="AF889" s="4">
        <v>14.162940000000001</v>
      </c>
      <c r="AG889" s="4">
        <v>0</v>
      </c>
      <c r="AH889" s="4">
        <v>0</v>
      </c>
      <c r="AI889" s="4">
        <v>3929.694</v>
      </c>
      <c r="AJ889" s="3">
        <v>21.7941</v>
      </c>
      <c r="AL889">
        <v>12339.9997</v>
      </c>
      <c r="AM889">
        <v>4425.9766399999999</v>
      </c>
      <c r="AN889">
        <v>3929.694</v>
      </c>
      <c r="AP889">
        <v>4411.8136999999997</v>
      </c>
    </row>
    <row r="890" spans="1:42" x14ac:dyDescent="0.25">
      <c r="A890" s="1">
        <v>44717</v>
      </c>
      <c r="B890">
        <v>266.16480000000001</v>
      </c>
      <c r="C890">
        <v>1023.278</v>
      </c>
      <c r="D890">
        <v>564.95759999999996</v>
      </c>
      <c r="E890">
        <v>384.78469999999999</v>
      </c>
      <c r="F890">
        <v>147.67609999999999</v>
      </c>
      <c r="G890">
        <v>363.23419999999999</v>
      </c>
      <c r="H890">
        <v>824.02750000000003</v>
      </c>
      <c r="I890">
        <v>2.3764479999999999</v>
      </c>
      <c r="J890">
        <v>0.98324100000000003</v>
      </c>
      <c r="K890">
        <v>-5623.6589999999997</v>
      </c>
      <c r="L890" s="8">
        <v>0.80616169999999998</v>
      </c>
      <c r="M890">
        <v>42.141710000000003</v>
      </c>
      <c r="N890">
        <v>76.112589999999997</v>
      </c>
      <c r="O890">
        <v>0</v>
      </c>
      <c r="P890" s="7">
        <v>-10313.86</v>
      </c>
      <c r="Q890">
        <v>0</v>
      </c>
      <c r="R890">
        <v>0</v>
      </c>
      <c r="S890">
        <v>273.47550000000001</v>
      </c>
      <c r="T890" s="6">
        <v>0</v>
      </c>
      <c r="U890">
        <v>1.116884</v>
      </c>
      <c r="V890">
        <v>712.08659999999998</v>
      </c>
      <c r="W890">
        <v>0</v>
      </c>
      <c r="X890">
        <v>-4698.7089999999998</v>
      </c>
      <c r="Y890" s="3">
        <v>21.632719999999999</v>
      </c>
      <c r="Z890" s="3">
        <v>23.016639999999999</v>
      </c>
      <c r="AA890" s="3">
        <v>22.324680000000001</v>
      </c>
      <c r="AB890" s="5">
        <v>-10370.66</v>
      </c>
      <c r="AC890" s="5">
        <v>273.47550000000001</v>
      </c>
      <c r="AD890" s="5">
        <v>0</v>
      </c>
      <c r="AE890" s="4">
        <v>373.65839999999997</v>
      </c>
      <c r="AF890" s="4">
        <v>11.82742</v>
      </c>
      <c r="AG890" s="4">
        <v>0</v>
      </c>
      <c r="AH890" s="4">
        <v>0</v>
      </c>
      <c r="AI890" s="4">
        <v>3747.1770000000001</v>
      </c>
      <c r="AJ890" s="3">
        <v>22.877780000000001</v>
      </c>
      <c r="AL890">
        <v>10744.3184</v>
      </c>
      <c r="AM890">
        <v>4132.6628199999996</v>
      </c>
      <c r="AN890">
        <v>3747.1770000000001</v>
      </c>
      <c r="AP890">
        <v>4120.8353999999999</v>
      </c>
    </row>
    <row r="891" spans="1:42" x14ac:dyDescent="0.25">
      <c r="A891" s="1">
        <v>44718</v>
      </c>
      <c r="B891">
        <v>327.47320000000002</v>
      </c>
      <c r="C891">
        <v>1493.567</v>
      </c>
      <c r="D891">
        <v>330.96870000000001</v>
      </c>
      <c r="E891">
        <v>25.800909999999998</v>
      </c>
      <c r="F891">
        <v>155.44229999999999</v>
      </c>
      <c r="G891">
        <v>144.48769999999999</v>
      </c>
      <c r="H891">
        <v>720.84360000000004</v>
      </c>
      <c r="I891">
        <v>4.4336419999999999</v>
      </c>
      <c r="J891">
        <v>7.0543420000000001</v>
      </c>
      <c r="K891">
        <v>-5722.7560000000003</v>
      </c>
      <c r="L891" s="8">
        <v>0.76896549999999997</v>
      </c>
      <c r="M891">
        <v>51.509329999999999</v>
      </c>
      <c r="N891">
        <v>92.073650000000001</v>
      </c>
      <c r="O891">
        <v>0</v>
      </c>
      <c r="P891" s="7">
        <v>-9603.4330000000009</v>
      </c>
      <c r="Q891">
        <v>0</v>
      </c>
      <c r="R891">
        <v>0</v>
      </c>
      <c r="S891">
        <v>273.47550000000001</v>
      </c>
      <c r="T891" s="6">
        <v>0</v>
      </c>
      <c r="U891">
        <v>1.1153660000000001</v>
      </c>
      <c r="V891">
        <v>702.80520000000001</v>
      </c>
      <c r="W891">
        <v>0</v>
      </c>
      <c r="X891">
        <v>-4309.4579999999996</v>
      </c>
      <c r="Y891" s="3">
        <v>20.924309999999998</v>
      </c>
      <c r="Z891" s="3">
        <v>22.19537</v>
      </c>
      <c r="AA891" s="3">
        <v>21.559840000000001</v>
      </c>
      <c r="AB891" s="5">
        <v>-9655.8279999999995</v>
      </c>
      <c r="AC891" s="5">
        <v>273.47550000000001</v>
      </c>
      <c r="AD891" s="5">
        <v>0</v>
      </c>
      <c r="AE891" s="4">
        <v>373.65839999999997</v>
      </c>
      <c r="AF891" s="4">
        <v>10.90123</v>
      </c>
      <c r="AG891" s="4">
        <v>0</v>
      </c>
      <c r="AH891" s="4">
        <v>0</v>
      </c>
      <c r="AI891" s="4">
        <v>3698.5720000000001</v>
      </c>
      <c r="AJ891" s="3">
        <v>23.133330000000001</v>
      </c>
      <c r="AL891">
        <v>10029.4864</v>
      </c>
      <c r="AM891">
        <v>4083.1316299999999</v>
      </c>
      <c r="AN891">
        <v>3698.5720000000001</v>
      </c>
      <c r="AP891">
        <v>4072.2303999999999</v>
      </c>
    </row>
    <row r="892" spans="1:42" x14ac:dyDescent="0.25">
      <c r="A892" s="1">
        <v>44719</v>
      </c>
      <c r="B892">
        <v>328.93939999999998</v>
      </c>
      <c r="C892">
        <v>813.48699999999997</v>
      </c>
      <c r="D892">
        <v>-428.09960000000001</v>
      </c>
      <c r="E892">
        <v>-454.9753</v>
      </c>
      <c r="F892">
        <v>-303.4939</v>
      </c>
      <c r="G892">
        <v>-334.3972</v>
      </c>
      <c r="H892">
        <v>-137.31540000000001</v>
      </c>
      <c r="I892">
        <v>2.9286279999999998</v>
      </c>
      <c r="J892">
        <v>-2.9197890000000002</v>
      </c>
      <c r="K892">
        <v>-6146.451</v>
      </c>
      <c r="L892" s="8">
        <v>0.78753019999999996</v>
      </c>
      <c r="M892">
        <v>36.060250000000003</v>
      </c>
      <c r="N892">
        <v>68.364400000000003</v>
      </c>
      <c r="O892">
        <v>0</v>
      </c>
      <c r="P892" s="7">
        <v>-10305.41</v>
      </c>
      <c r="Q892">
        <v>0</v>
      </c>
      <c r="R892">
        <v>1077.5540000000001</v>
      </c>
      <c r="S892">
        <v>2871.59</v>
      </c>
      <c r="T892" s="6">
        <v>1269.2940000000001</v>
      </c>
      <c r="U892">
        <v>1.128045</v>
      </c>
      <c r="V892">
        <v>720.67280000000005</v>
      </c>
      <c r="W892">
        <v>0</v>
      </c>
      <c r="X892">
        <v>-5363.027</v>
      </c>
      <c r="Y892" s="3">
        <v>22.426120000000001</v>
      </c>
      <c r="Z892" s="3">
        <v>22.87321</v>
      </c>
      <c r="AA892" s="3">
        <v>22.64967</v>
      </c>
      <c r="AB892" s="5">
        <v>-10362.030000000001</v>
      </c>
      <c r="AC892" s="5">
        <v>2871.59</v>
      </c>
      <c r="AD892" s="5">
        <v>1077.5540000000001</v>
      </c>
      <c r="AE892" s="4">
        <v>396.96199999999999</v>
      </c>
      <c r="AF892" s="4">
        <v>11.862220000000001</v>
      </c>
      <c r="AG892" s="4">
        <v>0</v>
      </c>
      <c r="AH892" s="4">
        <v>0</v>
      </c>
      <c r="AI892" s="4">
        <v>3781.3429999999998</v>
      </c>
      <c r="AJ892" s="3">
        <v>23.320139999999999</v>
      </c>
      <c r="AL892">
        <v>10758.992</v>
      </c>
      <c r="AM892">
        <v>4190.1672200000003</v>
      </c>
      <c r="AN892">
        <v>3781.3429999999998</v>
      </c>
      <c r="AP892">
        <v>4178.3050000000003</v>
      </c>
    </row>
    <row r="893" spans="1:42" x14ac:dyDescent="0.25">
      <c r="A893" s="1">
        <v>44720</v>
      </c>
      <c r="B893">
        <v>302.86189999999999</v>
      </c>
      <c r="C893">
        <v>895.33799999999997</v>
      </c>
      <c r="D893">
        <v>-174.56630000000001</v>
      </c>
      <c r="E893">
        <v>-102.8788</v>
      </c>
      <c r="F893">
        <v>-383.06310000000002</v>
      </c>
      <c r="G893">
        <v>-116.35980000000001</v>
      </c>
      <c r="H893">
        <v>-225.905</v>
      </c>
      <c r="I893">
        <v>2.610903</v>
      </c>
      <c r="J893">
        <v>-2.5005030000000001</v>
      </c>
      <c r="K893">
        <v>-6628.6930000000002</v>
      </c>
      <c r="L893" s="8">
        <v>0.79340279999999996</v>
      </c>
      <c r="M893">
        <v>21.958010000000002</v>
      </c>
      <c r="N893">
        <v>41.951839999999997</v>
      </c>
      <c r="O893">
        <v>0</v>
      </c>
      <c r="P893" s="7">
        <v>-11814.76</v>
      </c>
      <c r="Q893">
        <v>0</v>
      </c>
      <c r="R893">
        <v>1083.394</v>
      </c>
      <c r="S893">
        <v>2871.59</v>
      </c>
      <c r="T893" s="6">
        <v>1246.848</v>
      </c>
      <c r="U893">
        <v>1.059269</v>
      </c>
      <c r="V893">
        <v>673.83749999999998</v>
      </c>
      <c r="W893">
        <v>0</v>
      </c>
      <c r="X893">
        <v>-6012.3289999999997</v>
      </c>
      <c r="Y893" s="3">
        <v>22.88747</v>
      </c>
      <c r="Z893" s="3">
        <v>23.574310000000001</v>
      </c>
      <c r="AA893" s="3">
        <v>23.230889999999999</v>
      </c>
      <c r="AB893" s="5">
        <v>-11880.83</v>
      </c>
      <c r="AC893" s="5">
        <v>2871.59</v>
      </c>
      <c r="AD893" s="5">
        <v>1083.394</v>
      </c>
      <c r="AE893" s="4">
        <v>438.06819999999999</v>
      </c>
      <c r="AF893" s="4">
        <v>13.98399</v>
      </c>
      <c r="AG893" s="4">
        <v>0</v>
      </c>
      <c r="AH893" s="4">
        <v>0</v>
      </c>
      <c r="AI893" s="4">
        <v>3934.9180000000001</v>
      </c>
      <c r="AJ893" s="3">
        <v>23.400690000000001</v>
      </c>
      <c r="AL893">
        <v>12318.8982</v>
      </c>
      <c r="AM893">
        <v>4386.97019</v>
      </c>
      <c r="AN893">
        <v>3934.9180000000001</v>
      </c>
      <c r="AP893">
        <v>4372.9862000000003</v>
      </c>
    </row>
    <row r="894" spans="1:42" x14ac:dyDescent="0.25">
      <c r="A894" s="1">
        <v>44721</v>
      </c>
      <c r="B894">
        <v>317.69670000000002</v>
      </c>
      <c r="C894">
        <v>865.053</v>
      </c>
      <c r="D894">
        <v>-98.346530000000001</v>
      </c>
      <c r="E894">
        <v>-42.197670000000002</v>
      </c>
      <c r="F894">
        <v>-355.8374</v>
      </c>
      <c r="G894">
        <v>-68.046260000000004</v>
      </c>
      <c r="H894">
        <v>-142.0051</v>
      </c>
      <c r="I894">
        <v>3.3687999999999998</v>
      </c>
      <c r="J894">
        <v>-2.3794689999999998</v>
      </c>
      <c r="K894">
        <v>-7262.6779999999999</v>
      </c>
      <c r="L894" s="8">
        <v>0.78351400000000004</v>
      </c>
      <c r="M894">
        <v>42.161320000000003</v>
      </c>
      <c r="N894">
        <v>74.670460000000006</v>
      </c>
      <c r="O894">
        <v>0</v>
      </c>
      <c r="P894" s="7">
        <v>-13584.89</v>
      </c>
      <c r="Q894">
        <v>0</v>
      </c>
      <c r="R894">
        <v>1088.723</v>
      </c>
      <c r="S894">
        <v>2871.59</v>
      </c>
      <c r="T894" s="6">
        <v>1240.9110000000001</v>
      </c>
      <c r="U894">
        <v>1.049275</v>
      </c>
      <c r="V894">
        <v>668.3723</v>
      </c>
      <c r="W894">
        <v>0</v>
      </c>
      <c r="X894">
        <v>-6355.2550000000001</v>
      </c>
      <c r="Y894" s="3">
        <v>23.071719999999999</v>
      </c>
      <c r="Z894" s="3">
        <v>23.870640000000002</v>
      </c>
      <c r="AA894" s="3">
        <v>23.47118</v>
      </c>
      <c r="AB894" s="5">
        <v>-13657.76</v>
      </c>
      <c r="AC894" s="5">
        <v>2871.59</v>
      </c>
      <c r="AD894" s="5">
        <v>1088.723</v>
      </c>
      <c r="AE894" s="4">
        <v>464.09249999999997</v>
      </c>
      <c r="AF894" s="4">
        <v>16.40344</v>
      </c>
      <c r="AG894" s="4">
        <v>0</v>
      </c>
      <c r="AH894" s="4">
        <v>0</v>
      </c>
      <c r="AI894" s="4">
        <v>4144.6049999999996</v>
      </c>
      <c r="AJ894" s="3">
        <v>24.061810000000001</v>
      </c>
      <c r="AL894">
        <v>14121.852500000001</v>
      </c>
      <c r="AM894">
        <v>4625.1009400000003</v>
      </c>
      <c r="AN894">
        <v>4144.6049999999996</v>
      </c>
      <c r="AP894">
        <v>4608.6975000000002</v>
      </c>
    </row>
    <row r="895" spans="1:42" x14ac:dyDescent="0.25">
      <c r="A895" s="1">
        <v>44722</v>
      </c>
      <c r="B895">
        <v>344.38060000000002</v>
      </c>
      <c r="C895">
        <v>1084.4100000000001</v>
      </c>
      <c r="D895">
        <v>-72.781940000000006</v>
      </c>
      <c r="E895">
        <v>-52.194839999999999</v>
      </c>
      <c r="F895">
        <v>-343.30840000000001</v>
      </c>
      <c r="G895">
        <v>-58.744140000000002</v>
      </c>
      <c r="H895">
        <v>-114.7611</v>
      </c>
      <c r="I895">
        <v>3.3964319999999999</v>
      </c>
      <c r="J895">
        <v>-1.7224200000000001</v>
      </c>
      <c r="K895">
        <v>-8019.3729999999996</v>
      </c>
      <c r="L895" s="8">
        <v>0.8030081</v>
      </c>
      <c r="M895">
        <v>59.061050000000002</v>
      </c>
      <c r="N895">
        <v>105.0702</v>
      </c>
      <c r="O895">
        <v>0</v>
      </c>
      <c r="P895" s="7">
        <v>-14046.96</v>
      </c>
      <c r="Q895">
        <v>0</v>
      </c>
      <c r="R895">
        <v>1066.6500000000001</v>
      </c>
      <c r="S895">
        <v>2871.59</v>
      </c>
      <c r="T895" s="6">
        <v>1235.5540000000001</v>
      </c>
      <c r="U895">
        <v>1.140204</v>
      </c>
      <c r="V895">
        <v>724.07029999999997</v>
      </c>
      <c r="W895">
        <v>0</v>
      </c>
      <c r="X895">
        <v>-6735.5129999999999</v>
      </c>
      <c r="Y895" s="3">
        <v>23.208680000000001</v>
      </c>
      <c r="Z895" s="3">
        <v>24.13503</v>
      </c>
      <c r="AA895" s="3">
        <v>23.671849999999999</v>
      </c>
      <c r="AB895" s="5">
        <v>-14123.15</v>
      </c>
      <c r="AC895" s="5">
        <v>2871.59</v>
      </c>
      <c r="AD895" s="5">
        <v>1066.6500000000001</v>
      </c>
      <c r="AE895" s="4">
        <v>497.89780000000002</v>
      </c>
      <c r="AF895" s="4">
        <v>17.0549</v>
      </c>
      <c r="AG895" s="4">
        <v>0</v>
      </c>
      <c r="AH895" s="4">
        <v>0</v>
      </c>
      <c r="AI895" s="4">
        <v>4204.3289999999997</v>
      </c>
      <c r="AJ895" s="3">
        <v>24.853470000000002</v>
      </c>
      <c r="AL895">
        <v>14621.0478</v>
      </c>
      <c r="AM895">
        <v>4719.2816999999995</v>
      </c>
      <c r="AN895">
        <v>4204.3289999999997</v>
      </c>
      <c r="AP895">
        <v>4702.2268000000004</v>
      </c>
    </row>
    <row r="896" spans="1:42" x14ac:dyDescent="0.25">
      <c r="A896" s="1">
        <v>44723</v>
      </c>
      <c r="B896">
        <v>396.3064</v>
      </c>
      <c r="C896">
        <v>1307.3409999999999</v>
      </c>
      <c r="D896">
        <v>-64.898290000000003</v>
      </c>
      <c r="E896">
        <v>-63.301819999999999</v>
      </c>
      <c r="F896">
        <v>-328.36849999999998</v>
      </c>
      <c r="G896">
        <v>-68.29701</v>
      </c>
      <c r="H896">
        <v>-75.002719999999997</v>
      </c>
      <c r="I896">
        <v>5.7436600000000002</v>
      </c>
      <c r="J896">
        <v>0.397895</v>
      </c>
      <c r="K896">
        <v>-8825.5210000000006</v>
      </c>
      <c r="L896" s="8">
        <v>0.80515780000000003</v>
      </c>
      <c r="M896">
        <v>63.227890000000002</v>
      </c>
      <c r="N896">
        <v>109.6172</v>
      </c>
      <c r="O896">
        <v>0</v>
      </c>
      <c r="P896" s="7">
        <v>-15098.33</v>
      </c>
      <c r="Q896">
        <v>0</v>
      </c>
      <c r="R896">
        <v>1076.462</v>
      </c>
      <c r="S896">
        <v>2871.59</v>
      </c>
      <c r="T896" s="6">
        <v>1233.306</v>
      </c>
      <c r="U896">
        <v>1.079445</v>
      </c>
      <c r="V896">
        <v>699.80669999999998</v>
      </c>
      <c r="W896">
        <v>0</v>
      </c>
      <c r="X896">
        <v>-7042.7349999999997</v>
      </c>
      <c r="Y896" s="3">
        <v>23.320640000000001</v>
      </c>
      <c r="Z896" s="3">
        <v>24.339490000000001</v>
      </c>
      <c r="AA896" s="3">
        <v>23.83006</v>
      </c>
      <c r="AB896" s="5">
        <v>-15291.03</v>
      </c>
      <c r="AC896" s="5">
        <v>2871.59</v>
      </c>
      <c r="AD896" s="5">
        <v>1076.462</v>
      </c>
      <c r="AE896" s="4">
        <v>527.37369999999999</v>
      </c>
      <c r="AF896" s="4">
        <v>19.87509</v>
      </c>
      <c r="AG896" s="4">
        <v>0</v>
      </c>
      <c r="AH896" s="4">
        <v>0</v>
      </c>
      <c r="AI896" s="4">
        <v>4376.4809999999998</v>
      </c>
      <c r="AJ896" s="3">
        <v>25.840969999999999</v>
      </c>
      <c r="AL896">
        <v>15818.403700000001</v>
      </c>
      <c r="AM896">
        <v>4923.7297900000003</v>
      </c>
      <c r="AN896">
        <v>4376.4809999999998</v>
      </c>
      <c r="AP896">
        <v>4903.8546999999999</v>
      </c>
    </row>
    <row r="897" spans="1:42" x14ac:dyDescent="0.25">
      <c r="A897" s="1">
        <v>44724</v>
      </c>
      <c r="B897">
        <v>402.5378</v>
      </c>
      <c r="C897">
        <v>2251.6379999999999</v>
      </c>
      <c r="D897">
        <v>422.62700000000001</v>
      </c>
      <c r="E897">
        <v>221.0224</v>
      </c>
      <c r="F897">
        <v>-34.940730000000002</v>
      </c>
      <c r="G897">
        <v>243.50319999999999</v>
      </c>
      <c r="H897">
        <v>468.71449999999999</v>
      </c>
      <c r="I897">
        <v>7.0353750000000002</v>
      </c>
      <c r="J897">
        <v>14.828189999999999</v>
      </c>
      <c r="K897">
        <v>-7414.5540000000001</v>
      </c>
      <c r="L897" s="8">
        <v>0.78847529999999999</v>
      </c>
      <c r="M897">
        <v>85.432320000000004</v>
      </c>
      <c r="N897">
        <v>138.45359999999999</v>
      </c>
      <c r="O897">
        <v>0</v>
      </c>
      <c r="P897" s="7">
        <v>-13522.47</v>
      </c>
      <c r="Q897">
        <v>0</v>
      </c>
      <c r="R897">
        <v>0</v>
      </c>
      <c r="S897">
        <v>273.47550000000001</v>
      </c>
      <c r="T897" s="6">
        <v>0</v>
      </c>
      <c r="U897">
        <v>1.129254</v>
      </c>
      <c r="V897">
        <v>712.67359999999996</v>
      </c>
      <c r="W897">
        <v>0</v>
      </c>
      <c r="X897">
        <v>-5204.5240000000003</v>
      </c>
      <c r="Y897" s="3">
        <v>22.33502</v>
      </c>
      <c r="Z897" s="3">
        <v>23.78247</v>
      </c>
      <c r="AA897" s="3">
        <v>23.05874</v>
      </c>
      <c r="AB897" s="5">
        <v>-13594.84</v>
      </c>
      <c r="AC897" s="5">
        <v>273.47550000000001</v>
      </c>
      <c r="AD897" s="5">
        <v>0</v>
      </c>
      <c r="AE897" s="4">
        <v>374.01170000000002</v>
      </c>
      <c r="AF897" s="4">
        <v>15.98279</v>
      </c>
      <c r="AG897" s="4">
        <v>0</v>
      </c>
      <c r="AH897" s="4">
        <v>0</v>
      </c>
      <c r="AI897" s="4">
        <v>4176.1229999999996</v>
      </c>
      <c r="AJ897" s="3">
        <v>25.965630000000001</v>
      </c>
      <c r="AL897">
        <v>13968.851699999999</v>
      </c>
      <c r="AM897">
        <v>4566.1174899999996</v>
      </c>
      <c r="AN897">
        <v>4176.1229999999996</v>
      </c>
      <c r="AP897">
        <v>4550.1346999999996</v>
      </c>
    </row>
    <row r="898" spans="1:42" x14ac:dyDescent="0.25">
      <c r="A898" s="1">
        <v>44725</v>
      </c>
      <c r="B898">
        <v>369.56060000000002</v>
      </c>
      <c r="C898">
        <v>2175.5819999999999</v>
      </c>
      <c r="D898">
        <v>369.28960000000001</v>
      </c>
      <c r="E898">
        <v>-7.720701</v>
      </c>
      <c r="F898">
        <v>39.853020000000001</v>
      </c>
      <c r="G898">
        <v>151.517</v>
      </c>
      <c r="H898">
        <v>583.46640000000002</v>
      </c>
      <c r="I898">
        <v>5.5562040000000001</v>
      </c>
      <c r="J898">
        <v>15.95735</v>
      </c>
      <c r="K898">
        <v>-6666.5029999999997</v>
      </c>
      <c r="L898" s="8">
        <v>0.77166270000000003</v>
      </c>
      <c r="M898">
        <v>76.831890000000001</v>
      </c>
      <c r="N898">
        <v>112.4683</v>
      </c>
      <c r="O898">
        <v>0</v>
      </c>
      <c r="P898" s="7">
        <v>-12741.04</v>
      </c>
      <c r="Q898">
        <v>0</v>
      </c>
      <c r="R898">
        <v>0</v>
      </c>
      <c r="S898">
        <v>273.47550000000001</v>
      </c>
      <c r="T898" s="6">
        <v>0</v>
      </c>
      <c r="U898">
        <v>1.1309739999999999</v>
      </c>
      <c r="V898">
        <v>705.53039999999999</v>
      </c>
      <c r="W898">
        <v>0</v>
      </c>
      <c r="X898">
        <v>-4853.7839999999997</v>
      </c>
      <c r="Y898" s="3">
        <v>21.72974</v>
      </c>
      <c r="Z898" s="3">
        <v>23.102540000000001</v>
      </c>
      <c r="AA898" s="3">
        <v>22.416139999999999</v>
      </c>
      <c r="AB898" s="5">
        <v>-12810.53</v>
      </c>
      <c r="AC898" s="5">
        <v>273.47550000000001</v>
      </c>
      <c r="AD898" s="5">
        <v>0</v>
      </c>
      <c r="AE898" s="4">
        <v>373.65839999999997</v>
      </c>
      <c r="AF898" s="4">
        <v>15.00863</v>
      </c>
      <c r="AG898" s="4">
        <v>0</v>
      </c>
      <c r="AH898" s="4">
        <v>0</v>
      </c>
      <c r="AI898" s="4">
        <v>4112.4350000000004</v>
      </c>
      <c r="AJ898" s="3">
        <v>24.689240000000002</v>
      </c>
      <c r="AL898">
        <v>13184.188399999999</v>
      </c>
      <c r="AM898">
        <v>4501.10203</v>
      </c>
      <c r="AN898">
        <v>4112.4350000000004</v>
      </c>
      <c r="AP898">
        <v>4486.0933999999997</v>
      </c>
    </row>
    <row r="899" spans="1:42" x14ac:dyDescent="0.25">
      <c r="A899" s="1">
        <v>44726</v>
      </c>
      <c r="B899">
        <v>353.16050000000001</v>
      </c>
      <c r="C899">
        <v>1527.9829999999999</v>
      </c>
      <c r="D899">
        <v>-296.67919999999998</v>
      </c>
      <c r="E899">
        <v>-469.8809</v>
      </c>
      <c r="F899">
        <v>-344.39139999999998</v>
      </c>
      <c r="G899">
        <v>-287.86270000000002</v>
      </c>
      <c r="H899">
        <v>-102.2898</v>
      </c>
      <c r="I899">
        <v>4.8308090000000004</v>
      </c>
      <c r="J899">
        <v>-0.324519</v>
      </c>
      <c r="K899">
        <v>-7478.0780000000004</v>
      </c>
      <c r="L899" s="8">
        <v>0.76710259999999997</v>
      </c>
      <c r="M899">
        <v>47.335439999999998</v>
      </c>
      <c r="N899">
        <v>75.905479999999997</v>
      </c>
      <c r="O899">
        <v>0</v>
      </c>
      <c r="P899" s="7">
        <v>-12472.65</v>
      </c>
      <c r="Q899">
        <v>0</v>
      </c>
      <c r="R899">
        <v>1109.5519999999999</v>
      </c>
      <c r="S899">
        <v>2871.59</v>
      </c>
      <c r="T899" s="6">
        <v>1240.83</v>
      </c>
      <c r="U899">
        <v>1.0903229999999999</v>
      </c>
      <c r="V899">
        <v>684.44479999999999</v>
      </c>
      <c r="W899">
        <v>0</v>
      </c>
      <c r="X899">
        <v>-6265.5349999999999</v>
      </c>
      <c r="Y899" s="3">
        <v>22.97043</v>
      </c>
      <c r="Z899" s="3">
        <v>23.705200000000001</v>
      </c>
      <c r="AA899" s="3">
        <v>23.337820000000001</v>
      </c>
      <c r="AB899" s="5">
        <v>-12574.44</v>
      </c>
      <c r="AC899" s="5">
        <v>2871.59</v>
      </c>
      <c r="AD899" s="5">
        <v>1109.5519999999999</v>
      </c>
      <c r="AE899" s="4">
        <v>454.7466</v>
      </c>
      <c r="AF899" s="4">
        <v>14.94394</v>
      </c>
      <c r="AG899" s="4">
        <v>0</v>
      </c>
      <c r="AH899" s="4">
        <v>0</v>
      </c>
      <c r="AI899" s="4">
        <v>4094.3690000000001</v>
      </c>
      <c r="AJ899" s="3">
        <v>24.619440000000001</v>
      </c>
      <c r="AL899">
        <v>13029.186600000001</v>
      </c>
      <c r="AM899">
        <v>4564.0595400000002</v>
      </c>
      <c r="AN899">
        <v>4094.3690000000001</v>
      </c>
      <c r="AP899">
        <v>4549.1156000000001</v>
      </c>
    </row>
    <row r="900" spans="1:42" x14ac:dyDescent="0.25">
      <c r="A900" s="1">
        <v>44727</v>
      </c>
      <c r="B900">
        <v>339.93520000000001</v>
      </c>
      <c r="C900">
        <v>1292.1410000000001</v>
      </c>
      <c r="D900">
        <v>-50.965470000000003</v>
      </c>
      <c r="E900">
        <v>-102.5624</v>
      </c>
      <c r="F900">
        <v>-378.23160000000001</v>
      </c>
      <c r="G900">
        <v>-59.944920000000003</v>
      </c>
      <c r="H900">
        <v>-108.8728</v>
      </c>
      <c r="I900">
        <v>3.156914</v>
      </c>
      <c r="J900">
        <v>-0.20144000000000001</v>
      </c>
      <c r="K900">
        <v>-8077.8249999999998</v>
      </c>
      <c r="L900" s="8">
        <v>0.79195660000000001</v>
      </c>
      <c r="M900">
        <v>50.669199999999996</v>
      </c>
      <c r="N900">
        <v>92.943849999999998</v>
      </c>
      <c r="O900">
        <v>0</v>
      </c>
      <c r="P900" s="7">
        <v>-13019.84</v>
      </c>
      <c r="Q900">
        <v>0</v>
      </c>
      <c r="R900">
        <v>1073.3910000000001</v>
      </c>
      <c r="S900">
        <v>2871.59</v>
      </c>
      <c r="T900" s="6">
        <v>1233.704</v>
      </c>
      <c r="U900">
        <v>1.150871</v>
      </c>
      <c r="V900">
        <v>727.0865</v>
      </c>
      <c r="W900">
        <v>0</v>
      </c>
      <c r="X900">
        <v>-6869.3649999999998</v>
      </c>
      <c r="Y900" s="3">
        <v>23.25347</v>
      </c>
      <c r="Z900" s="3">
        <v>24.212710000000001</v>
      </c>
      <c r="AA900" s="3">
        <v>23.733090000000001</v>
      </c>
      <c r="AB900" s="5">
        <v>-13092.04</v>
      </c>
      <c r="AC900" s="5">
        <v>2871.59</v>
      </c>
      <c r="AD900" s="5">
        <v>1073.3910000000001</v>
      </c>
      <c r="AE900" s="4">
        <v>509.13679999999999</v>
      </c>
      <c r="AF900" s="4">
        <v>15.761609999999999</v>
      </c>
      <c r="AG900" s="4">
        <v>0</v>
      </c>
      <c r="AH900" s="4">
        <v>0</v>
      </c>
      <c r="AI900" s="4">
        <v>4112.8209999999999</v>
      </c>
      <c r="AJ900" s="3">
        <v>24.788889999999999</v>
      </c>
      <c r="AL900">
        <v>13601.176799999999</v>
      </c>
      <c r="AM900">
        <v>4637.7194099999997</v>
      </c>
      <c r="AN900">
        <v>4112.8209999999999</v>
      </c>
      <c r="AP900">
        <v>4621.9578000000001</v>
      </c>
    </row>
    <row r="901" spans="1:42" x14ac:dyDescent="0.25">
      <c r="A901" s="1">
        <v>44728</v>
      </c>
      <c r="B901">
        <v>357.1825</v>
      </c>
      <c r="C901">
        <v>1250.4269999999999</v>
      </c>
      <c r="D901">
        <v>-16.875889999999998</v>
      </c>
      <c r="E901">
        <v>-49.131010000000003</v>
      </c>
      <c r="F901">
        <v>-336.57929999999999</v>
      </c>
      <c r="G901">
        <v>-31.377189999999999</v>
      </c>
      <c r="H901">
        <v>-27.815570000000001</v>
      </c>
      <c r="I901">
        <v>3.367839</v>
      </c>
      <c r="J901">
        <v>-0.932508</v>
      </c>
      <c r="K901">
        <v>-8413.8909999999996</v>
      </c>
      <c r="L901" s="8">
        <v>0.79622700000000002</v>
      </c>
      <c r="M901">
        <v>45.332949999999997</v>
      </c>
      <c r="N901">
        <v>85.423339999999996</v>
      </c>
      <c r="O901">
        <v>0</v>
      </c>
      <c r="P901" s="7">
        <v>-16542.84</v>
      </c>
      <c r="Q901">
        <v>0</v>
      </c>
      <c r="R901">
        <v>1061.809</v>
      </c>
      <c r="S901">
        <v>2871.59</v>
      </c>
      <c r="T901" s="6">
        <v>1232.7080000000001</v>
      </c>
      <c r="U901">
        <v>1.124061</v>
      </c>
      <c r="V901">
        <v>720.62429999999995</v>
      </c>
      <c r="W901">
        <v>0</v>
      </c>
      <c r="X901">
        <v>-7051.7309999999998</v>
      </c>
      <c r="Y901" s="3">
        <v>23.331630000000001</v>
      </c>
      <c r="Z901" s="3">
        <v>24.367940000000001</v>
      </c>
      <c r="AA901" s="3">
        <v>23.849789999999999</v>
      </c>
      <c r="AB901" s="5">
        <v>-16735.419999999998</v>
      </c>
      <c r="AC901" s="5">
        <v>2871.59</v>
      </c>
      <c r="AD901" s="5">
        <v>1061.809</v>
      </c>
      <c r="AE901" s="4">
        <v>526.35299999999995</v>
      </c>
      <c r="AF901" s="4">
        <v>20.845800000000001</v>
      </c>
      <c r="AG901" s="4">
        <v>0</v>
      </c>
      <c r="AH901" s="4">
        <v>0</v>
      </c>
      <c r="AI901" s="4">
        <v>4539.8620000000001</v>
      </c>
      <c r="AJ901" s="3">
        <v>25.0625</v>
      </c>
      <c r="AL901">
        <v>17261.773000000001</v>
      </c>
      <c r="AM901">
        <v>5087.0608000000002</v>
      </c>
      <c r="AN901">
        <v>4539.8620000000001</v>
      </c>
      <c r="AP901">
        <v>5066.2150000000001</v>
      </c>
    </row>
    <row r="902" spans="1:42" x14ac:dyDescent="0.25">
      <c r="A902" s="1">
        <v>44729</v>
      </c>
      <c r="B902">
        <v>369.48</v>
      </c>
      <c r="C902">
        <v>1415.9970000000001</v>
      </c>
      <c r="D902">
        <v>-10.464180000000001</v>
      </c>
      <c r="E902">
        <v>-54.170740000000002</v>
      </c>
      <c r="F902">
        <v>-314.56939999999997</v>
      </c>
      <c r="G902">
        <v>-33.511569999999999</v>
      </c>
      <c r="H902">
        <v>16.983899999999998</v>
      </c>
      <c r="I902">
        <v>4.4664109999999999</v>
      </c>
      <c r="J902">
        <v>-0.72954600000000003</v>
      </c>
      <c r="K902">
        <v>-8950.4809999999998</v>
      </c>
      <c r="L902" s="8">
        <v>0.78640549999999998</v>
      </c>
      <c r="M902">
        <v>49.953229999999998</v>
      </c>
      <c r="N902">
        <v>92.693150000000003</v>
      </c>
      <c r="O902">
        <v>0</v>
      </c>
      <c r="P902" s="7">
        <v>-17798.87</v>
      </c>
      <c r="Q902">
        <v>0</v>
      </c>
      <c r="R902">
        <v>1073.4159999999999</v>
      </c>
      <c r="S902">
        <v>2871.59</v>
      </c>
      <c r="T902" s="6">
        <v>1231.366</v>
      </c>
      <c r="U902">
        <v>1.087016</v>
      </c>
      <c r="V902">
        <v>694.69399999999996</v>
      </c>
      <c r="W902">
        <v>0</v>
      </c>
      <c r="X902">
        <v>-7294.5919999999996</v>
      </c>
      <c r="Y902" s="3">
        <v>23.395820000000001</v>
      </c>
      <c r="Z902" s="3">
        <v>24.50217</v>
      </c>
      <c r="AA902" s="3">
        <v>23.949000000000002</v>
      </c>
      <c r="AB902" s="5">
        <v>-18402.64</v>
      </c>
      <c r="AC902" s="5">
        <v>2871.59</v>
      </c>
      <c r="AD902" s="5">
        <v>1073.4159999999999</v>
      </c>
      <c r="AE902" s="4">
        <v>552.46109999999999</v>
      </c>
      <c r="AF902" s="4">
        <v>23.232510000000001</v>
      </c>
      <c r="AG902" s="4">
        <v>0</v>
      </c>
      <c r="AH902" s="4">
        <v>0</v>
      </c>
      <c r="AI902" s="4">
        <v>4814.8140000000003</v>
      </c>
      <c r="AJ902" s="3">
        <v>25.60764</v>
      </c>
      <c r="AL902">
        <v>18955.1011</v>
      </c>
      <c r="AM902">
        <v>5390.5076099999997</v>
      </c>
      <c r="AN902">
        <v>4814.8140000000003</v>
      </c>
      <c r="AP902">
        <v>5367.2750999999998</v>
      </c>
    </row>
    <row r="903" spans="1:42" x14ac:dyDescent="0.25">
      <c r="A903" s="1">
        <v>44730</v>
      </c>
      <c r="B903">
        <v>426.83870000000002</v>
      </c>
      <c r="C903">
        <v>1585.8989999999999</v>
      </c>
      <c r="D903">
        <v>-19.607150000000001</v>
      </c>
      <c r="E903">
        <v>-80.619770000000003</v>
      </c>
      <c r="F903">
        <v>-307.70370000000003</v>
      </c>
      <c r="G903">
        <v>-54.673470000000002</v>
      </c>
      <c r="H903">
        <v>36.416319999999999</v>
      </c>
      <c r="I903">
        <v>6.2778080000000003</v>
      </c>
      <c r="J903">
        <v>1.1145799999999999</v>
      </c>
      <c r="K903">
        <v>-9776.9549999999999</v>
      </c>
      <c r="L903" s="8">
        <v>0.80313000000000001</v>
      </c>
      <c r="M903">
        <v>83.278499999999994</v>
      </c>
      <c r="N903">
        <v>155.90989999999999</v>
      </c>
      <c r="O903">
        <v>0</v>
      </c>
      <c r="P903" s="7">
        <v>-16771.259999999998</v>
      </c>
      <c r="Q903">
        <v>0</v>
      </c>
      <c r="R903">
        <v>1083.585</v>
      </c>
      <c r="S903">
        <v>2871.59</v>
      </c>
      <c r="T903" s="6">
        <v>1230.826</v>
      </c>
      <c r="U903">
        <v>1.1057239999999999</v>
      </c>
      <c r="V903">
        <v>713.56449999999995</v>
      </c>
      <c r="W903">
        <v>0</v>
      </c>
      <c r="X903">
        <v>-7613.723</v>
      </c>
      <c r="Y903" s="3">
        <v>23.465959999999999</v>
      </c>
      <c r="Z903" s="3">
        <v>24.62791</v>
      </c>
      <c r="AA903" s="3">
        <v>24.04693</v>
      </c>
      <c r="AB903" s="5">
        <v>-17018.689999999999</v>
      </c>
      <c r="AC903" s="5">
        <v>2871.59</v>
      </c>
      <c r="AD903" s="5">
        <v>1083.585</v>
      </c>
      <c r="AE903" s="4">
        <v>591.53489999999999</v>
      </c>
      <c r="AF903" s="4">
        <v>21.388919999999999</v>
      </c>
      <c r="AG903" s="4">
        <v>0</v>
      </c>
      <c r="AH903" s="4">
        <v>0</v>
      </c>
      <c r="AI903" s="4">
        <v>4659.0780000000004</v>
      </c>
      <c r="AJ903" s="3">
        <v>26.572220000000002</v>
      </c>
      <c r="AL903">
        <v>17610.224900000001</v>
      </c>
      <c r="AM903">
        <v>5272.0018200000004</v>
      </c>
      <c r="AN903">
        <v>4659.0780000000004</v>
      </c>
      <c r="AP903">
        <v>5250.6129000000001</v>
      </c>
    </row>
    <row r="904" spans="1:42" x14ac:dyDescent="0.25">
      <c r="A904" s="1">
        <v>44731</v>
      </c>
      <c r="B904">
        <v>340.85019999999997</v>
      </c>
      <c r="C904">
        <v>2105.442</v>
      </c>
      <c r="D904">
        <v>474.16210000000001</v>
      </c>
      <c r="E904">
        <v>272.6454</v>
      </c>
      <c r="F904">
        <v>-14.319649999999999</v>
      </c>
      <c r="G904">
        <v>300.45769999999999</v>
      </c>
      <c r="H904">
        <v>587.58669999999995</v>
      </c>
      <c r="I904">
        <v>4.1421679999999999</v>
      </c>
      <c r="J904">
        <v>15.88696</v>
      </c>
      <c r="K904">
        <v>-7045.2520000000004</v>
      </c>
      <c r="L904" s="8">
        <v>0.85103050000000002</v>
      </c>
      <c r="M904">
        <v>84.778310000000005</v>
      </c>
      <c r="N904">
        <v>149.77000000000001</v>
      </c>
      <c r="O904">
        <v>0</v>
      </c>
      <c r="P904" s="7">
        <v>-12988.11</v>
      </c>
      <c r="Q904">
        <v>0</v>
      </c>
      <c r="R904">
        <v>0</v>
      </c>
      <c r="S904">
        <v>273.47550000000001</v>
      </c>
      <c r="T904" s="6">
        <v>0</v>
      </c>
      <c r="U904">
        <v>1.0975520000000001</v>
      </c>
      <c r="V904">
        <v>699.79049999999995</v>
      </c>
      <c r="W904">
        <v>0</v>
      </c>
      <c r="X904">
        <v>-5305.0389999999998</v>
      </c>
      <c r="Y904" s="3">
        <v>22.507200000000001</v>
      </c>
      <c r="Z904" s="3">
        <v>23.981490000000001</v>
      </c>
      <c r="AA904" s="3">
        <v>23.244340000000001</v>
      </c>
      <c r="AB904" s="5">
        <v>-13058.23</v>
      </c>
      <c r="AC904" s="5">
        <v>273.47550000000001</v>
      </c>
      <c r="AD904" s="5">
        <v>0</v>
      </c>
      <c r="AE904" s="4">
        <v>373.67399999999998</v>
      </c>
      <c r="AF904" s="4">
        <v>15.342980000000001</v>
      </c>
      <c r="AG904" s="4">
        <v>0</v>
      </c>
      <c r="AH904" s="4">
        <v>0</v>
      </c>
      <c r="AI904" s="4">
        <v>4063.6379999999999</v>
      </c>
      <c r="AJ904" s="3">
        <v>25.295829999999999</v>
      </c>
      <c r="AL904">
        <v>13431.904</v>
      </c>
      <c r="AM904">
        <v>4452.6549800000003</v>
      </c>
      <c r="AN904">
        <v>4063.6379999999999</v>
      </c>
      <c r="AP904">
        <v>4437.3119999999999</v>
      </c>
    </row>
    <row r="905" spans="1:42" x14ac:dyDescent="0.25">
      <c r="A905" s="1">
        <v>44732</v>
      </c>
      <c r="B905">
        <v>350.97800000000001</v>
      </c>
      <c r="C905">
        <v>2012.1369999999999</v>
      </c>
      <c r="D905">
        <v>351.56670000000003</v>
      </c>
      <c r="E905">
        <v>12.82164</v>
      </c>
      <c r="F905">
        <v>47.806040000000003</v>
      </c>
      <c r="G905">
        <v>166.1232</v>
      </c>
      <c r="H905">
        <v>657.26430000000005</v>
      </c>
      <c r="I905">
        <v>3.9704220000000001</v>
      </c>
      <c r="J905">
        <v>16.635370000000002</v>
      </c>
      <c r="K905">
        <v>-6509.8760000000002</v>
      </c>
      <c r="L905" s="8">
        <v>0.84789329999999996</v>
      </c>
      <c r="M905">
        <v>88.748919999999998</v>
      </c>
      <c r="N905">
        <v>153.07249999999999</v>
      </c>
      <c r="O905">
        <v>0</v>
      </c>
      <c r="P905" s="7">
        <v>-9648.3130000000001</v>
      </c>
      <c r="Q905">
        <v>0</v>
      </c>
      <c r="R905">
        <v>0</v>
      </c>
      <c r="S905">
        <v>273.47550000000001</v>
      </c>
      <c r="T905" s="6">
        <v>0</v>
      </c>
      <c r="U905">
        <v>1.247414</v>
      </c>
      <c r="V905">
        <v>795.78269999999998</v>
      </c>
      <c r="W905">
        <v>0</v>
      </c>
      <c r="X905">
        <v>-4914.7690000000002</v>
      </c>
      <c r="Y905" s="3">
        <v>21.84431</v>
      </c>
      <c r="Z905" s="3">
        <v>23.22486</v>
      </c>
      <c r="AA905" s="3">
        <v>22.534579999999998</v>
      </c>
      <c r="AB905" s="5">
        <v>-9698.0930000000008</v>
      </c>
      <c r="AC905" s="5">
        <v>273.47550000000001</v>
      </c>
      <c r="AD905" s="5">
        <v>0</v>
      </c>
      <c r="AE905" s="4">
        <v>373.66109999999998</v>
      </c>
      <c r="AF905" s="4">
        <v>10.99474</v>
      </c>
      <c r="AG905" s="4">
        <v>0</v>
      </c>
      <c r="AH905" s="4">
        <v>0</v>
      </c>
      <c r="AI905" s="4">
        <v>3695.6759999999999</v>
      </c>
      <c r="AJ905" s="3">
        <v>24.45139</v>
      </c>
      <c r="AL905">
        <v>10071.7541</v>
      </c>
      <c r="AM905">
        <v>4080.3318399999998</v>
      </c>
      <c r="AN905">
        <v>3695.6759999999999</v>
      </c>
      <c r="AP905">
        <v>4069.3371000000002</v>
      </c>
    </row>
    <row r="906" spans="1:42" x14ac:dyDescent="0.25">
      <c r="A906" s="1">
        <v>44733</v>
      </c>
      <c r="B906">
        <v>405.2029</v>
      </c>
      <c r="C906">
        <v>1051.3440000000001</v>
      </c>
      <c r="D906">
        <v>-269.85210000000001</v>
      </c>
      <c r="E906">
        <v>-429.6148</v>
      </c>
      <c r="F906">
        <v>-291.0625</v>
      </c>
      <c r="G906">
        <v>-282.57479999999998</v>
      </c>
      <c r="H906">
        <v>-6.3616960000000002</v>
      </c>
      <c r="I906">
        <v>5.394406</v>
      </c>
      <c r="J906">
        <v>-0.13215399999999999</v>
      </c>
      <c r="K906">
        <v>-7492.7709999999997</v>
      </c>
      <c r="L906" s="8">
        <v>0.78105380000000002</v>
      </c>
      <c r="M906">
        <v>75.766859999999994</v>
      </c>
      <c r="N906">
        <v>93.650540000000007</v>
      </c>
      <c r="O906">
        <v>0</v>
      </c>
      <c r="P906" s="7">
        <v>-11602.34</v>
      </c>
      <c r="Q906">
        <v>0</v>
      </c>
      <c r="R906">
        <v>1085.423</v>
      </c>
      <c r="S906">
        <v>2871.59</v>
      </c>
      <c r="T906" s="6">
        <v>1245.1189999999999</v>
      </c>
      <c r="U906">
        <v>1.1427989999999999</v>
      </c>
      <c r="V906">
        <v>724.88340000000005</v>
      </c>
      <c r="W906">
        <v>0</v>
      </c>
      <c r="X906">
        <v>-6123.0919999999996</v>
      </c>
      <c r="Y906" s="3">
        <v>22.922180000000001</v>
      </c>
      <c r="Z906" s="3">
        <v>23.61016</v>
      </c>
      <c r="AA906" s="3">
        <v>23.266169999999999</v>
      </c>
      <c r="AB906" s="5">
        <v>-11670.35</v>
      </c>
      <c r="AC906" s="5">
        <v>2871.59</v>
      </c>
      <c r="AD906" s="5">
        <v>1085.423</v>
      </c>
      <c r="AE906" s="4">
        <v>443.6311</v>
      </c>
      <c r="AF906" s="4">
        <v>13.8035</v>
      </c>
      <c r="AG906" s="4">
        <v>0</v>
      </c>
      <c r="AH906" s="4">
        <v>0</v>
      </c>
      <c r="AI906" s="4">
        <v>4028.444</v>
      </c>
      <c r="AJ906" s="3">
        <v>24.851739999999999</v>
      </c>
      <c r="AL906">
        <v>12113.981100000001</v>
      </c>
      <c r="AM906">
        <v>4485.8786</v>
      </c>
      <c r="AN906">
        <v>4028.444</v>
      </c>
      <c r="AP906">
        <v>4472.0751</v>
      </c>
    </row>
    <row r="907" spans="1:42" x14ac:dyDescent="0.25">
      <c r="A907" s="1">
        <v>44734</v>
      </c>
      <c r="B907">
        <v>323.08100000000002</v>
      </c>
      <c r="C907">
        <v>1539.63</v>
      </c>
      <c r="D907">
        <v>-72.626909999999995</v>
      </c>
      <c r="E907">
        <v>-126.23569999999999</v>
      </c>
      <c r="F907">
        <v>-379.83350000000002</v>
      </c>
      <c r="G907">
        <v>-66.336519999999993</v>
      </c>
      <c r="H907">
        <v>-127.4119</v>
      </c>
      <c r="I907">
        <v>2.5325799999999998</v>
      </c>
      <c r="J907">
        <v>-0.91364500000000004</v>
      </c>
      <c r="K907">
        <v>-7929.2209999999995</v>
      </c>
      <c r="L907" s="8">
        <v>0.79142109999999999</v>
      </c>
      <c r="M907">
        <v>32.722650000000002</v>
      </c>
      <c r="N907">
        <v>58.924109999999999</v>
      </c>
      <c r="O907">
        <v>0</v>
      </c>
      <c r="P907" s="7">
        <v>-14589.63</v>
      </c>
      <c r="Q907">
        <v>0</v>
      </c>
      <c r="R907">
        <v>1059.104</v>
      </c>
      <c r="S907">
        <v>2871.59</v>
      </c>
      <c r="T907" s="6">
        <v>1232.7190000000001</v>
      </c>
      <c r="U907">
        <v>1.136749</v>
      </c>
      <c r="V907">
        <v>727.72170000000006</v>
      </c>
      <c r="W907">
        <v>0</v>
      </c>
      <c r="X907">
        <v>-6960.8860000000004</v>
      </c>
      <c r="Y907" s="3">
        <v>23.280940000000001</v>
      </c>
      <c r="Z907" s="3">
        <v>24.284790000000001</v>
      </c>
      <c r="AA907" s="3">
        <v>23.782869999999999</v>
      </c>
      <c r="AB907" s="5">
        <v>-14665.56</v>
      </c>
      <c r="AC907" s="5">
        <v>2871.59</v>
      </c>
      <c r="AD907" s="5">
        <v>1059.104</v>
      </c>
      <c r="AE907" s="4">
        <v>518.06269999999995</v>
      </c>
      <c r="AF907" s="4">
        <v>17.9634</v>
      </c>
      <c r="AG907" s="4">
        <v>0</v>
      </c>
      <c r="AH907" s="4">
        <v>0</v>
      </c>
      <c r="AI907" s="4">
        <v>4239.08</v>
      </c>
      <c r="AJ907" s="3">
        <v>24.35521</v>
      </c>
      <c r="AL907">
        <v>15183.6227</v>
      </c>
      <c r="AM907">
        <v>4775.1061</v>
      </c>
      <c r="AN907">
        <v>4239.08</v>
      </c>
      <c r="AP907">
        <v>4757.1427000000003</v>
      </c>
    </row>
    <row r="908" spans="1:42" x14ac:dyDescent="0.25">
      <c r="A908" s="1">
        <v>44735</v>
      </c>
      <c r="B908">
        <v>336.03989999999999</v>
      </c>
      <c r="C908">
        <v>1112.1880000000001</v>
      </c>
      <c r="D908">
        <v>9.8014460000000003</v>
      </c>
      <c r="E908">
        <v>-42.694580000000002</v>
      </c>
      <c r="F908">
        <v>-319.44220000000001</v>
      </c>
      <c r="G908">
        <v>-18.599530000000001</v>
      </c>
      <c r="H908">
        <v>28.120049999999999</v>
      </c>
      <c r="I908">
        <v>2.8674170000000001</v>
      </c>
      <c r="J908">
        <v>-0.44168200000000002</v>
      </c>
      <c r="K908">
        <v>-8003.32</v>
      </c>
      <c r="L908" s="8">
        <v>0.7901629</v>
      </c>
      <c r="M908">
        <v>40.160060000000001</v>
      </c>
      <c r="N908">
        <v>73.359319999999997</v>
      </c>
      <c r="O908">
        <v>0</v>
      </c>
      <c r="P908" s="7">
        <v>-13550</v>
      </c>
      <c r="Q908">
        <v>0</v>
      </c>
      <c r="R908">
        <v>1073.8630000000001</v>
      </c>
      <c r="S908">
        <v>2871.59</v>
      </c>
      <c r="T908" s="6">
        <v>1233.193</v>
      </c>
      <c r="U908">
        <v>1.127616</v>
      </c>
      <c r="V908">
        <v>716.90260000000001</v>
      </c>
      <c r="W908">
        <v>0</v>
      </c>
      <c r="X908">
        <v>-7005.4859999999999</v>
      </c>
      <c r="Y908" s="3">
        <v>23.321860000000001</v>
      </c>
      <c r="Z908" s="3">
        <v>24.352889999999999</v>
      </c>
      <c r="AA908" s="3">
        <v>23.83737</v>
      </c>
      <c r="AB908" s="5">
        <v>-13622.98</v>
      </c>
      <c r="AC908" s="5">
        <v>2871.59</v>
      </c>
      <c r="AD908" s="5">
        <v>1073.8630000000001</v>
      </c>
      <c r="AE908" s="4">
        <v>522.43820000000005</v>
      </c>
      <c r="AF908" s="4">
        <v>16.584779999999999</v>
      </c>
      <c r="AG908" s="4">
        <v>0</v>
      </c>
      <c r="AH908" s="4">
        <v>0</v>
      </c>
      <c r="AI908" s="4">
        <v>4161.28</v>
      </c>
      <c r="AJ908" s="3">
        <v>24.433330000000002</v>
      </c>
      <c r="AL908">
        <v>14145.4182</v>
      </c>
      <c r="AM908">
        <v>4700.3029800000004</v>
      </c>
      <c r="AN908">
        <v>4161.28</v>
      </c>
      <c r="AP908">
        <v>4683.7182000000003</v>
      </c>
    </row>
    <row r="909" spans="1:42" x14ac:dyDescent="0.25">
      <c r="A909" s="1">
        <v>44736</v>
      </c>
      <c r="B909">
        <v>338.91090000000003</v>
      </c>
      <c r="C909">
        <v>1090.943</v>
      </c>
      <c r="D909">
        <v>26.775410000000001</v>
      </c>
      <c r="E909">
        <v>-58.256340000000002</v>
      </c>
      <c r="F909">
        <v>-295.23259999999999</v>
      </c>
      <c r="G909">
        <v>-14.86088</v>
      </c>
      <c r="H909">
        <v>71.542259999999999</v>
      </c>
      <c r="I909">
        <v>2.6534450000000001</v>
      </c>
      <c r="J909">
        <v>-1.5792060000000001</v>
      </c>
      <c r="K909">
        <v>-7822.4250000000002</v>
      </c>
      <c r="L909" s="8">
        <v>0.76807380000000003</v>
      </c>
      <c r="M909">
        <v>23.004470000000001</v>
      </c>
      <c r="N909">
        <v>45.806820000000002</v>
      </c>
      <c r="O909">
        <v>0</v>
      </c>
      <c r="P909" s="7">
        <v>-13301.53</v>
      </c>
      <c r="Q909">
        <v>0</v>
      </c>
      <c r="R909">
        <v>1059.9069999999999</v>
      </c>
      <c r="S909">
        <v>2871.59</v>
      </c>
      <c r="T909" s="6">
        <v>1232.96</v>
      </c>
      <c r="U909">
        <v>1.2651559999999999</v>
      </c>
      <c r="V909">
        <v>798.17930000000001</v>
      </c>
      <c r="W909">
        <v>0</v>
      </c>
      <c r="X909">
        <v>-7079.8959999999997</v>
      </c>
      <c r="Y909" s="3">
        <v>23.349540000000001</v>
      </c>
      <c r="Z909" s="3">
        <v>24.421479999999999</v>
      </c>
      <c r="AA909" s="3">
        <v>23.88551</v>
      </c>
      <c r="AB909" s="5">
        <v>-13372.01</v>
      </c>
      <c r="AC909" s="5">
        <v>2871.59</v>
      </c>
      <c r="AD909" s="5">
        <v>1059.9069999999999</v>
      </c>
      <c r="AE909" s="4">
        <v>530.14549999999997</v>
      </c>
      <c r="AF909" s="4">
        <v>16.287479999999999</v>
      </c>
      <c r="AG909" s="4">
        <v>0</v>
      </c>
      <c r="AH909" s="4">
        <v>0</v>
      </c>
      <c r="AI909" s="4">
        <v>4137.0460000000003</v>
      </c>
      <c r="AJ909" s="3">
        <v>23.988189999999999</v>
      </c>
      <c r="AL909">
        <v>13902.155500000001</v>
      </c>
      <c r="AM909">
        <v>4683.4789799999999</v>
      </c>
      <c r="AN909">
        <v>4137.0460000000003</v>
      </c>
      <c r="AP909">
        <v>4667.1914999999999</v>
      </c>
    </row>
    <row r="910" spans="1:42" x14ac:dyDescent="0.25">
      <c r="A910" s="1">
        <v>44737</v>
      </c>
      <c r="B910">
        <v>330.09629999999999</v>
      </c>
      <c r="C910">
        <v>1076.2850000000001</v>
      </c>
      <c r="D910">
        <v>39.782589999999999</v>
      </c>
      <c r="E910">
        <v>-52.727490000000003</v>
      </c>
      <c r="F910">
        <v>-270.77089999999998</v>
      </c>
      <c r="G910">
        <v>-10.543509999999999</v>
      </c>
      <c r="H910">
        <v>102.4229</v>
      </c>
      <c r="I910">
        <v>2.5155099999999999</v>
      </c>
      <c r="J910">
        <v>-1.1016889999999999</v>
      </c>
      <c r="K910">
        <v>-7925.11</v>
      </c>
      <c r="L910" s="8">
        <v>0.78136740000000005</v>
      </c>
      <c r="M910">
        <v>31.953679999999999</v>
      </c>
      <c r="N910">
        <v>66.734380000000002</v>
      </c>
      <c r="O910">
        <v>0</v>
      </c>
      <c r="P910" s="7">
        <v>-14138.98</v>
      </c>
      <c r="Q910">
        <v>0</v>
      </c>
      <c r="R910">
        <v>1080.0150000000001</v>
      </c>
      <c r="S910">
        <v>2871.59</v>
      </c>
      <c r="T910" s="6">
        <v>1232.829</v>
      </c>
      <c r="U910">
        <v>1.205435</v>
      </c>
      <c r="V910">
        <v>755.64440000000002</v>
      </c>
      <c r="W910">
        <v>0</v>
      </c>
      <c r="X910">
        <v>-7144.3230000000003</v>
      </c>
      <c r="Y910" s="3">
        <v>23.366599999999998</v>
      </c>
      <c r="Z910" s="3">
        <v>24.451149999999998</v>
      </c>
      <c r="AA910" s="3">
        <v>23.90888</v>
      </c>
      <c r="AB910" s="5">
        <v>-14214.33</v>
      </c>
      <c r="AC910" s="5">
        <v>2871.59</v>
      </c>
      <c r="AD910" s="5">
        <v>1080.0150000000001</v>
      </c>
      <c r="AE910" s="4">
        <v>536.84100000000001</v>
      </c>
      <c r="AF910" s="4">
        <v>17.513780000000001</v>
      </c>
      <c r="AG910" s="4">
        <v>0</v>
      </c>
      <c r="AH910" s="4">
        <v>0</v>
      </c>
      <c r="AI910" s="4">
        <v>4277.576</v>
      </c>
      <c r="AJ910" s="3">
        <v>24.052779999999998</v>
      </c>
      <c r="AL910">
        <v>14751.171</v>
      </c>
      <c r="AM910">
        <v>4831.9307799999997</v>
      </c>
      <c r="AN910">
        <v>4277.576</v>
      </c>
      <c r="AP910">
        <v>4814.4170000000004</v>
      </c>
    </row>
    <row r="911" spans="1:42" x14ac:dyDescent="0.25">
      <c r="A911" s="1">
        <v>44738</v>
      </c>
      <c r="B911">
        <v>347.50279999999998</v>
      </c>
      <c r="C911">
        <v>1909.96</v>
      </c>
      <c r="D911">
        <v>484.52289999999999</v>
      </c>
      <c r="E911">
        <v>260.94619999999998</v>
      </c>
      <c r="F911">
        <v>22.586649999999999</v>
      </c>
      <c r="G911">
        <v>289.7054</v>
      </c>
      <c r="H911">
        <v>621.34690000000001</v>
      </c>
      <c r="I911">
        <v>4.4089879999999999</v>
      </c>
      <c r="J911">
        <v>10.41418</v>
      </c>
      <c r="K911">
        <v>-6701.893</v>
      </c>
      <c r="L911" s="8">
        <v>0.80280359999999995</v>
      </c>
      <c r="M911">
        <v>60.172429999999999</v>
      </c>
      <c r="N911">
        <v>104.3921</v>
      </c>
      <c r="O911">
        <v>0</v>
      </c>
      <c r="P911" s="7">
        <v>-11021.52</v>
      </c>
      <c r="Q911">
        <v>0</v>
      </c>
      <c r="R911">
        <v>0</v>
      </c>
      <c r="S911">
        <v>273.47550000000001</v>
      </c>
      <c r="T911" s="6">
        <v>0</v>
      </c>
      <c r="U911">
        <v>1.1714560000000001</v>
      </c>
      <c r="V911">
        <v>741.63099999999997</v>
      </c>
      <c r="W911">
        <v>0</v>
      </c>
      <c r="X911">
        <v>-5136.7150000000001</v>
      </c>
      <c r="Y911" s="3">
        <v>22.263559999999998</v>
      </c>
      <c r="Z911" s="3">
        <v>23.72062</v>
      </c>
      <c r="AA911" s="3">
        <v>22.992090000000001</v>
      </c>
      <c r="AB911" s="5">
        <v>-11081.11</v>
      </c>
      <c r="AC911" s="5">
        <v>273.47550000000001</v>
      </c>
      <c r="AD911" s="5">
        <v>0</v>
      </c>
      <c r="AE911" s="4">
        <v>373.65839999999997</v>
      </c>
      <c r="AF911" s="4">
        <v>12.714079999999999</v>
      </c>
      <c r="AG911" s="4">
        <v>0</v>
      </c>
      <c r="AH911" s="4">
        <v>0</v>
      </c>
      <c r="AI911" s="4">
        <v>3848.63</v>
      </c>
      <c r="AJ911" s="3">
        <v>24.738189999999999</v>
      </c>
      <c r="AL911">
        <v>11454.768400000001</v>
      </c>
      <c r="AM911">
        <v>4235.0024800000001</v>
      </c>
      <c r="AN911">
        <v>3848.63</v>
      </c>
      <c r="AP911">
        <v>4222.2884000000004</v>
      </c>
    </row>
    <row r="912" spans="1:42" x14ac:dyDescent="0.25">
      <c r="A912" s="1">
        <v>44739</v>
      </c>
      <c r="B912">
        <v>359.29199999999997</v>
      </c>
      <c r="C912">
        <v>1807.9829999999999</v>
      </c>
      <c r="D912">
        <v>349.92899999999997</v>
      </c>
      <c r="E912">
        <v>6.788589</v>
      </c>
      <c r="F912">
        <v>69.907520000000005</v>
      </c>
      <c r="G912">
        <v>152.16679999999999</v>
      </c>
      <c r="H912">
        <v>660.86569999999995</v>
      </c>
      <c r="I912">
        <v>3.876881</v>
      </c>
      <c r="J912">
        <v>20.234719999999999</v>
      </c>
      <c r="K912">
        <v>-6539.5820000000003</v>
      </c>
      <c r="L912" s="8">
        <v>0.84794630000000004</v>
      </c>
      <c r="M912">
        <v>117.45699999999999</v>
      </c>
      <c r="N912">
        <v>195.7645</v>
      </c>
      <c r="O912">
        <v>0</v>
      </c>
      <c r="P912" s="7">
        <v>-11933.87</v>
      </c>
      <c r="Q912">
        <v>0</v>
      </c>
      <c r="R912">
        <v>0</v>
      </c>
      <c r="S912">
        <v>273.47550000000001</v>
      </c>
      <c r="T912" s="6">
        <v>0</v>
      </c>
      <c r="U912">
        <v>1.235411</v>
      </c>
      <c r="V912">
        <v>783.01610000000005</v>
      </c>
      <c r="W912">
        <v>0</v>
      </c>
      <c r="X912">
        <v>-4779.2569999999996</v>
      </c>
      <c r="Y912" s="3">
        <v>21.62884</v>
      </c>
      <c r="Z912" s="3">
        <v>22.96443</v>
      </c>
      <c r="AA912" s="3">
        <v>22.29664</v>
      </c>
      <c r="AB912" s="5">
        <v>-12000.61</v>
      </c>
      <c r="AC912" s="5">
        <v>273.47550000000001</v>
      </c>
      <c r="AD912" s="5">
        <v>0</v>
      </c>
      <c r="AE912" s="4">
        <v>373.65839999999997</v>
      </c>
      <c r="AF912" s="4">
        <v>13.90814</v>
      </c>
      <c r="AG912" s="4">
        <v>0</v>
      </c>
      <c r="AH912" s="4">
        <v>0</v>
      </c>
      <c r="AI912" s="4">
        <v>3948.8530000000001</v>
      </c>
      <c r="AJ912" s="3">
        <v>24.490970000000001</v>
      </c>
      <c r="AL912">
        <v>12374.268400000001</v>
      </c>
      <c r="AM912">
        <v>4336.4195399999999</v>
      </c>
      <c r="AN912">
        <v>3948.8530000000001</v>
      </c>
      <c r="AP912">
        <v>4322.5114000000003</v>
      </c>
    </row>
    <row r="913" spans="1:42" x14ac:dyDescent="0.25">
      <c r="A913" s="1">
        <v>44740</v>
      </c>
      <c r="B913">
        <v>344.53989999999999</v>
      </c>
      <c r="C913">
        <v>1127.8030000000001</v>
      </c>
      <c r="D913">
        <v>-311.74459999999999</v>
      </c>
      <c r="E913">
        <v>-420.1943</v>
      </c>
      <c r="F913">
        <v>-314.4855</v>
      </c>
      <c r="G913">
        <v>-273.60590000000002</v>
      </c>
      <c r="H913">
        <v>-67.365740000000002</v>
      </c>
      <c r="I913">
        <v>2.8387039999999999</v>
      </c>
      <c r="J913">
        <v>1.4442159999999999</v>
      </c>
      <c r="K913">
        <v>-7245.4780000000001</v>
      </c>
      <c r="L913" s="8">
        <v>0.83119900000000002</v>
      </c>
      <c r="M913">
        <v>59.70176</v>
      </c>
      <c r="N913">
        <v>105.67870000000001</v>
      </c>
      <c r="O913">
        <v>0</v>
      </c>
      <c r="P913" s="7">
        <v>-12773.75</v>
      </c>
      <c r="Q913">
        <v>0</v>
      </c>
      <c r="R913">
        <v>1066.1469999999999</v>
      </c>
      <c r="S913">
        <v>2871.59</v>
      </c>
      <c r="T913" s="6">
        <v>1245.2380000000001</v>
      </c>
      <c r="U913">
        <v>1.1577470000000001</v>
      </c>
      <c r="V913">
        <v>736.39549999999997</v>
      </c>
      <c r="W913">
        <v>0</v>
      </c>
      <c r="X913">
        <v>-6023.9139999999998</v>
      </c>
      <c r="Y913" s="3">
        <v>22.853639999999999</v>
      </c>
      <c r="Z913" s="3">
        <v>23.515409999999999</v>
      </c>
      <c r="AA913" s="3">
        <v>23.184529999999999</v>
      </c>
      <c r="AB913" s="5">
        <v>-12840.03</v>
      </c>
      <c r="AC913" s="5">
        <v>2871.59</v>
      </c>
      <c r="AD913" s="5">
        <v>1066.1469999999999</v>
      </c>
      <c r="AE913" s="4">
        <v>436.69819999999999</v>
      </c>
      <c r="AF913" s="4">
        <v>15.23667</v>
      </c>
      <c r="AG913" s="4">
        <v>0</v>
      </c>
      <c r="AH913" s="4">
        <v>0</v>
      </c>
      <c r="AI913" s="4">
        <v>4035.5479999999998</v>
      </c>
      <c r="AJ913" s="3">
        <v>24.516670000000001</v>
      </c>
      <c r="AL913">
        <v>13276.7282</v>
      </c>
      <c r="AM913">
        <v>4487.4828699999998</v>
      </c>
      <c r="AN913">
        <v>4035.5479999999998</v>
      </c>
      <c r="AP913">
        <v>4472.2461999999996</v>
      </c>
    </row>
    <row r="914" spans="1:42" x14ac:dyDescent="0.25">
      <c r="A914" s="1">
        <v>44741</v>
      </c>
      <c r="B914">
        <v>365.82690000000002</v>
      </c>
      <c r="C914">
        <v>1271.165</v>
      </c>
      <c r="D914">
        <v>-111.9939</v>
      </c>
      <c r="E914">
        <v>-123.5509</v>
      </c>
      <c r="F914">
        <v>-375.00659999999999</v>
      </c>
      <c r="G914">
        <v>-103.9813</v>
      </c>
      <c r="H914">
        <v>-162.23570000000001</v>
      </c>
      <c r="I914">
        <v>4.4059290000000004</v>
      </c>
      <c r="J914">
        <v>1.394701</v>
      </c>
      <c r="K914">
        <v>-8297.7620000000006</v>
      </c>
      <c r="L914" s="8">
        <v>0.81156090000000003</v>
      </c>
      <c r="M914">
        <v>61.983240000000002</v>
      </c>
      <c r="N914">
        <v>112.9675</v>
      </c>
      <c r="O914">
        <v>0</v>
      </c>
      <c r="P914" s="7">
        <v>-14390.17</v>
      </c>
      <c r="Q914">
        <v>0</v>
      </c>
      <c r="R914">
        <v>1111.443</v>
      </c>
      <c r="S914">
        <v>2871.59</v>
      </c>
      <c r="T914" s="6">
        <v>1235.085</v>
      </c>
      <c r="U914">
        <v>1.043552</v>
      </c>
      <c r="V914">
        <v>681.80309999999997</v>
      </c>
      <c r="W914">
        <v>0</v>
      </c>
      <c r="X914">
        <v>-6718.5739999999996</v>
      </c>
      <c r="Y914" s="3">
        <v>23.187370000000001</v>
      </c>
      <c r="Z914" s="3">
        <v>24.082660000000001</v>
      </c>
      <c r="AA914" s="3">
        <v>23.635020000000001</v>
      </c>
      <c r="AB914" s="5">
        <v>-14474.65</v>
      </c>
      <c r="AC914" s="5">
        <v>2871.59</v>
      </c>
      <c r="AD914" s="5">
        <v>1111.443</v>
      </c>
      <c r="AE914" s="4">
        <v>495.84750000000003</v>
      </c>
      <c r="AF914" s="4">
        <v>17.594629999999999</v>
      </c>
      <c r="AG914" s="4">
        <v>0</v>
      </c>
      <c r="AH914" s="4">
        <v>0</v>
      </c>
      <c r="AI914" s="4">
        <v>4281.8280000000004</v>
      </c>
      <c r="AJ914" s="3">
        <v>25.383330000000001</v>
      </c>
      <c r="AL914">
        <v>14970.497499999999</v>
      </c>
      <c r="AM914">
        <v>4795.2701299999999</v>
      </c>
      <c r="AN914">
        <v>4281.8280000000004</v>
      </c>
      <c r="AP914">
        <v>4777.6755000000003</v>
      </c>
    </row>
    <row r="915" spans="1:42" x14ac:dyDescent="0.25">
      <c r="A915" s="1">
        <v>44742</v>
      </c>
      <c r="B915">
        <v>358.21050000000002</v>
      </c>
      <c r="C915">
        <v>1237.904</v>
      </c>
      <c r="D915">
        <v>-36.468730000000001</v>
      </c>
      <c r="E915">
        <v>-51.323740000000001</v>
      </c>
      <c r="F915">
        <v>-347.83249999999998</v>
      </c>
      <c r="G915">
        <v>-41.277839999999998</v>
      </c>
      <c r="H915">
        <v>-76.319339999999997</v>
      </c>
      <c r="I915">
        <v>3.3204509999999998</v>
      </c>
      <c r="J915">
        <v>3.1826379999999999</v>
      </c>
      <c r="K915">
        <v>-8628.6419999999998</v>
      </c>
      <c r="L915" s="8">
        <v>0.86701689999999998</v>
      </c>
      <c r="M915">
        <v>104.16930000000001</v>
      </c>
      <c r="N915">
        <v>181.4359</v>
      </c>
      <c r="O915">
        <v>0</v>
      </c>
      <c r="P915" s="7">
        <v>-16078.5</v>
      </c>
      <c r="Q915">
        <v>0</v>
      </c>
      <c r="R915">
        <v>1051.7339999999999</v>
      </c>
      <c r="S915">
        <v>2871.59</v>
      </c>
      <c r="T915" s="6">
        <v>1232.777</v>
      </c>
      <c r="U915">
        <v>1.169519</v>
      </c>
      <c r="V915">
        <v>744.971</v>
      </c>
      <c r="W915">
        <v>0</v>
      </c>
      <c r="X915">
        <v>-7123.3990000000003</v>
      </c>
      <c r="Y915" s="3">
        <v>23.314430000000002</v>
      </c>
      <c r="Z915" s="3">
        <v>24.326519999999999</v>
      </c>
      <c r="AA915" s="3">
        <v>23.82047</v>
      </c>
      <c r="AB915" s="5">
        <v>-16247.89</v>
      </c>
      <c r="AC915" s="5">
        <v>2871.59</v>
      </c>
      <c r="AD915" s="5">
        <v>1051.7339999999999</v>
      </c>
      <c r="AE915" s="4">
        <v>537.51430000000005</v>
      </c>
      <c r="AF915" s="4">
        <v>20.172750000000001</v>
      </c>
      <c r="AG915" s="4">
        <v>0</v>
      </c>
      <c r="AH915" s="4">
        <v>0</v>
      </c>
      <c r="AI915" s="4">
        <v>4480.7839999999997</v>
      </c>
      <c r="AJ915" s="3">
        <v>25.301390000000001</v>
      </c>
      <c r="AL915">
        <v>16785.404299999998</v>
      </c>
      <c r="AM915">
        <v>5038.4710500000001</v>
      </c>
      <c r="AN915">
        <v>4480.7839999999997</v>
      </c>
      <c r="AP915">
        <v>5018.2983000000004</v>
      </c>
    </row>
    <row r="916" spans="1:42" x14ac:dyDescent="0.25">
      <c r="A916" s="1">
        <v>44743</v>
      </c>
      <c r="B916">
        <v>346.84629999999999</v>
      </c>
      <c r="C916">
        <v>1246.2840000000001</v>
      </c>
      <c r="D916">
        <v>-8.9306999999999997E-2</v>
      </c>
      <c r="E916">
        <v>-31.974060000000001</v>
      </c>
      <c r="F916">
        <v>-313.05739999999997</v>
      </c>
      <c r="G916">
        <v>-11.84507</v>
      </c>
      <c r="H916">
        <v>1.5475749999999999</v>
      </c>
      <c r="I916">
        <v>3.049976</v>
      </c>
      <c r="J916">
        <v>-0.41264099999999998</v>
      </c>
      <c r="K916">
        <v>-8163.9409999999998</v>
      </c>
      <c r="L916" s="8">
        <v>0.78122849999999999</v>
      </c>
      <c r="M916">
        <v>29.272300000000001</v>
      </c>
      <c r="N916">
        <v>52.49785</v>
      </c>
      <c r="O916">
        <v>0</v>
      </c>
      <c r="P916" s="7">
        <v>-11758.04</v>
      </c>
      <c r="Q916">
        <v>0</v>
      </c>
      <c r="R916">
        <v>1072.3789999999999</v>
      </c>
      <c r="S916">
        <v>2871.59</v>
      </c>
      <c r="T916" s="6">
        <v>1232.0999999999999</v>
      </c>
      <c r="U916">
        <v>1.194269</v>
      </c>
      <c r="V916">
        <v>756.82920000000001</v>
      </c>
      <c r="W916">
        <v>0</v>
      </c>
      <c r="X916">
        <v>-7145.5540000000001</v>
      </c>
      <c r="Y916" s="3">
        <v>23.357769999999999</v>
      </c>
      <c r="Z916" s="3">
        <v>24.43853</v>
      </c>
      <c r="AA916" s="3">
        <v>23.898150000000001</v>
      </c>
      <c r="AB916" s="5">
        <v>-11820.54</v>
      </c>
      <c r="AC916" s="5">
        <v>2871.59</v>
      </c>
      <c r="AD916" s="5">
        <v>1072.3789999999999</v>
      </c>
      <c r="AE916" s="4">
        <v>537.43439999999998</v>
      </c>
      <c r="AF916" s="4">
        <v>14.14226</v>
      </c>
      <c r="AG916" s="4">
        <v>0</v>
      </c>
      <c r="AH916" s="4">
        <v>0</v>
      </c>
      <c r="AI916" s="4">
        <v>3952.7089999999998</v>
      </c>
      <c r="AJ916" s="3">
        <v>24.514579999999999</v>
      </c>
      <c r="AL916">
        <v>12357.974399999999</v>
      </c>
      <c r="AM916">
        <v>4504.2856599999996</v>
      </c>
      <c r="AN916">
        <v>3952.7089999999998</v>
      </c>
      <c r="AP916">
        <v>4490.1433999999999</v>
      </c>
    </row>
    <row r="917" spans="1:42" x14ac:dyDescent="0.25">
      <c r="A917" s="1">
        <v>44744</v>
      </c>
      <c r="B917">
        <v>345.37779999999998</v>
      </c>
      <c r="C917">
        <v>1184.922</v>
      </c>
      <c r="D917">
        <v>15.590350000000001</v>
      </c>
      <c r="E917">
        <v>-31.489920000000001</v>
      </c>
      <c r="F917">
        <v>-281.16759999999999</v>
      </c>
      <c r="G917">
        <v>-10.71556</v>
      </c>
      <c r="H917">
        <v>72.583770000000001</v>
      </c>
      <c r="I917">
        <v>3.1904889999999999</v>
      </c>
      <c r="J917">
        <v>-1.5776779999999999</v>
      </c>
      <c r="K917">
        <v>-8403.7289999999994</v>
      </c>
      <c r="L917" s="8">
        <v>0.77433490000000005</v>
      </c>
      <c r="M917">
        <v>35.347880000000004</v>
      </c>
      <c r="N917">
        <v>67.229259999999996</v>
      </c>
      <c r="O917">
        <v>0</v>
      </c>
      <c r="P917" s="7">
        <v>-14816.52</v>
      </c>
      <c r="Q917">
        <v>0</v>
      </c>
      <c r="R917">
        <v>1082.7929999999999</v>
      </c>
      <c r="S917">
        <v>2871.59</v>
      </c>
      <c r="T917" s="6">
        <v>1232.056</v>
      </c>
      <c r="U917">
        <v>1.1501650000000001</v>
      </c>
      <c r="V917">
        <v>723.19290000000001</v>
      </c>
      <c r="W917">
        <v>0</v>
      </c>
      <c r="X917">
        <v>-7198.9030000000002</v>
      </c>
      <c r="Y917" s="3">
        <v>23.375139999999998</v>
      </c>
      <c r="Z917" s="3">
        <v>24.471589999999999</v>
      </c>
      <c r="AA917" s="3">
        <v>23.923369999999998</v>
      </c>
      <c r="AB917" s="5">
        <v>-14896.35</v>
      </c>
      <c r="AC917" s="5">
        <v>2871.59</v>
      </c>
      <c r="AD917" s="5">
        <v>1082.7929999999999</v>
      </c>
      <c r="AE917" s="4">
        <v>543.07399999999996</v>
      </c>
      <c r="AF917" s="4">
        <v>18.349450000000001</v>
      </c>
      <c r="AG917" s="4">
        <v>0</v>
      </c>
      <c r="AH917" s="4">
        <v>0</v>
      </c>
      <c r="AI917" s="4">
        <v>4315.5550000000003</v>
      </c>
      <c r="AJ917" s="3">
        <v>24.813189999999999</v>
      </c>
      <c r="AL917">
        <v>15439.424000000001</v>
      </c>
      <c r="AM917">
        <v>4876.9784499999996</v>
      </c>
      <c r="AN917">
        <v>4315.5550000000003</v>
      </c>
      <c r="AP917">
        <v>4858.6289999999999</v>
      </c>
    </row>
    <row r="918" spans="1:42" x14ac:dyDescent="0.25">
      <c r="A918" s="1">
        <v>44745</v>
      </c>
      <c r="B918">
        <v>360.39249999999998</v>
      </c>
      <c r="C918">
        <v>1981.7829999999999</v>
      </c>
      <c r="D918">
        <v>471.29739999999998</v>
      </c>
      <c r="E918">
        <v>268.24009999999998</v>
      </c>
      <c r="F918">
        <v>27.536239999999999</v>
      </c>
      <c r="G918">
        <v>280.29930000000002</v>
      </c>
      <c r="H918">
        <v>604.79660000000001</v>
      </c>
      <c r="I918">
        <v>5.87181</v>
      </c>
      <c r="J918">
        <v>11.08554</v>
      </c>
      <c r="K918">
        <v>-7083.7790000000005</v>
      </c>
      <c r="L918" s="8">
        <v>0.77183179999999996</v>
      </c>
      <c r="M918">
        <v>57.50732</v>
      </c>
      <c r="N918">
        <v>106.2962</v>
      </c>
      <c r="O918">
        <v>0</v>
      </c>
      <c r="P918" s="7">
        <v>-13556.07</v>
      </c>
      <c r="Q918">
        <v>0</v>
      </c>
      <c r="R918">
        <v>0</v>
      </c>
      <c r="S918">
        <v>273.47550000000001</v>
      </c>
      <c r="T918" s="6">
        <v>0</v>
      </c>
      <c r="U918">
        <v>1.0755539999999999</v>
      </c>
      <c r="V918">
        <v>681.73739999999998</v>
      </c>
      <c r="W918">
        <v>0</v>
      </c>
      <c r="X918">
        <v>-5134.3729999999996</v>
      </c>
      <c r="Y918" s="3">
        <v>22.253810000000001</v>
      </c>
      <c r="Z918" s="3">
        <v>23.708300000000001</v>
      </c>
      <c r="AA918" s="3">
        <v>22.98105</v>
      </c>
      <c r="AB918" s="5">
        <v>-13629.52</v>
      </c>
      <c r="AC918" s="5">
        <v>273.47550000000001</v>
      </c>
      <c r="AD918" s="5">
        <v>0</v>
      </c>
      <c r="AE918" s="4">
        <v>373.65839999999997</v>
      </c>
      <c r="AF918" s="4">
        <v>15.975910000000001</v>
      </c>
      <c r="AG918" s="4">
        <v>0</v>
      </c>
      <c r="AH918" s="4">
        <v>0</v>
      </c>
      <c r="AI918" s="4">
        <v>4138.6040000000003</v>
      </c>
      <c r="AJ918" s="3">
        <v>25.38646</v>
      </c>
      <c r="AL918">
        <v>14003.178400000001</v>
      </c>
      <c r="AM918">
        <v>4528.2383099999997</v>
      </c>
      <c r="AN918">
        <v>4138.6040000000003</v>
      </c>
      <c r="AP918">
        <v>4512.2623999999996</v>
      </c>
    </row>
    <row r="919" spans="1:42" x14ac:dyDescent="0.25">
      <c r="A919" s="1">
        <v>44746</v>
      </c>
      <c r="B919">
        <v>387.2</v>
      </c>
      <c r="C919">
        <v>2182.6849999999999</v>
      </c>
      <c r="D919">
        <v>321.41770000000002</v>
      </c>
      <c r="E919">
        <v>-18.946929999999998</v>
      </c>
      <c r="F919">
        <v>53.719340000000003</v>
      </c>
      <c r="G919">
        <v>127.21080000000001</v>
      </c>
      <c r="H919">
        <v>607.87289999999996</v>
      </c>
      <c r="I919">
        <v>5.8535969999999997</v>
      </c>
      <c r="J919">
        <v>17.34534</v>
      </c>
      <c r="K919">
        <v>-6941.3119999999999</v>
      </c>
      <c r="L919" s="8">
        <v>0.78872580000000003</v>
      </c>
      <c r="M919">
        <v>70.338970000000003</v>
      </c>
      <c r="N919">
        <v>126.9496</v>
      </c>
      <c r="O919">
        <v>0</v>
      </c>
      <c r="P919" s="7">
        <v>-13146.08</v>
      </c>
      <c r="Q919">
        <v>0</v>
      </c>
      <c r="R919">
        <v>0</v>
      </c>
      <c r="S919">
        <v>273.47550000000001</v>
      </c>
      <c r="T919" s="6">
        <v>0</v>
      </c>
      <c r="U919">
        <v>1.09493</v>
      </c>
      <c r="V919">
        <v>695.85469999999998</v>
      </c>
      <c r="W919">
        <v>0</v>
      </c>
      <c r="X919">
        <v>-4827.6980000000003</v>
      </c>
      <c r="Y919" s="3">
        <v>21.692990000000002</v>
      </c>
      <c r="Z919" s="3">
        <v>23.059439999999999</v>
      </c>
      <c r="AA919" s="3">
        <v>22.37621</v>
      </c>
      <c r="AB919" s="5">
        <v>-13217.82</v>
      </c>
      <c r="AC919" s="5">
        <v>273.47550000000001</v>
      </c>
      <c r="AD919" s="5">
        <v>0</v>
      </c>
      <c r="AE919" s="4">
        <v>373.65839999999997</v>
      </c>
      <c r="AF919" s="4">
        <v>15.434469999999999</v>
      </c>
      <c r="AG919" s="4">
        <v>0</v>
      </c>
      <c r="AH919" s="4">
        <v>0</v>
      </c>
      <c r="AI919" s="4">
        <v>4081.57</v>
      </c>
      <c r="AJ919" s="3">
        <v>25.18993</v>
      </c>
      <c r="AL919">
        <v>13591.4784</v>
      </c>
      <c r="AM919">
        <v>4470.6628700000001</v>
      </c>
      <c r="AN919">
        <v>4081.57</v>
      </c>
      <c r="AP919">
        <v>4455.2284</v>
      </c>
    </row>
    <row r="920" spans="1:42" x14ac:dyDescent="0.25">
      <c r="A920" s="1">
        <v>44747</v>
      </c>
      <c r="B920">
        <v>377.17469999999997</v>
      </c>
      <c r="C920">
        <v>1414.7239999999999</v>
      </c>
      <c r="D920">
        <v>-311.33100000000002</v>
      </c>
      <c r="E920">
        <v>-459.60309999999998</v>
      </c>
      <c r="F920">
        <v>-343.88040000000001</v>
      </c>
      <c r="G920">
        <v>-288.39769999999999</v>
      </c>
      <c r="H920">
        <v>-105.5909</v>
      </c>
      <c r="I920">
        <v>3.3408509999999998</v>
      </c>
      <c r="J920">
        <v>2.9276990000000001</v>
      </c>
      <c r="K920">
        <v>-7751.2389999999996</v>
      </c>
      <c r="L920" s="8">
        <v>0.82560840000000002</v>
      </c>
      <c r="M920">
        <v>68.709879999999998</v>
      </c>
      <c r="N920">
        <v>122.5085</v>
      </c>
      <c r="O920">
        <v>0</v>
      </c>
      <c r="P920" s="7">
        <v>-14316.4</v>
      </c>
      <c r="Q920">
        <v>0</v>
      </c>
      <c r="R920">
        <v>1079.462</v>
      </c>
      <c r="S920">
        <v>2871.59</v>
      </c>
      <c r="T920" s="6">
        <v>1240.0709999999999</v>
      </c>
      <c r="U920">
        <v>1.198401</v>
      </c>
      <c r="V920">
        <v>754.80989999999997</v>
      </c>
      <c r="W920">
        <v>0</v>
      </c>
      <c r="X920">
        <v>-6273.0029999999997</v>
      </c>
      <c r="Y920" s="3">
        <v>22.957419999999999</v>
      </c>
      <c r="Z920" s="3">
        <v>23.68928</v>
      </c>
      <c r="AA920" s="3">
        <v>23.323350000000001</v>
      </c>
      <c r="AB920" s="5">
        <v>-14393.15</v>
      </c>
      <c r="AC920" s="5">
        <v>2871.59</v>
      </c>
      <c r="AD920" s="5">
        <v>1079.462</v>
      </c>
      <c r="AE920" s="4">
        <v>456.12920000000003</v>
      </c>
      <c r="AF920" s="4">
        <v>17.30039</v>
      </c>
      <c r="AG920" s="4">
        <v>0</v>
      </c>
      <c r="AH920" s="4">
        <v>0</v>
      </c>
      <c r="AI920" s="4">
        <v>4216.759</v>
      </c>
      <c r="AJ920" s="3">
        <v>25.063189999999999</v>
      </c>
      <c r="AL920">
        <v>14849.279200000001</v>
      </c>
      <c r="AM920">
        <v>4690.1885899999997</v>
      </c>
      <c r="AN920">
        <v>4216.759</v>
      </c>
      <c r="AP920">
        <v>4672.8882000000003</v>
      </c>
    </row>
    <row r="921" spans="1:42" x14ac:dyDescent="0.25">
      <c r="A921" s="1">
        <v>44748</v>
      </c>
      <c r="B921">
        <v>363.61070000000001</v>
      </c>
      <c r="C921">
        <v>1269.096</v>
      </c>
      <c r="D921">
        <v>-64.714550000000003</v>
      </c>
      <c r="E921">
        <v>-106.8503</v>
      </c>
      <c r="F921">
        <v>-377.8184</v>
      </c>
      <c r="G921">
        <v>-73.038820000000001</v>
      </c>
      <c r="H921">
        <v>-128.596</v>
      </c>
      <c r="I921">
        <v>3.5768719999999998</v>
      </c>
      <c r="J921">
        <v>1.3792819999999999</v>
      </c>
      <c r="K921">
        <v>-8468.8019999999997</v>
      </c>
      <c r="L921" s="8">
        <v>0.84665440000000003</v>
      </c>
      <c r="M921">
        <v>86.999300000000005</v>
      </c>
      <c r="N921">
        <v>152.49860000000001</v>
      </c>
      <c r="O921">
        <v>0</v>
      </c>
      <c r="P921" s="7">
        <v>-16095.15</v>
      </c>
      <c r="Q921">
        <v>0</v>
      </c>
      <c r="R921">
        <v>1068.4929999999999</v>
      </c>
      <c r="S921">
        <v>2871.59</v>
      </c>
      <c r="T921" s="6">
        <v>1233.29</v>
      </c>
      <c r="U921">
        <v>1.1769579999999999</v>
      </c>
      <c r="V921">
        <v>744.68399999999997</v>
      </c>
      <c r="W921">
        <v>0</v>
      </c>
      <c r="X921">
        <v>-6927.1090000000004</v>
      </c>
      <c r="Y921" s="3">
        <v>23.25075</v>
      </c>
      <c r="Z921" s="3">
        <v>24.202780000000001</v>
      </c>
      <c r="AA921" s="3">
        <v>23.726769999999998</v>
      </c>
      <c r="AB921" s="5">
        <v>-16362.71</v>
      </c>
      <c r="AC921" s="5">
        <v>2871.59</v>
      </c>
      <c r="AD921" s="5">
        <v>1068.4929999999999</v>
      </c>
      <c r="AE921" s="4">
        <v>515.76610000000005</v>
      </c>
      <c r="AF921" s="4">
        <v>20.219000000000001</v>
      </c>
      <c r="AG921" s="4">
        <v>0</v>
      </c>
      <c r="AH921" s="4">
        <v>0</v>
      </c>
      <c r="AI921" s="4">
        <v>4496.2849999999999</v>
      </c>
      <c r="AJ921" s="3">
        <v>25.34132</v>
      </c>
      <c r="AL921">
        <v>16878.4761</v>
      </c>
      <c r="AM921">
        <v>5032.2700999999997</v>
      </c>
      <c r="AN921">
        <v>4496.2849999999999</v>
      </c>
      <c r="AP921">
        <v>5012.0510999999997</v>
      </c>
    </row>
    <row r="922" spans="1:42" x14ac:dyDescent="0.25">
      <c r="A922" s="1">
        <v>44749</v>
      </c>
      <c r="B922">
        <v>388.45319999999998</v>
      </c>
      <c r="C922">
        <v>1464.675</v>
      </c>
      <c r="D922">
        <v>-40.308999999999997</v>
      </c>
      <c r="E922">
        <v>-69.917590000000004</v>
      </c>
      <c r="F922">
        <v>-348.64929999999998</v>
      </c>
      <c r="G922">
        <v>-53.258890000000001</v>
      </c>
      <c r="H922">
        <v>-66.127709999999993</v>
      </c>
      <c r="I922">
        <v>4.838781</v>
      </c>
      <c r="J922">
        <v>-1.7455989999999999</v>
      </c>
      <c r="K922">
        <v>-8962.2610000000004</v>
      </c>
      <c r="L922" s="8">
        <v>0.78574049999999995</v>
      </c>
      <c r="M922">
        <v>50.86956</v>
      </c>
      <c r="N922">
        <v>95.064520000000002</v>
      </c>
      <c r="O922">
        <v>0</v>
      </c>
      <c r="P922" s="7">
        <v>-18007.009999999998</v>
      </c>
      <c r="Q922">
        <v>0</v>
      </c>
      <c r="R922">
        <v>1061.617</v>
      </c>
      <c r="S922">
        <v>2871.59</v>
      </c>
      <c r="T922" s="6">
        <v>1231.7760000000001</v>
      </c>
      <c r="U922">
        <v>1.118547</v>
      </c>
      <c r="V922">
        <v>721.25340000000006</v>
      </c>
      <c r="W922">
        <v>0</v>
      </c>
      <c r="X922">
        <v>-7191.8440000000001</v>
      </c>
      <c r="Y922" s="3">
        <v>23.35726</v>
      </c>
      <c r="Z922" s="3">
        <v>24.423770000000001</v>
      </c>
      <c r="AA922" s="3">
        <v>23.890519999999999</v>
      </c>
      <c r="AB922" s="5">
        <v>-18373.09</v>
      </c>
      <c r="AC922" s="5">
        <v>2871.59</v>
      </c>
      <c r="AD922" s="5">
        <v>1061.617</v>
      </c>
      <c r="AE922" s="4">
        <v>541.94140000000004</v>
      </c>
      <c r="AF922" s="4">
        <v>23.102630000000001</v>
      </c>
      <c r="AG922" s="4">
        <v>0</v>
      </c>
      <c r="AH922" s="4">
        <v>0</v>
      </c>
      <c r="AI922" s="4">
        <v>4764.6120000000001</v>
      </c>
      <c r="AJ922" s="3">
        <v>25.789239999999999</v>
      </c>
      <c r="AL922">
        <v>18915.0314</v>
      </c>
      <c r="AM922">
        <v>5329.6560300000001</v>
      </c>
      <c r="AN922">
        <v>4764.6120000000001</v>
      </c>
      <c r="AP922">
        <v>5306.5533999999998</v>
      </c>
    </row>
    <row r="923" spans="1:42" x14ac:dyDescent="0.25">
      <c r="A923" s="1">
        <v>44750</v>
      </c>
      <c r="B923">
        <v>409.5077</v>
      </c>
      <c r="C923">
        <v>1678.492</v>
      </c>
      <c r="D923">
        <v>-24.707280000000001</v>
      </c>
      <c r="E923">
        <v>-71.960459999999998</v>
      </c>
      <c r="F923">
        <v>-329.9314</v>
      </c>
      <c r="G923">
        <v>-47.67389</v>
      </c>
      <c r="H923">
        <v>-11.37764</v>
      </c>
      <c r="I923">
        <v>5.4196119999999999</v>
      </c>
      <c r="J923">
        <v>-1.289428</v>
      </c>
      <c r="K923">
        <v>-9200.0810000000001</v>
      </c>
      <c r="L923" s="8">
        <v>0.77299859999999998</v>
      </c>
      <c r="M923">
        <v>46.479990000000001</v>
      </c>
      <c r="N923">
        <v>66.238299999999995</v>
      </c>
      <c r="O923">
        <v>0</v>
      </c>
      <c r="P923" s="7">
        <v>-18710.560000000001</v>
      </c>
      <c r="Q923">
        <v>0</v>
      </c>
      <c r="R923">
        <v>1060.1790000000001</v>
      </c>
      <c r="S923">
        <v>2871.59</v>
      </c>
      <c r="T923" s="6">
        <v>1230.624</v>
      </c>
      <c r="U923">
        <v>1.1508069999999999</v>
      </c>
      <c r="V923">
        <v>728.8664</v>
      </c>
      <c r="W923">
        <v>0</v>
      </c>
      <c r="X923">
        <v>-7492.88</v>
      </c>
      <c r="Y923" s="3">
        <v>23.44603</v>
      </c>
      <c r="Z923" s="3">
        <v>24.608280000000001</v>
      </c>
      <c r="AA923" s="3">
        <v>24.027159999999999</v>
      </c>
      <c r="AB923" s="5">
        <v>-19157.259999999998</v>
      </c>
      <c r="AC923" s="5">
        <v>2871.59</v>
      </c>
      <c r="AD923" s="5">
        <v>1060.1790000000001</v>
      </c>
      <c r="AE923" s="4">
        <v>574.56679999999994</v>
      </c>
      <c r="AF923" s="4">
        <v>24.359919999999999</v>
      </c>
      <c r="AG923" s="4">
        <v>0</v>
      </c>
      <c r="AH923" s="4">
        <v>0</v>
      </c>
      <c r="AI923" s="4">
        <v>4893.6670000000004</v>
      </c>
      <c r="AJ923" s="3">
        <v>25.713190000000001</v>
      </c>
      <c r="AL923">
        <v>19731.826799999999</v>
      </c>
      <c r="AM923">
        <v>5492.5937199999998</v>
      </c>
      <c r="AN923">
        <v>4893.6670000000004</v>
      </c>
      <c r="AP923">
        <v>5468.2338</v>
      </c>
    </row>
    <row r="924" spans="1:42" x14ac:dyDescent="0.25">
      <c r="A924" s="1">
        <v>44751</v>
      </c>
      <c r="B924">
        <v>281.84379999999999</v>
      </c>
      <c r="C924">
        <v>1366.338</v>
      </c>
      <c r="D924">
        <v>58.804949999999998</v>
      </c>
      <c r="E924">
        <v>-4.4675240000000001</v>
      </c>
      <c r="F924">
        <v>-278.4871</v>
      </c>
      <c r="G924">
        <v>27.686050000000002</v>
      </c>
      <c r="H924">
        <v>123.93819999999999</v>
      </c>
      <c r="I924">
        <v>4.1831199999999997</v>
      </c>
      <c r="J924">
        <v>-0.371639</v>
      </c>
      <c r="K924">
        <v>-8312.34</v>
      </c>
      <c r="L924" s="8">
        <v>0.7655035</v>
      </c>
      <c r="M924">
        <v>28.856590000000001</v>
      </c>
      <c r="N924">
        <v>37.626159999999999</v>
      </c>
      <c r="O924">
        <v>0</v>
      </c>
      <c r="P924" s="7">
        <v>-14799.29</v>
      </c>
      <c r="Q924">
        <v>0</v>
      </c>
      <c r="R924">
        <v>1146.201</v>
      </c>
      <c r="S924">
        <v>2871.59</v>
      </c>
      <c r="T924" s="6">
        <v>1230.7049999999999</v>
      </c>
      <c r="U924">
        <v>0.91063099999999997</v>
      </c>
      <c r="V924">
        <v>582.13599999999997</v>
      </c>
      <c r="W924">
        <v>0</v>
      </c>
      <c r="X924">
        <v>-7392.7659999999996</v>
      </c>
      <c r="Y924" s="3">
        <v>23.47363</v>
      </c>
      <c r="Z924" s="3">
        <v>24.627659999999999</v>
      </c>
      <c r="AA924" s="3">
        <v>24.050650000000001</v>
      </c>
      <c r="AB924" s="5">
        <v>-14876.29</v>
      </c>
      <c r="AC924" s="5">
        <v>2871.59</v>
      </c>
      <c r="AD924" s="5">
        <v>1146.201</v>
      </c>
      <c r="AE924" s="4">
        <v>559.61159999999995</v>
      </c>
      <c r="AF924" s="4">
        <v>18.407450000000001</v>
      </c>
      <c r="AG924" s="4">
        <v>0</v>
      </c>
      <c r="AH924" s="4">
        <v>0</v>
      </c>
      <c r="AI924" s="4">
        <v>4341.0119999999997</v>
      </c>
      <c r="AJ924" s="3">
        <v>24.390969999999999</v>
      </c>
      <c r="AL924">
        <v>15435.901599999999</v>
      </c>
      <c r="AM924">
        <v>4919.0310499999996</v>
      </c>
      <c r="AN924">
        <v>4341.0119999999997</v>
      </c>
      <c r="AP924">
        <v>4900.6235999999999</v>
      </c>
    </row>
    <row r="925" spans="1:42" x14ac:dyDescent="0.25">
      <c r="A925" s="1">
        <v>44752</v>
      </c>
      <c r="B925">
        <v>386.64179999999999</v>
      </c>
      <c r="C925">
        <v>2089.7089999999998</v>
      </c>
      <c r="D925">
        <v>464.99970000000002</v>
      </c>
      <c r="E925">
        <v>203.5839</v>
      </c>
      <c r="F925">
        <v>7.6434410000000002</v>
      </c>
      <c r="G925">
        <v>253.71700000000001</v>
      </c>
      <c r="H925">
        <v>617.27369999999996</v>
      </c>
      <c r="I925">
        <v>5.6134190000000004</v>
      </c>
      <c r="J925">
        <v>13.301500000000001</v>
      </c>
      <c r="K925">
        <v>-7104.1819999999998</v>
      </c>
      <c r="L925" s="8">
        <v>0.7901357</v>
      </c>
      <c r="M925">
        <v>64.977400000000003</v>
      </c>
      <c r="N925">
        <v>118.9186</v>
      </c>
      <c r="O925">
        <v>0</v>
      </c>
      <c r="P925" s="7">
        <v>-13070.89</v>
      </c>
      <c r="Q925">
        <v>0</v>
      </c>
      <c r="R925">
        <v>0</v>
      </c>
      <c r="S925">
        <v>273.47550000000001</v>
      </c>
      <c r="T925" s="6">
        <v>0</v>
      </c>
      <c r="U925">
        <v>1.150766</v>
      </c>
      <c r="V925">
        <v>741.73320000000001</v>
      </c>
      <c r="W925">
        <v>0</v>
      </c>
      <c r="X925">
        <v>-5237.4319999999998</v>
      </c>
      <c r="Y925" s="3">
        <v>22.40579</v>
      </c>
      <c r="Z925" s="3">
        <v>23.878720000000001</v>
      </c>
      <c r="AA925" s="3">
        <v>23.14226</v>
      </c>
      <c r="AB925" s="5">
        <v>-13142.1</v>
      </c>
      <c r="AC925" s="5">
        <v>273.47550000000001</v>
      </c>
      <c r="AD925" s="5">
        <v>0</v>
      </c>
      <c r="AE925" s="4">
        <v>373.71170000000001</v>
      </c>
      <c r="AF925" s="4">
        <v>15.41208</v>
      </c>
      <c r="AG925" s="4">
        <v>0</v>
      </c>
      <c r="AH925" s="4">
        <v>0</v>
      </c>
      <c r="AI925" s="4">
        <v>4081.5219999999999</v>
      </c>
      <c r="AJ925" s="3">
        <v>25.412500000000001</v>
      </c>
      <c r="AL925">
        <v>13515.8117</v>
      </c>
      <c r="AM925">
        <v>4470.6457799999998</v>
      </c>
      <c r="AN925">
        <v>4081.5219999999999</v>
      </c>
      <c r="AP925">
        <v>4455.2336999999998</v>
      </c>
    </row>
    <row r="926" spans="1:42" x14ac:dyDescent="0.25">
      <c r="A926" s="1">
        <v>44753</v>
      </c>
      <c r="B926">
        <v>437.96620000000001</v>
      </c>
      <c r="C926">
        <v>2358.4389999999999</v>
      </c>
      <c r="D926">
        <v>322.28890000000001</v>
      </c>
      <c r="E926">
        <v>-75.971680000000006</v>
      </c>
      <c r="F926">
        <v>20.31373</v>
      </c>
      <c r="G926">
        <v>101.3254</v>
      </c>
      <c r="H926">
        <v>584.34059999999999</v>
      </c>
      <c r="I926">
        <v>6.3294649999999999</v>
      </c>
      <c r="J926">
        <v>20.496089999999999</v>
      </c>
      <c r="K926">
        <v>-7390.2510000000002</v>
      </c>
      <c r="L926" s="8">
        <v>0.79776840000000004</v>
      </c>
      <c r="M926">
        <v>76.669409999999999</v>
      </c>
      <c r="N926">
        <v>143.9273</v>
      </c>
      <c r="O926">
        <v>0</v>
      </c>
      <c r="P926" s="7">
        <v>-14571.06</v>
      </c>
      <c r="Q926">
        <v>0</v>
      </c>
      <c r="R926">
        <v>0</v>
      </c>
      <c r="S926">
        <v>273.47550000000001</v>
      </c>
      <c r="T926" s="6">
        <v>0</v>
      </c>
      <c r="U926">
        <v>1.1730940000000001</v>
      </c>
      <c r="V926">
        <v>749.97389999999996</v>
      </c>
      <c r="W926">
        <v>0</v>
      </c>
      <c r="X926">
        <v>-4989.42</v>
      </c>
      <c r="Y926" s="3">
        <v>21.929179999999999</v>
      </c>
      <c r="Z926" s="3">
        <v>23.32443</v>
      </c>
      <c r="AA926" s="3">
        <v>22.626799999999999</v>
      </c>
      <c r="AB926" s="5">
        <v>-14650.93</v>
      </c>
      <c r="AC926" s="5">
        <v>273.47550000000001</v>
      </c>
      <c r="AD926" s="5">
        <v>0</v>
      </c>
      <c r="AE926" s="4">
        <v>373.7783</v>
      </c>
      <c r="AF926" s="4">
        <v>17.43459</v>
      </c>
      <c r="AG926" s="4">
        <v>0</v>
      </c>
      <c r="AH926" s="4">
        <v>0</v>
      </c>
      <c r="AI926" s="4">
        <v>4269.0110000000004</v>
      </c>
      <c r="AJ926" s="3">
        <v>25.944790000000001</v>
      </c>
      <c r="AL926">
        <v>15024.7083</v>
      </c>
      <c r="AM926">
        <v>4660.2238900000002</v>
      </c>
      <c r="AN926">
        <v>4269.0110000000004</v>
      </c>
      <c r="AP926">
        <v>4642.7893000000004</v>
      </c>
    </row>
    <row r="927" spans="1:42" x14ac:dyDescent="0.25">
      <c r="A927" s="1">
        <v>44754</v>
      </c>
      <c r="B927">
        <v>396.92059999999998</v>
      </c>
      <c r="C927">
        <v>1650.6559999999999</v>
      </c>
      <c r="D927">
        <v>-260.55939999999998</v>
      </c>
      <c r="E927">
        <v>-455.17110000000002</v>
      </c>
      <c r="F927">
        <v>-349.81139999999999</v>
      </c>
      <c r="G927">
        <v>-267.49220000000003</v>
      </c>
      <c r="H927">
        <v>-63.666150000000002</v>
      </c>
      <c r="I927">
        <v>4.3614360000000003</v>
      </c>
      <c r="J927">
        <v>2.6536490000000001</v>
      </c>
      <c r="K927">
        <v>-8248.4449999999997</v>
      </c>
      <c r="L927" s="8">
        <v>0.79699379999999997</v>
      </c>
      <c r="M927">
        <v>54.055579999999999</v>
      </c>
      <c r="N927">
        <v>100.5913</v>
      </c>
      <c r="O927">
        <v>0</v>
      </c>
      <c r="P927" s="7">
        <v>-16464.36</v>
      </c>
      <c r="Q927">
        <v>0</v>
      </c>
      <c r="R927">
        <v>1055.6179999999999</v>
      </c>
      <c r="S927">
        <v>2871.59</v>
      </c>
      <c r="T927" s="6">
        <v>1236.2059999999999</v>
      </c>
      <c r="U927">
        <v>1.1642479999999999</v>
      </c>
      <c r="V927">
        <v>743.8279</v>
      </c>
      <c r="W927">
        <v>0</v>
      </c>
      <c r="X927">
        <v>-6571.1970000000001</v>
      </c>
      <c r="Y927" s="3">
        <v>23.096070000000001</v>
      </c>
      <c r="Z927" s="3">
        <v>23.936119999999999</v>
      </c>
      <c r="AA927" s="3">
        <v>23.516089999999998</v>
      </c>
      <c r="AB927" s="5">
        <v>-16767.21</v>
      </c>
      <c r="AC927" s="5">
        <v>2871.59</v>
      </c>
      <c r="AD927" s="5">
        <v>1055.6179999999999</v>
      </c>
      <c r="AE927" s="4">
        <v>480.4914</v>
      </c>
      <c r="AF927" s="4">
        <v>20.679310000000001</v>
      </c>
      <c r="AG927" s="4">
        <v>0</v>
      </c>
      <c r="AH927" s="4">
        <v>0</v>
      </c>
      <c r="AI927" s="4">
        <v>4539.0730000000003</v>
      </c>
      <c r="AJ927" s="3">
        <v>25.509370000000001</v>
      </c>
      <c r="AL927">
        <v>17247.701400000002</v>
      </c>
      <c r="AM927">
        <v>5040.2437099999997</v>
      </c>
      <c r="AN927">
        <v>4539.0730000000003</v>
      </c>
      <c r="AP927">
        <v>5019.5644000000002</v>
      </c>
    </row>
    <row r="928" spans="1:42" x14ac:dyDescent="0.25">
      <c r="A928" s="1">
        <v>44755</v>
      </c>
      <c r="B928">
        <v>376.13350000000003</v>
      </c>
      <c r="C928">
        <v>1543.498</v>
      </c>
      <c r="D928">
        <v>-32.740009999999998</v>
      </c>
      <c r="E928">
        <v>-122.4134</v>
      </c>
      <c r="F928">
        <v>-376.82350000000002</v>
      </c>
      <c r="G928">
        <v>-65.079310000000007</v>
      </c>
      <c r="H928">
        <v>-71.632450000000006</v>
      </c>
      <c r="I928">
        <v>4.308929</v>
      </c>
      <c r="J928">
        <v>-0.85845400000000005</v>
      </c>
      <c r="K928">
        <v>-8509.3970000000008</v>
      </c>
      <c r="L928" s="8">
        <v>0.76948819999999996</v>
      </c>
      <c r="M928">
        <v>35.030410000000003</v>
      </c>
      <c r="N928">
        <v>65.088009999999997</v>
      </c>
      <c r="O928">
        <v>0</v>
      </c>
      <c r="P928" s="7">
        <v>-16041.26</v>
      </c>
      <c r="Q928">
        <v>0</v>
      </c>
      <c r="R928">
        <v>1074.153</v>
      </c>
      <c r="S928">
        <v>2871.59</v>
      </c>
      <c r="T928" s="6">
        <v>1231.7280000000001</v>
      </c>
      <c r="U928">
        <v>1.17737</v>
      </c>
      <c r="V928">
        <v>744.62819999999999</v>
      </c>
      <c r="W928">
        <v>0</v>
      </c>
      <c r="X928">
        <v>-7160.2920000000004</v>
      </c>
      <c r="Y928" s="3">
        <v>23.34948</v>
      </c>
      <c r="Z928" s="3">
        <v>24.408470000000001</v>
      </c>
      <c r="AA928" s="3">
        <v>23.878969999999999</v>
      </c>
      <c r="AB928" s="5">
        <v>-16131.25</v>
      </c>
      <c r="AC928" s="5">
        <v>2871.59</v>
      </c>
      <c r="AD928" s="5">
        <v>1074.153</v>
      </c>
      <c r="AE928" s="4">
        <v>537.62580000000003</v>
      </c>
      <c r="AF928" s="4">
        <v>20.039370000000002</v>
      </c>
      <c r="AG928" s="4">
        <v>0</v>
      </c>
      <c r="AH928" s="4">
        <v>0</v>
      </c>
      <c r="AI928" s="4">
        <v>4456.6760000000004</v>
      </c>
      <c r="AJ928" s="3">
        <v>25.068750000000001</v>
      </c>
      <c r="AL928">
        <v>16668.875800000002</v>
      </c>
      <c r="AM928">
        <v>5014.3411699999997</v>
      </c>
      <c r="AN928">
        <v>4456.6760000000004</v>
      </c>
      <c r="AP928">
        <v>4994.3018000000002</v>
      </c>
    </row>
    <row r="929" spans="1:42" x14ac:dyDescent="0.25">
      <c r="A929" s="1">
        <v>44756</v>
      </c>
      <c r="B929">
        <v>377.36750000000001</v>
      </c>
      <c r="C929">
        <v>1512.885</v>
      </c>
      <c r="D929">
        <v>13.22</v>
      </c>
      <c r="E929">
        <v>-71.362920000000003</v>
      </c>
      <c r="F929">
        <v>-336.86470000000003</v>
      </c>
      <c r="G929">
        <v>-28.040009999999999</v>
      </c>
      <c r="H929">
        <v>19.958100000000002</v>
      </c>
      <c r="I929">
        <v>4.0875430000000001</v>
      </c>
      <c r="J929">
        <v>-3.4146000000000003E-2</v>
      </c>
      <c r="K929">
        <v>-8753.4740000000002</v>
      </c>
      <c r="L929" s="8">
        <v>0.77227129999999999</v>
      </c>
      <c r="M929">
        <v>36.6389</v>
      </c>
      <c r="N929">
        <v>71.221599999999995</v>
      </c>
      <c r="O929">
        <v>0</v>
      </c>
      <c r="P929" s="7">
        <v>-16187.85</v>
      </c>
      <c r="Q929">
        <v>0</v>
      </c>
      <c r="R929">
        <v>1061.6489999999999</v>
      </c>
      <c r="S929">
        <v>2871.59</v>
      </c>
      <c r="T929" s="6">
        <v>1230.8399999999999</v>
      </c>
      <c r="U929">
        <v>1.1653739999999999</v>
      </c>
      <c r="V929">
        <v>742.79960000000005</v>
      </c>
      <c r="W929">
        <v>0</v>
      </c>
      <c r="X929">
        <v>-7392.3419999999996</v>
      </c>
      <c r="Y929" s="3">
        <v>23.426410000000001</v>
      </c>
      <c r="Z929" s="3">
        <v>24.566020000000002</v>
      </c>
      <c r="AA929" s="3">
        <v>23.996220000000001</v>
      </c>
      <c r="AB929" s="5">
        <v>-16273.33</v>
      </c>
      <c r="AC929" s="5">
        <v>2871.59</v>
      </c>
      <c r="AD929" s="5">
        <v>1061.6489999999999</v>
      </c>
      <c r="AE929" s="4">
        <v>562.69949999999994</v>
      </c>
      <c r="AF929" s="4">
        <v>20.37886</v>
      </c>
      <c r="AG929" s="4">
        <v>0</v>
      </c>
      <c r="AH929" s="4">
        <v>0</v>
      </c>
      <c r="AI929" s="4">
        <v>4493.982</v>
      </c>
      <c r="AJ929" s="3">
        <v>25.122920000000001</v>
      </c>
      <c r="AL929">
        <v>16836.029500000001</v>
      </c>
      <c r="AM929">
        <v>5077.0603600000004</v>
      </c>
      <c r="AN929">
        <v>4493.982</v>
      </c>
      <c r="AP929">
        <v>5056.6814999999997</v>
      </c>
    </row>
    <row r="930" spans="1:42" x14ac:dyDescent="0.25">
      <c r="A930" s="1">
        <v>44757</v>
      </c>
      <c r="B930">
        <v>403.26049999999998</v>
      </c>
      <c r="C930">
        <v>1668.884</v>
      </c>
      <c r="D930">
        <v>9.5628609999999998</v>
      </c>
      <c r="E930">
        <v>-78.564220000000006</v>
      </c>
      <c r="F930">
        <v>-314.54039999999998</v>
      </c>
      <c r="G930">
        <v>-33.527209999999997</v>
      </c>
      <c r="H930">
        <v>66.853620000000006</v>
      </c>
      <c r="I930">
        <v>4.9299049999999998</v>
      </c>
      <c r="J930">
        <v>0.85249900000000001</v>
      </c>
      <c r="K930">
        <v>-9499.6620000000003</v>
      </c>
      <c r="L930" s="8">
        <v>0.79112210000000005</v>
      </c>
      <c r="M930">
        <v>60.890529999999998</v>
      </c>
      <c r="N930">
        <v>106.6601</v>
      </c>
      <c r="O930">
        <v>0</v>
      </c>
      <c r="P930" s="7">
        <v>-19397.28</v>
      </c>
      <c r="Q930">
        <v>0</v>
      </c>
      <c r="R930">
        <v>1067.8140000000001</v>
      </c>
      <c r="S930">
        <v>2871.59</v>
      </c>
      <c r="T930" s="6">
        <v>1230.07</v>
      </c>
      <c r="U930">
        <v>1.128188</v>
      </c>
      <c r="V930">
        <v>719.28309999999999</v>
      </c>
      <c r="W930">
        <v>0</v>
      </c>
      <c r="X930">
        <v>-7668.817</v>
      </c>
      <c r="Y930" s="3">
        <v>23.486550000000001</v>
      </c>
      <c r="Z930" s="3">
        <v>24.687940000000001</v>
      </c>
      <c r="AA930" s="3">
        <v>24.087240000000001</v>
      </c>
      <c r="AB930" s="5">
        <v>-20048.259999999998</v>
      </c>
      <c r="AC930" s="5">
        <v>2871.59</v>
      </c>
      <c r="AD930" s="5">
        <v>1067.8140000000001</v>
      </c>
      <c r="AE930" s="4">
        <v>595.33180000000004</v>
      </c>
      <c r="AF930" s="4">
        <v>25.71735</v>
      </c>
      <c r="AG930" s="4">
        <v>0</v>
      </c>
      <c r="AH930" s="4">
        <v>0</v>
      </c>
      <c r="AI930" s="4">
        <v>5044.8770000000004</v>
      </c>
      <c r="AJ930" s="3">
        <v>25.93993</v>
      </c>
      <c r="AL930">
        <v>20643.591799999998</v>
      </c>
      <c r="AM930">
        <v>5665.9261500000002</v>
      </c>
      <c r="AN930">
        <v>5044.8770000000004</v>
      </c>
      <c r="AP930">
        <v>5640.2088000000003</v>
      </c>
    </row>
    <row r="931" spans="1:42" x14ac:dyDescent="0.25">
      <c r="A931" s="1">
        <v>44758</v>
      </c>
      <c r="B931">
        <v>404.4615</v>
      </c>
      <c r="C931">
        <v>1708.297</v>
      </c>
      <c r="D931">
        <v>28.139030000000002</v>
      </c>
      <c r="E931">
        <v>-59.049250000000001</v>
      </c>
      <c r="F931">
        <v>-297.76299999999998</v>
      </c>
      <c r="G931">
        <v>-17.218710000000002</v>
      </c>
      <c r="H931">
        <v>109.3364</v>
      </c>
      <c r="I931">
        <v>5.3357190000000001</v>
      </c>
      <c r="J931">
        <v>1.739333</v>
      </c>
      <c r="K931">
        <v>-9670.9830000000002</v>
      </c>
      <c r="L931" s="8">
        <v>0.79439800000000005</v>
      </c>
      <c r="M931">
        <v>53.332839999999997</v>
      </c>
      <c r="N931">
        <v>88.888130000000004</v>
      </c>
      <c r="O931">
        <v>0</v>
      </c>
      <c r="P931" s="7">
        <v>-20608.72</v>
      </c>
      <c r="Q931">
        <v>0</v>
      </c>
      <c r="R931">
        <v>1057.252</v>
      </c>
      <c r="S931">
        <v>2871.59</v>
      </c>
      <c r="T931" s="6">
        <v>1229.6210000000001</v>
      </c>
      <c r="U931">
        <v>1.116104</v>
      </c>
      <c r="V931">
        <v>714.58109999999999</v>
      </c>
      <c r="W931">
        <v>0</v>
      </c>
      <c r="X931">
        <v>-7789.4340000000002</v>
      </c>
      <c r="Y931" s="3">
        <v>23.533300000000001</v>
      </c>
      <c r="Z931" s="3">
        <v>24.779129999999999</v>
      </c>
      <c r="AA931" s="3">
        <v>24.156220000000001</v>
      </c>
      <c r="AB931" s="5">
        <v>-21407.88</v>
      </c>
      <c r="AC931" s="5">
        <v>2871.59</v>
      </c>
      <c r="AD931" s="5">
        <v>1057.252</v>
      </c>
      <c r="AE931" s="4">
        <v>607.20129999999995</v>
      </c>
      <c r="AF931" s="4">
        <v>27.65447</v>
      </c>
      <c r="AG931" s="4">
        <v>0</v>
      </c>
      <c r="AH931" s="4">
        <v>0</v>
      </c>
      <c r="AI931" s="4">
        <v>5235.2529999999997</v>
      </c>
      <c r="AJ931" s="3">
        <v>26.046880000000002</v>
      </c>
      <c r="AL931">
        <v>22015.081300000002</v>
      </c>
      <c r="AM931">
        <v>5870.1087699999998</v>
      </c>
      <c r="AN931">
        <v>5235.2529999999997</v>
      </c>
      <c r="AP931">
        <v>5842.4543000000003</v>
      </c>
    </row>
    <row r="932" spans="1:42" x14ac:dyDescent="0.25">
      <c r="A932" s="1">
        <v>44759</v>
      </c>
      <c r="B932">
        <v>446.92</v>
      </c>
      <c r="C932">
        <v>2459.9009999999998</v>
      </c>
      <c r="D932">
        <v>448.45960000000002</v>
      </c>
      <c r="E932">
        <v>133.84139999999999</v>
      </c>
      <c r="F932">
        <v>-29.266200000000001</v>
      </c>
      <c r="G932">
        <v>209.72929999999999</v>
      </c>
      <c r="H932">
        <v>557.14850000000001</v>
      </c>
      <c r="I932">
        <v>8.1060909999999993</v>
      </c>
      <c r="J932">
        <v>18.82518</v>
      </c>
      <c r="K932">
        <v>-8150.6719999999996</v>
      </c>
      <c r="L932" s="8">
        <v>0.79231479999999999</v>
      </c>
      <c r="M932">
        <v>109.22629999999999</v>
      </c>
      <c r="N932">
        <v>143.00120000000001</v>
      </c>
      <c r="O932">
        <v>0</v>
      </c>
      <c r="P932" s="7">
        <v>-18363.900000000001</v>
      </c>
      <c r="Q932">
        <v>0</v>
      </c>
      <c r="R932">
        <v>0</v>
      </c>
      <c r="S932">
        <v>273.47550000000001</v>
      </c>
      <c r="T932" s="6">
        <v>0</v>
      </c>
      <c r="U932">
        <v>1.0522530000000001</v>
      </c>
      <c r="V932">
        <v>672.64229999999998</v>
      </c>
      <c r="W932">
        <v>0</v>
      </c>
      <c r="X932">
        <v>-5443.7539999999999</v>
      </c>
      <c r="Y932" s="3">
        <v>22.675989999999999</v>
      </c>
      <c r="Z932" s="3">
        <v>24.17014</v>
      </c>
      <c r="AA932" s="3">
        <v>23.423069999999999</v>
      </c>
      <c r="AB932" s="5">
        <v>-18807.34</v>
      </c>
      <c r="AC932" s="5">
        <v>273.47550000000001</v>
      </c>
      <c r="AD932" s="5">
        <v>0</v>
      </c>
      <c r="AE932" s="4">
        <v>375.0129</v>
      </c>
      <c r="AF932" s="4">
        <v>23.07856</v>
      </c>
      <c r="AG932" s="4">
        <v>0</v>
      </c>
      <c r="AH932" s="4">
        <v>0</v>
      </c>
      <c r="AI932" s="4">
        <v>4877.0919999999996</v>
      </c>
      <c r="AJ932" s="3">
        <v>27.147919999999999</v>
      </c>
      <c r="AL932">
        <v>19182.352900000002</v>
      </c>
      <c r="AM932">
        <v>5275.1834600000002</v>
      </c>
      <c r="AN932">
        <v>4877.0919999999996</v>
      </c>
      <c r="AP932">
        <v>5252.1049000000003</v>
      </c>
    </row>
    <row r="933" spans="1:42" x14ac:dyDescent="0.25">
      <c r="A933" s="1">
        <v>44760</v>
      </c>
      <c r="B933">
        <v>441.935</v>
      </c>
      <c r="C933">
        <v>2717.66</v>
      </c>
      <c r="D933">
        <v>329.60829999999999</v>
      </c>
      <c r="E933">
        <v>-116.45</v>
      </c>
      <c r="F933">
        <v>-17.35201</v>
      </c>
      <c r="G933">
        <v>92.136880000000005</v>
      </c>
      <c r="H933">
        <v>546.33590000000004</v>
      </c>
      <c r="I933">
        <v>7.9150159999999996</v>
      </c>
      <c r="J933">
        <v>27.221299999999999</v>
      </c>
      <c r="K933">
        <v>-8206.4459999999999</v>
      </c>
      <c r="L933" s="8">
        <v>0.80448140000000001</v>
      </c>
      <c r="M933">
        <v>109.72920000000001</v>
      </c>
      <c r="N933">
        <v>194.9051</v>
      </c>
      <c r="O933">
        <v>0</v>
      </c>
      <c r="P933" s="7">
        <v>-18825.580000000002</v>
      </c>
      <c r="Q933">
        <v>0</v>
      </c>
      <c r="R933">
        <v>0</v>
      </c>
      <c r="S933">
        <v>273.47550000000001</v>
      </c>
      <c r="T933" s="6">
        <v>0</v>
      </c>
      <c r="U933">
        <v>1.0605929999999999</v>
      </c>
      <c r="V933">
        <v>673.87710000000004</v>
      </c>
      <c r="W933">
        <v>0</v>
      </c>
      <c r="X933">
        <v>-5251.009</v>
      </c>
      <c r="Y933" s="3">
        <v>22.279969999999999</v>
      </c>
      <c r="Z933" s="3">
        <v>23.707180000000001</v>
      </c>
      <c r="AA933" s="3">
        <v>22.993580000000001</v>
      </c>
      <c r="AB933" s="5">
        <v>-19285.23</v>
      </c>
      <c r="AC933" s="5">
        <v>273.47550000000001</v>
      </c>
      <c r="AD933" s="5">
        <v>0</v>
      </c>
      <c r="AE933" s="4">
        <v>375.92090000000002</v>
      </c>
      <c r="AF933" s="4">
        <v>23.796040000000001</v>
      </c>
      <c r="AG933" s="4">
        <v>0</v>
      </c>
      <c r="AH933" s="4">
        <v>0</v>
      </c>
      <c r="AI933" s="4">
        <v>4943.2240000000002</v>
      </c>
      <c r="AJ933" s="3">
        <v>27.259720000000002</v>
      </c>
      <c r="AL933">
        <v>19661.150900000001</v>
      </c>
      <c r="AM933">
        <v>5342.9409400000004</v>
      </c>
      <c r="AN933">
        <v>4943.2240000000002</v>
      </c>
      <c r="AP933">
        <v>5319.1449000000002</v>
      </c>
    </row>
    <row r="934" spans="1:42" x14ac:dyDescent="0.25">
      <c r="A934" s="1">
        <v>44761</v>
      </c>
      <c r="B934">
        <v>439.22519999999997</v>
      </c>
      <c r="C934">
        <v>2153.587</v>
      </c>
      <c r="D934">
        <v>-216.3245</v>
      </c>
      <c r="E934">
        <v>-440.64400000000001</v>
      </c>
      <c r="F934">
        <v>-368.90559999999999</v>
      </c>
      <c r="G934">
        <v>-241.48320000000001</v>
      </c>
      <c r="H934">
        <v>-48.789090000000002</v>
      </c>
      <c r="I934">
        <v>5.6102819999999998</v>
      </c>
      <c r="J934">
        <v>7.5757339999999997</v>
      </c>
      <c r="K934">
        <v>-9604.0930000000008</v>
      </c>
      <c r="L934" s="8">
        <v>0.81588689999999997</v>
      </c>
      <c r="M934">
        <v>83.458489999999998</v>
      </c>
      <c r="N934">
        <v>156.94970000000001</v>
      </c>
      <c r="O934">
        <v>0</v>
      </c>
      <c r="P934" s="7">
        <v>-19099.22</v>
      </c>
      <c r="Q934">
        <v>0</v>
      </c>
      <c r="R934">
        <v>1063.6669999999999</v>
      </c>
      <c r="S934">
        <v>2871.59</v>
      </c>
      <c r="T934" s="6">
        <v>1231.3510000000001</v>
      </c>
      <c r="U934">
        <v>1.136665</v>
      </c>
      <c r="V934">
        <v>726.02440000000001</v>
      </c>
      <c r="W934">
        <v>0</v>
      </c>
      <c r="X934">
        <v>-7279.567</v>
      </c>
      <c r="Y934" s="3">
        <v>23.290040000000001</v>
      </c>
      <c r="Z934" s="3">
        <v>24.305969999999999</v>
      </c>
      <c r="AA934" s="3">
        <v>23.798010000000001</v>
      </c>
      <c r="AB934" s="5">
        <v>-19568.37</v>
      </c>
      <c r="AC934" s="5">
        <v>2871.59</v>
      </c>
      <c r="AD934" s="5">
        <v>1063.6669999999999</v>
      </c>
      <c r="AE934" s="4">
        <v>553.86360000000002</v>
      </c>
      <c r="AF934" s="4">
        <v>24.836349999999999</v>
      </c>
      <c r="AG934" s="4">
        <v>0</v>
      </c>
      <c r="AH934" s="4">
        <v>0</v>
      </c>
      <c r="AI934" s="4">
        <v>4976.732</v>
      </c>
      <c r="AJ934" s="3">
        <v>26.754860000000001</v>
      </c>
      <c r="AL934">
        <v>20122.2336</v>
      </c>
      <c r="AM934">
        <v>5555.4319500000001</v>
      </c>
      <c r="AN934">
        <v>4976.732</v>
      </c>
      <c r="AP934">
        <v>5530.5955999999996</v>
      </c>
    </row>
    <row r="935" spans="1:42" x14ac:dyDescent="0.25">
      <c r="A935" s="1">
        <v>44762</v>
      </c>
      <c r="B935">
        <v>409.50020000000001</v>
      </c>
      <c r="C935">
        <v>1792.5429999999999</v>
      </c>
      <c r="D935">
        <v>7.6061420000000002</v>
      </c>
      <c r="E935">
        <v>-102.127</v>
      </c>
      <c r="F935">
        <v>-370.70179999999999</v>
      </c>
      <c r="G935">
        <v>-38.06033</v>
      </c>
      <c r="H935">
        <v>-9.0168610000000005</v>
      </c>
      <c r="I935">
        <v>4.81548</v>
      </c>
      <c r="J935">
        <v>3.092819</v>
      </c>
      <c r="K935">
        <v>-9837.3009999999995</v>
      </c>
      <c r="L935" s="8">
        <v>0.82265880000000002</v>
      </c>
      <c r="M935">
        <v>93.281289999999998</v>
      </c>
      <c r="N935">
        <v>167.8305</v>
      </c>
      <c r="O935">
        <v>0</v>
      </c>
      <c r="P935" s="7">
        <v>-19002.02</v>
      </c>
      <c r="Q935">
        <v>0</v>
      </c>
      <c r="R935">
        <v>1066.894</v>
      </c>
      <c r="S935">
        <v>2871.59</v>
      </c>
      <c r="T935" s="6">
        <v>1229.673</v>
      </c>
      <c r="U935">
        <v>1.1665080000000001</v>
      </c>
      <c r="V935">
        <v>749.43600000000004</v>
      </c>
      <c r="W935">
        <v>0</v>
      </c>
      <c r="X935">
        <v>-7771.7330000000002</v>
      </c>
      <c r="Y935" s="3">
        <v>23.48132</v>
      </c>
      <c r="Z935" s="3">
        <v>24.66656</v>
      </c>
      <c r="AA935" s="3">
        <v>24.07394</v>
      </c>
      <c r="AB935" s="5">
        <v>-19483.080000000002</v>
      </c>
      <c r="AC935" s="5">
        <v>2871.59</v>
      </c>
      <c r="AD935" s="5">
        <v>1066.894</v>
      </c>
      <c r="AE935" s="4">
        <v>608.81209999999999</v>
      </c>
      <c r="AF935" s="4">
        <v>24.96414</v>
      </c>
      <c r="AG935" s="4">
        <v>0</v>
      </c>
      <c r="AH935" s="4">
        <v>0</v>
      </c>
      <c r="AI935" s="4">
        <v>4971.7640000000001</v>
      </c>
      <c r="AJ935" s="3">
        <v>26.366669999999999</v>
      </c>
      <c r="AL935">
        <v>20091.892100000001</v>
      </c>
      <c r="AM935">
        <v>5605.5402400000003</v>
      </c>
      <c r="AN935">
        <v>4971.7640000000001</v>
      </c>
      <c r="AP935">
        <v>5580.5761000000002</v>
      </c>
    </row>
    <row r="936" spans="1:42" x14ac:dyDescent="0.25">
      <c r="A936" s="1">
        <v>44763</v>
      </c>
      <c r="B936">
        <v>415.40660000000003</v>
      </c>
      <c r="C936">
        <v>1728.96</v>
      </c>
      <c r="D936">
        <v>29.932300000000001</v>
      </c>
      <c r="E936">
        <v>-69.253789999999995</v>
      </c>
      <c r="F936">
        <v>-328.88279999999997</v>
      </c>
      <c r="G936">
        <v>-18.339030000000001</v>
      </c>
      <c r="H936">
        <v>62.750149999999998</v>
      </c>
      <c r="I936">
        <v>4.8336639999999997</v>
      </c>
      <c r="J936">
        <v>2.7221139999999999</v>
      </c>
      <c r="K936">
        <v>-9840.5429999999997</v>
      </c>
      <c r="L936" s="8">
        <v>0.81447150000000001</v>
      </c>
      <c r="M936">
        <v>73.838409999999996</v>
      </c>
      <c r="N936">
        <v>135.48920000000001</v>
      </c>
      <c r="O936">
        <v>0</v>
      </c>
      <c r="P936" s="7">
        <v>-19138.169999999998</v>
      </c>
      <c r="Q936">
        <v>0</v>
      </c>
      <c r="R936">
        <v>1053.135</v>
      </c>
      <c r="S936">
        <v>2871.59</v>
      </c>
      <c r="T936" s="6">
        <v>1229.4459999999999</v>
      </c>
      <c r="U936">
        <v>1.2032959999999999</v>
      </c>
      <c r="V936">
        <v>769.62549999999999</v>
      </c>
      <c r="W936">
        <v>0</v>
      </c>
      <c r="X936">
        <v>-7858.058</v>
      </c>
      <c r="Y936" s="3">
        <v>23.52683</v>
      </c>
      <c r="Z936" s="3">
        <v>24.762650000000001</v>
      </c>
      <c r="AA936" s="3">
        <v>24.144739999999999</v>
      </c>
      <c r="AB936" s="5">
        <v>-19676.25</v>
      </c>
      <c r="AC936" s="5">
        <v>2871.59</v>
      </c>
      <c r="AD936" s="5">
        <v>1053.135</v>
      </c>
      <c r="AE936" s="4">
        <v>617.31100000000004</v>
      </c>
      <c r="AF936" s="4">
        <v>25.330359999999999</v>
      </c>
      <c r="AG936" s="4">
        <v>0</v>
      </c>
      <c r="AH936" s="4">
        <v>0</v>
      </c>
      <c r="AI936" s="4">
        <v>5004.1959999999999</v>
      </c>
      <c r="AJ936" s="3">
        <v>26.237850000000002</v>
      </c>
      <c r="AL936">
        <v>20293.561000000002</v>
      </c>
      <c r="AM936">
        <v>5646.8373600000004</v>
      </c>
      <c r="AN936">
        <v>5004.1959999999999</v>
      </c>
      <c r="AP936">
        <v>5621.5069999999996</v>
      </c>
    </row>
    <row r="937" spans="1:42" x14ac:dyDescent="0.25">
      <c r="A937" s="1">
        <v>44764</v>
      </c>
      <c r="B937">
        <v>408.02690000000001</v>
      </c>
      <c r="C937">
        <v>1775.539</v>
      </c>
      <c r="D937">
        <v>28.159230000000001</v>
      </c>
      <c r="E937">
        <v>-50.794440000000002</v>
      </c>
      <c r="F937">
        <v>-297.05110000000002</v>
      </c>
      <c r="G937">
        <v>-16.16987</v>
      </c>
      <c r="H937">
        <v>111.5158</v>
      </c>
      <c r="I937">
        <v>5.306012</v>
      </c>
      <c r="J937">
        <v>2.140444</v>
      </c>
      <c r="K937">
        <v>-10161.77</v>
      </c>
      <c r="L937" s="8">
        <v>0.80171320000000001</v>
      </c>
      <c r="M937">
        <v>80.159480000000002</v>
      </c>
      <c r="N937">
        <v>148.9306</v>
      </c>
      <c r="O937">
        <v>0</v>
      </c>
      <c r="P937" s="7">
        <v>-20614.18</v>
      </c>
      <c r="Q937">
        <v>0</v>
      </c>
      <c r="R937">
        <v>1075.99</v>
      </c>
      <c r="S937">
        <v>2871.59</v>
      </c>
      <c r="T937" s="6">
        <v>1229.356</v>
      </c>
      <c r="U937">
        <v>1.078749</v>
      </c>
      <c r="V937">
        <v>686.67679999999996</v>
      </c>
      <c r="W937">
        <v>0</v>
      </c>
      <c r="X937">
        <v>-7948.9870000000001</v>
      </c>
      <c r="Y937" s="3">
        <v>23.552109999999999</v>
      </c>
      <c r="Z937" s="3">
        <v>24.81297</v>
      </c>
      <c r="AA937" s="3">
        <v>24.182539999999999</v>
      </c>
      <c r="AB937" s="5">
        <v>-21488.37</v>
      </c>
      <c r="AC937" s="5">
        <v>2871.59</v>
      </c>
      <c r="AD937" s="5">
        <v>1075.99</v>
      </c>
      <c r="AE937" s="4">
        <v>628.29740000000004</v>
      </c>
      <c r="AF937" s="4">
        <v>27.8995</v>
      </c>
      <c r="AG937" s="4">
        <v>0</v>
      </c>
      <c r="AH937" s="4">
        <v>0</v>
      </c>
      <c r="AI937" s="4">
        <v>5317.4189999999999</v>
      </c>
      <c r="AJ937" s="3">
        <v>26.635069999999999</v>
      </c>
      <c r="AL937">
        <v>22116.667399999998</v>
      </c>
      <c r="AM937">
        <v>5973.6158999999998</v>
      </c>
      <c r="AN937">
        <v>5317.4189999999999</v>
      </c>
      <c r="AP937">
        <v>5945.7164000000002</v>
      </c>
    </row>
    <row r="938" spans="1:42" x14ac:dyDescent="0.25">
      <c r="A938" s="1">
        <v>44765</v>
      </c>
      <c r="B938">
        <v>425.71480000000003</v>
      </c>
      <c r="C938">
        <v>1912.365</v>
      </c>
      <c r="D938">
        <v>29.667179999999998</v>
      </c>
      <c r="E938">
        <v>-66.737189999999998</v>
      </c>
      <c r="F938">
        <v>-296.72359999999998</v>
      </c>
      <c r="G938">
        <v>-11.856490000000001</v>
      </c>
      <c r="H938">
        <v>108.15519999999999</v>
      </c>
      <c r="I938">
        <v>4.9117110000000004</v>
      </c>
      <c r="J938">
        <v>4.7137000000000002</v>
      </c>
      <c r="K938">
        <v>-10310.370000000001</v>
      </c>
      <c r="L938" s="8">
        <v>0.83347649999999995</v>
      </c>
      <c r="M938">
        <v>87.761269999999996</v>
      </c>
      <c r="N938">
        <v>160.2251</v>
      </c>
      <c r="O938">
        <v>0</v>
      </c>
      <c r="P938" s="7">
        <v>-19098.59</v>
      </c>
      <c r="Q938">
        <v>0</v>
      </c>
      <c r="R938">
        <v>1056.7670000000001</v>
      </c>
      <c r="S938">
        <v>2871.59</v>
      </c>
      <c r="T938" s="6">
        <v>1228.8630000000001</v>
      </c>
      <c r="U938">
        <v>1.2156830000000001</v>
      </c>
      <c r="V938">
        <v>776.62120000000004</v>
      </c>
      <c r="W938">
        <v>0</v>
      </c>
      <c r="X938">
        <v>-8181.7920000000004</v>
      </c>
      <c r="Y938" s="3">
        <v>23.593710000000002</v>
      </c>
      <c r="Z938" s="3">
        <v>24.908090000000001</v>
      </c>
      <c r="AA938" s="3">
        <v>24.250900000000001</v>
      </c>
      <c r="AB938" s="5">
        <v>-19231.900000000001</v>
      </c>
      <c r="AC938" s="5">
        <v>2871.59</v>
      </c>
      <c r="AD938" s="5">
        <v>1056.7670000000001</v>
      </c>
      <c r="AE938" s="4">
        <v>657.99159999999995</v>
      </c>
      <c r="AF938" s="4">
        <v>24.781030000000001</v>
      </c>
      <c r="AG938" s="4">
        <v>0</v>
      </c>
      <c r="AH938" s="4">
        <v>0</v>
      </c>
      <c r="AI938" s="4">
        <v>4915.7219999999998</v>
      </c>
      <c r="AJ938" s="3">
        <v>26.518750000000001</v>
      </c>
      <c r="AL938">
        <v>19889.891599999999</v>
      </c>
      <c r="AM938">
        <v>5598.4946300000001</v>
      </c>
      <c r="AN938">
        <v>4915.7219999999998</v>
      </c>
      <c r="AP938">
        <v>5573.7136</v>
      </c>
    </row>
    <row r="939" spans="1:42" x14ac:dyDescent="0.25">
      <c r="A939" s="1">
        <v>44766</v>
      </c>
      <c r="B939">
        <v>410.01159999999999</v>
      </c>
      <c r="C939">
        <v>2280.7649999999999</v>
      </c>
      <c r="D939">
        <v>453.13099999999997</v>
      </c>
      <c r="E939">
        <v>180.0633</v>
      </c>
      <c r="F939">
        <v>-17.961359999999999</v>
      </c>
      <c r="G939">
        <v>240.2313</v>
      </c>
      <c r="H939">
        <v>591.94240000000002</v>
      </c>
      <c r="I939">
        <v>5.9797770000000003</v>
      </c>
      <c r="J939">
        <v>20.194790000000001</v>
      </c>
      <c r="K939">
        <v>-7970.4229999999998</v>
      </c>
      <c r="L939" s="8">
        <v>0.82718049999999999</v>
      </c>
      <c r="M939">
        <v>120.22329999999999</v>
      </c>
      <c r="N939">
        <v>216.23939999999999</v>
      </c>
      <c r="O939">
        <v>0</v>
      </c>
      <c r="P939" s="7">
        <v>-17304.39</v>
      </c>
      <c r="Q939">
        <v>0</v>
      </c>
      <c r="R939">
        <v>0</v>
      </c>
      <c r="S939">
        <v>273.47550000000001</v>
      </c>
      <c r="T939" s="6">
        <v>0</v>
      </c>
      <c r="U939">
        <v>1.1041270000000001</v>
      </c>
      <c r="V939">
        <v>709.57619999999997</v>
      </c>
      <c r="W939">
        <v>0</v>
      </c>
      <c r="X939">
        <v>-5479.951</v>
      </c>
      <c r="Y939" s="3">
        <v>22.72419</v>
      </c>
      <c r="Z939" s="3">
        <v>24.212409999999998</v>
      </c>
      <c r="AA939" s="3">
        <v>23.468299999999999</v>
      </c>
      <c r="AB939" s="5">
        <v>-17555.77</v>
      </c>
      <c r="AC939" s="5">
        <v>273.47550000000001</v>
      </c>
      <c r="AD939" s="5">
        <v>0</v>
      </c>
      <c r="AE939" s="4">
        <v>375.88029999999998</v>
      </c>
      <c r="AF939" s="4">
        <v>21.392949999999999</v>
      </c>
      <c r="AG939" s="4">
        <v>0</v>
      </c>
      <c r="AH939" s="4">
        <v>0</v>
      </c>
      <c r="AI939" s="4">
        <v>4673.893</v>
      </c>
      <c r="AJ939" s="3">
        <v>26.82292</v>
      </c>
      <c r="AL939">
        <v>17931.650300000001</v>
      </c>
      <c r="AM939">
        <v>5071.1662500000002</v>
      </c>
      <c r="AN939">
        <v>4673.893</v>
      </c>
      <c r="AP939">
        <v>5049.7732999999998</v>
      </c>
    </row>
    <row r="940" spans="1:42" x14ac:dyDescent="0.25">
      <c r="A940" s="1">
        <v>44767</v>
      </c>
      <c r="B940">
        <v>445.99329999999998</v>
      </c>
      <c r="C940">
        <v>2566.4209999999998</v>
      </c>
      <c r="D940">
        <v>317.80720000000002</v>
      </c>
      <c r="E940">
        <v>-89.611779999999996</v>
      </c>
      <c r="F940">
        <v>-4.3212809999999999</v>
      </c>
      <c r="G940">
        <v>97.569919999999996</v>
      </c>
      <c r="H940">
        <v>558.43409999999994</v>
      </c>
      <c r="I940">
        <v>6.820767</v>
      </c>
      <c r="J940">
        <v>27.354489999999998</v>
      </c>
      <c r="K940">
        <v>-7879.1580000000004</v>
      </c>
      <c r="L940" s="8">
        <v>0.82466759999999995</v>
      </c>
      <c r="M940">
        <v>112.7321</v>
      </c>
      <c r="N940">
        <v>202.8492</v>
      </c>
      <c r="O940">
        <v>0</v>
      </c>
      <c r="P940" s="7">
        <v>-17740.93</v>
      </c>
      <c r="Q940">
        <v>0</v>
      </c>
      <c r="R940">
        <v>0</v>
      </c>
      <c r="S940">
        <v>273.47550000000001</v>
      </c>
      <c r="T940" s="6">
        <v>0</v>
      </c>
      <c r="U940">
        <v>1.165964</v>
      </c>
      <c r="V940">
        <v>745.64210000000003</v>
      </c>
      <c r="W940">
        <v>0</v>
      </c>
      <c r="X940">
        <v>-5230.8410000000003</v>
      </c>
      <c r="Y940" s="3">
        <v>22.26538</v>
      </c>
      <c r="Z940" s="3">
        <v>23.689080000000001</v>
      </c>
      <c r="AA940" s="3">
        <v>22.977229999999999</v>
      </c>
      <c r="AB940" s="5">
        <v>-17932.55</v>
      </c>
      <c r="AC940" s="5">
        <v>273.47550000000001</v>
      </c>
      <c r="AD940" s="5">
        <v>0</v>
      </c>
      <c r="AE940" s="4">
        <v>375.49419999999998</v>
      </c>
      <c r="AF940" s="4">
        <v>21.97175</v>
      </c>
      <c r="AG940" s="4">
        <v>0</v>
      </c>
      <c r="AH940" s="4">
        <v>0</v>
      </c>
      <c r="AI940" s="4">
        <v>4709.2870000000003</v>
      </c>
      <c r="AJ940" s="3">
        <v>26.702079999999999</v>
      </c>
      <c r="AL940">
        <v>18308.0442</v>
      </c>
      <c r="AM940">
        <v>5106.7529500000001</v>
      </c>
      <c r="AN940">
        <v>4709.2870000000003</v>
      </c>
      <c r="AP940">
        <v>5084.7812000000004</v>
      </c>
    </row>
    <row r="941" spans="1:42" x14ac:dyDescent="0.25">
      <c r="A941" s="1">
        <v>44768</v>
      </c>
      <c r="B941">
        <v>463.86340000000001</v>
      </c>
      <c r="C941">
        <v>2138.7249999999999</v>
      </c>
      <c r="D941">
        <v>-238.22980000000001</v>
      </c>
      <c r="E941">
        <v>-443.12139999999999</v>
      </c>
      <c r="F941">
        <v>-351.0822</v>
      </c>
      <c r="G941">
        <v>-267.27769999999998</v>
      </c>
      <c r="H941">
        <v>-49.422649999999997</v>
      </c>
      <c r="I941">
        <v>7.8434749999999998</v>
      </c>
      <c r="J941">
        <v>4.9676289999999996</v>
      </c>
      <c r="K941">
        <v>-9955.8970000000008</v>
      </c>
      <c r="L941" s="8">
        <v>0.79335339999999999</v>
      </c>
      <c r="M941">
        <v>103.09520000000001</v>
      </c>
      <c r="N941">
        <v>136.1831</v>
      </c>
      <c r="O941">
        <v>0</v>
      </c>
      <c r="P941" s="7">
        <v>-21191.88</v>
      </c>
      <c r="Q941">
        <v>0</v>
      </c>
      <c r="R941">
        <v>1099.2719999999999</v>
      </c>
      <c r="S941">
        <v>2871.59</v>
      </c>
      <c r="T941" s="6">
        <v>1232.07</v>
      </c>
      <c r="U941">
        <v>1.003268</v>
      </c>
      <c r="V941">
        <v>640.21879999999999</v>
      </c>
      <c r="W941">
        <v>0</v>
      </c>
      <c r="X941">
        <v>-7200.1130000000003</v>
      </c>
      <c r="Y941" s="3">
        <v>23.27692</v>
      </c>
      <c r="Z941" s="3">
        <v>24.266549999999999</v>
      </c>
      <c r="AA941" s="3">
        <v>23.771740000000001</v>
      </c>
      <c r="AB941" s="5">
        <v>-22606.99</v>
      </c>
      <c r="AC941" s="5">
        <v>2871.59</v>
      </c>
      <c r="AD941" s="5">
        <v>1099.2719999999999</v>
      </c>
      <c r="AE941" s="4">
        <v>545.2808</v>
      </c>
      <c r="AF941" s="4">
        <v>29.065709999999999</v>
      </c>
      <c r="AG941" s="4">
        <v>0</v>
      </c>
      <c r="AH941" s="4">
        <v>0</v>
      </c>
      <c r="AI941" s="4">
        <v>5549.2370000000001</v>
      </c>
      <c r="AJ941" s="3">
        <v>27.483329999999999</v>
      </c>
      <c r="AL941">
        <v>23152.270799999998</v>
      </c>
      <c r="AM941">
        <v>6123.5835100000004</v>
      </c>
      <c r="AN941">
        <v>5549.2370000000001</v>
      </c>
      <c r="AP941">
        <v>6094.5177999999996</v>
      </c>
    </row>
    <row r="942" spans="1:42" x14ac:dyDescent="0.25">
      <c r="A942" s="1">
        <v>44769</v>
      </c>
      <c r="B942">
        <v>446.78</v>
      </c>
      <c r="C942">
        <v>2167.9720000000002</v>
      </c>
      <c r="D942">
        <v>-29.481110000000001</v>
      </c>
      <c r="E942">
        <v>-134.87950000000001</v>
      </c>
      <c r="F942">
        <v>-387.23540000000003</v>
      </c>
      <c r="G942">
        <v>-71.189409999999995</v>
      </c>
      <c r="H942">
        <v>-65.406940000000006</v>
      </c>
      <c r="I942">
        <v>6.9634869999999998</v>
      </c>
      <c r="J942">
        <v>5.5665469999999999</v>
      </c>
      <c r="K942">
        <v>-10410.25</v>
      </c>
      <c r="L942" s="8">
        <v>0.81748589999999999</v>
      </c>
      <c r="M942">
        <v>100.03019999999999</v>
      </c>
      <c r="N942">
        <v>161.208</v>
      </c>
      <c r="O942">
        <v>0</v>
      </c>
      <c r="P942" s="7">
        <v>-21944.81</v>
      </c>
      <c r="Q942">
        <v>0</v>
      </c>
      <c r="R942">
        <v>1086.7449999999999</v>
      </c>
      <c r="S942">
        <v>2871.59</v>
      </c>
      <c r="T942" s="6">
        <v>1229.4290000000001</v>
      </c>
      <c r="U942">
        <v>1.0994109999999999</v>
      </c>
      <c r="V942">
        <v>697.03120000000001</v>
      </c>
      <c r="W942">
        <v>0</v>
      </c>
      <c r="X942">
        <v>-7966.7669999999998</v>
      </c>
      <c r="Y942" s="3">
        <v>23.536300000000001</v>
      </c>
      <c r="Z942" s="3">
        <v>24.756900000000002</v>
      </c>
      <c r="AA942" s="3">
        <v>24.146599999999999</v>
      </c>
      <c r="AB942" s="5">
        <v>-23597.77</v>
      </c>
      <c r="AC942" s="5">
        <v>2871.59</v>
      </c>
      <c r="AD942" s="5">
        <v>1086.7449999999999</v>
      </c>
      <c r="AE942" s="4">
        <v>629.88340000000005</v>
      </c>
      <c r="AF942" s="4">
        <v>30.841390000000001</v>
      </c>
      <c r="AG942" s="4">
        <v>0</v>
      </c>
      <c r="AH942" s="4">
        <v>0</v>
      </c>
      <c r="AI942" s="4">
        <v>5754.6610000000001</v>
      </c>
      <c r="AJ942" s="3">
        <v>27.029170000000001</v>
      </c>
      <c r="AL942">
        <v>24227.653399999999</v>
      </c>
      <c r="AM942">
        <v>6415.3857900000003</v>
      </c>
      <c r="AN942">
        <v>5754.6610000000001</v>
      </c>
      <c r="AP942">
        <v>6384.5443999999998</v>
      </c>
    </row>
    <row r="943" spans="1:42" x14ac:dyDescent="0.25">
      <c r="A943" s="1">
        <v>44770</v>
      </c>
      <c r="B943">
        <v>386.92290000000003</v>
      </c>
      <c r="C943">
        <v>1917.931</v>
      </c>
      <c r="D943">
        <v>50.280450000000002</v>
      </c>
      <c r="E943">
        <v>-39.339219999999997</v>
      </c>
      <c r="F943">
        <v>-339.44139999999999</v>
      </c>
      <c r="G943">
        <v>14.56521</v>
      </c>
      <c r="H943">
        <v>64.928020000000004</v>
      </c>
      <c r="I943">
        <v>4.465668</v>
      </c>
      <c r="J943">
        <v>8.7522490000000008</v>
      </c>
      <c r="K943">
        <v>-10251.219999999999</v>
      </c>
      <c r="L943" s="8">
        <v>0.8680348</v>
      </c>
      <c r="M943">
        <v>114.32380000000001</v>
      </c>
      <c r="N943">
        <v>199.8672</v>
      </c>
      <c r="O943">
        <v>0</v>
      </c>
      <c r="P943" s="7">
        <v>-18509.18</v>
      </c>
      <c r="Q943">
        <v>0</v>
      </c>
      <c r="R943">
        <v>1069.69</v>
      </c>
      <c r="S943">
        <v>2871.59</v>
      </c>
      <c r="T943" s="6">
        <v>1228.8440000000001</v>
      </c>
      <c r="U943">
        <v>1.13567</v>
      </c>
      <c r="V943">
        <v>727.4991</v>
      </c>
      <c r="W943">
        <v>0</v>
      </c>
      <c r="X943">
        <v>-8187.6689999999999</v>
      </c>
      <c r="Y943" s="3">
        <v>23.598230000000001</v>
      </c>
      <c r="Z943" s="3">
        <v>24.888729999999999</v>
      </c>
      <c r="AA943" s="3">
        <v>24.243480000000002</v>
      </c>
      <c r="AB943" s="5">
        <v>-18714.62</v>
      </c>
      <c r="AC943" s="5">
        <v>2871.59</v>
      </c>
      <c r="AD943" s="5">
        <v>1069.69</v>
      </c>
      <c r="AE943" s="4">
        <v>657.61670000000004</v>
      </c>
      <c r="AF943" s="4">
        <v>23.992719999999998</v>
      </c>
      <c r="AG943" s="4">
        <v>0</v>
      </c>
      <c r="AH943" s="4">
        <v>0</v>
      </c>
      <c r="AI943" s="4">
        <v>4862.9690000000001</v>
      </c>
      <c r="AJ943" s="3">
        <v>26.423960000000001</v>
      </c>
      <c r="AL943">
        <v>19372.236700000001</v>
      </c>
      <c r="AM943">
        <v>5544.5784199999998</v>
      </c>
      <c r="AN943">
        <v>4862.9690000000001</v>
      </c>
      <c r="AP943">
        <v>5520.5856999999996</v>
      </c>
    </row>
    <row r="944" spans="1:42" x14ac:dyDescent="0.25">
      <c r="A944" s="1">
        <v>44771</v>
      </c>
      <c r="B944">
        <v>398.1259</v>
      </c>
      <c r="C944">
        <v>1738.925</v>
      </c>
      <c r="D944">
        <v>45.925800000000002</v>
      </c>
      <c r="E944">
        <v>-40.647910000000003</v>
      </c>
      <c r="F944">
        <v>-292.87259999999998</v>
      </c>
      <c r="G944">
        <v>0.62953700000000001</v>
      </c>
      <c r="H944">
        <v>132.3374</v>
      </c>
      <c r="I944">
        <v>4.7920610000000003</v>
      </c>
      <c r="J944">
        <v>6.9085340000000004</v>
      </c>
      <c r="K944">
        <v>-10478.36</v>
      </c>
      <c r="L944" s="8">
        <v>0.88945379999999996</v>
      </c>
      <c r="M944">
        <v>153.5137</v>
      </c>
      <c r="N944">
        <v>266.85640000000001</v>
      </c>
      <c r="O944">
        <v>0</v>
      </c>
      <c r="P944" s="7">
        <v>-19359.849999999999</v>
      </c>
      <c r="Q944">
        <v>0</v>
      </c>
      <c r="R944">
        <v>1066.434</v>
      </c>
      <c r="S944">
        <v>2871.59</v>
      </c>
      <c r="T944" s="6">
        <v>1228.933</v>
      </c>
      <c r="U944">
        <v>1.148633</v>
      </c>
      <c r="V944">
        <v>728.2704</v>
      </c>
      <c r="W944">
        <v>0</v>
      </c>
      <c r="X944">
        <v>-8202.9050000000007</v>
      </c>
      <c r="Y944" s="3">
        <v>23.579820000000002</v>
      </c>
      <c r="Z944" s="3">
        <v>24.861139999999999</v>
      </c>
      <c r="AA944" s="3">
        <v>24.220479999999998</v>
      </c>
      <c r="AB944" s="5">
        <v>-19819.11</v>
      </c>
      <c r="AC944" s="5">
        <v>2871.59</v>
      </c>
      <c r="AD944" s="5">
        <v>1066.434</v>
      </c>
      <c r="AE944" s="4">
        <v>662.85450000000003</v>
      </c>
      <c r="AF944" s="4">
        <v>25.656590000000001</v>
      </c>
      <c r="AG944" s="4">
        <v>0</v>
      </c>
      <c r="AH944" s="4">
        <v>0</v>
      </c>
      <c r="AI944" s="4">
        <v>5058.1769999999997</v>
      </c>
      <c r="AJ944" s="3">
        <v>26.759370000000001</v>
      </c>
      <c r="AL944">
        <v>20481.964499999998</v>
      </c>
      <c r="AM944">
        <v>5746.6880899999996</v>
      </c>
      <c r="AN944">
        <v>5058.1769999999997</v>
      </c>
      <c r="AP944">
        <v>5721.0315000000001</v>
      </c>
    </row>
    <row r="945" spans="1:42" x14ac:dyDescent="0.25">
      <c r="A945" s="1">
        <v>44772</v>
      </c>
      <c r="B945">
        <v>383.18490000000003</v>
      </c>
      <c r="C945">
        <v>1601.556</v>
      </c>
      <c r="D945">
        <v>52.941200000000002</v>
      </c>
      <c r="E945">
        <v>-35.246110000000002</v>
      </c>
      <c r="F945">
        <v>-270.80180000000001</v>
      </c>
      <c r="G945">
        <v>10.59625</v>
      </c>
      <c r="H945">
        <v>153.13079999999999</v>
      </c>
      <c r="I945">
        <v>4.267468</v>
      </c>
      <c r="J945">
        <v>4.8977349999999999</v>
      </c>
      <c r="K945">
        <v>-9987.7630000000008</v>
      </c>
      <c r="L945" s="8">
        <v>0.87371259999999995</v>
      </c>
      <c r="M945">
        <v>118.71259999999999</v>
      </c>
      <c r="N945">
        <v>208.02959999999999</v>
      </c>
      <c r="O945">
        <v>0</v>
      </c>
      <c r="P945" s="7">
        <v>-16147.22</v>
      </c>
      <c r="Q945">
        <v>0</v>
      </c>
      <c r="R945">
        <v>1066.2429999999999</v>
      </c>
      <c r="S945">
        <v>2871.59</v>
      </c>
      <c r="T945" s="6">
        <v>1229.1559999999999</v>
      </c>
      <c r="U945">
        <v>1.1553100000000001</v>
      </c>
      <c r="V945">
        <v>750.00519999999995</v>
      </c>
      <c r="W945">
        <v>0</v>
      </c>
      <c r="X945">
        <v>-8044.8429999999998</v>
      </c>
      <c r="Y945" s="3">
        <v>23.564170000000001</v>
      </c>
      <c r="Z945" s="3">
        <v>24.834009999999999</v>
      </c>
      <c r="AA945" s="3">
        <v>24.199090000000002</v>
      </c>
      <c r="AB945" s="5">
        <v>-16230.5</v>
      </c>
      <c r="AC945" s="5">
        <v>2871.59</v>
      </c>
      <c r="AD945" s="5">
        <v>1066.2429999999999</v>
      </c>
      <c r="AE945" s="4">
        <v>642.40970000000004</v>
      </c>
      <c r="AF945" s="4">
        <v>20.499359999999999</v>
      </c>
      <c r="AG945" s="4">
        <v>0</v>
      </c>
      <c r="AH945" s="4">
        <v>0</v>
      </c>
      <c r="AI945" s="4">
        <v>4491.6450000000004</v>
      </c>
      <c r="AJ945" s="3">
        <v>26.216670000000001</v>
      </c>
      <c r="AL945">
        <v>16872.9097</v>
      </c>
      <c r="AM945">
        <v>5154.5540600000004</v>
      </c>
      <c r="AN945">
        <v>4491.6450000000004</v>
      </c>
      <c r="AP945">
        <v>5134.0546999999997</v>
      </c>
    </row>
    <row r="946" spans="1:42" x14ac:dyDescent="0.25">
      <c r="A946" s="1">
        <v>44773</v>
      </c>
      <c r="B946">
        <v>365.08940000000001</v>
      </c>
      <c r="C946">
        <v>2032.318</v>
      </c>
      <c r="D946">
        <v>495.52699999999999</v>
      </c>
      <c r="E946">
        <v>242.6901</v>
      </c>
      <c r="F946">
        <v>22.822569999999999</v>
      </c>
      <c r="G946">
        <v>290.79160000000002</v>
      </c>
      <c r="H946">
        <v>653.97519999999997</v>
      </c>
      <c r="I946">
        <v>4.3901630000000003</v>
      </c>
      <c r="J946">
        <v>11.181050000000001</v>
      </c>
      <c r="K946">
        <v>-6998.8559999999998</v>
      </c>
      <c r="L946" s="8">
        <v>0.80455399999999999</v>
      </c>
      <c r="M946">
        <v>58.107900000000001</v>
      </c>
      <c r="N946">
        <v>107.3385</v>
      </c>
      <c r="O946">
        <v>0</v>
      </c>
      <c r="P946" s="7">
        <v>-13665.46</v>
      </c>
      <c r="Q946">
        <v>0</v>
      </c>
      <c r="R946">
        <v>0</v>
      </c>
      <c r="S946">
        <v>273.47550000000001</v>
      </c>
      <c r="T946" s="6">
        <v>0</v>
      </c>
      <c r="U946">
        <v>1.1717200000000001</v>
      </c>
      <c r="V946">
        <v>753.96310000000005</v>
      </c>
      <c r="W946">
        <v>0</v>
      </c>
      <c r="X946">
        <v>-5317.4030000000002</v>
      </c>
      <c r="Y946" s="3">
        <v>22.532219999999999</v>
      </c>
      <c r="Z946" s="3">
        <v>24.028400000000001</v>
      </c>
      <c r="AA946" s="3">
        <v>23.28031</v>
      </c>
      <c r="AB946" s="5">
        <v>-13740.65</v>
      </c>
      <c r="AC946" s="5">
        <v>273.47550000000001</v>
      </c>
      <c r="AD946" s="5">
        <v>0</v>
      </c>
      <c r="AE946" s="4">
        <v>373.71170000000001</v>
      </c>
      <c r="AF946" s="4">
        <v>16.19472</v>
      </c>
      <c r="AG946" s="4">
        <v>0</v>
      </c>
      <c r="AH946" s="4">
        <v>0</v>
      </c>
      <c r="AI946" s="4">
        <v>4136.0479999999998</v>
      </c>
      <c r="AJ946" s="3">
        <v>25.19792</v>
      </c>
      <c r="AL946">
        <v>14114.361699999999</v>
      </c>
      <c r="AM946">
        <v>4525.95442</v>
      </c>
      <c r="AN946">
        <v>4136.0479999999998</v>
      </c>
      <c r="AP946">
        <v>4509.7596999999996</v>
      </c>
    </row>
    <row r="947" spans="1:42" x14ac:dyDescent="0.25">
      <c r="A947" s="1">
        <v>44774</v>
      </c>
      <c r="B947">
        <v>529.05840000000001</v>
      </c>
      <c r="C947">
        <v>2546.8440000000001</v>
      </c>
      <c r="D947">
        <v>288.75779999999997</v>
      </c>
      <c r="E947">
        <v>-163.3819</v>
      </c>
      <c r="F947">
        <v>25.92407</v>
      </c>
      <c r="G947">
        <v>25.978899999999999</v>
      </c>
      <c r="H947">
        <v>541.91499999999996</v>
      </c>
      <c r="I947">
        <v>10.991020000000001</v>
      </c>
      <c r="J947">
        <v>31.795280000000002</v>
      </c>
      <c r="K947">
        <v>-8504.9279999999999</v>
      </c>
      <c r="L947" s="8">
        <v>0.80465160000000002</v>
      </c>
      <c r="M947">
        <v>169.22909999999999</v>
      </c>
      <c r="N947">
        <v>221.59010000000001</v>
      </c>
      <c r="O947">
        <v>0</v>
      </c>
      <c r="P947" s="7">
        <v>-18604.02</v>
      </c>
      <c r="Q947">
        <v>0</v>
      </c>
      <c r="R947">
        <v>0</v>
      </c>
      <c r="S947">
        <v>273.47550000000001</v>
      </c>
      <c r="T947" s="6">
        <v>0</v>
      </c>
      <c r="U947">
        <v>1.053247</v>
      </c>
      <c r="V947">
        <v>674.92150000000004</v>
      </c>
      <c r="W947">
        <v>0</v>
      </c>
      <c r="X947">
        <v>-5132.3130000000001</v>
      </c>
      <c r="Y947" s="3">
        <v>22.08456</v>
      </c>
      <c r="Z947" s="3">
        <v>23.46396</v>
      </c>
      <c r="AA947" s="3">
        <v>22.774260000000002</v>
      </c>
      <c r="AB947" s="5">
        <v>-19270.61</v>
      </c>
      <c r="AC947" s="5">
        <v>273.47550000000001</v>
      </c>
      <c r="AD947" s="5">
        <v>0</v>
      </c>
      <c r="AE947" s="4">
        <v>376.88959999999997</v>
      </c>
      <c r="AF947" s="4">
        <v>23.61449</v>
      </c>
      <c r="AG947" s="4">
        <v>0</v>
      </c>
      <c r="AH947" s="4">
        <v>0</v>
      </c>
      <c r="AI947" s="4">
        <v>5016.22</v>
      </c>
      <c r="AJ947" s="3">
        <v>27.80556</v>
      </c>
      <c r="AL947">
        <v>19647.499599999999</v>
      </c>
      <c r="AM947">
        <v>5416.7240899999997</v>
      </c>
      <c r="AN947">
        <v>5016.22</v>
      </c>
      <c r="AP947">
        <v>5393.1095999999998</v>
      </c>
    </row>
    <row r="948" spans="1:42" x14ac:dyDescent="0.25">
      <c r="A948" s="1">
        <v>44775</v>
      </c>
      <c r="B948">
        <v>486.0949</v>
      </c>
      <c r="C948">
        <v>2515.1109999999999</v>
      </c>
      <c r="D948">
        <v>-266.96890000000002</v>
      </c>
      <c r="E948">
        <v>-504.63630000000001</v>
      </c>
      <c r="F948">
        <v>-393.51530000000002</v>
      </c>
      <c r="G948">
        <v>-287.82310000000001</v>
      </c>
      <c r="H948">
        <v>-136.31870000000001</v>
      </c>
      <c r="I948">
        <v>7.9791150000000002</v>
      </c>
      <c r="J948">
        <v>6.8502859999999997</v>
      </c>
      <c r="K948">
        <v>-10182.81</v>
      </c>
      <c r="L948" s="8">
        <v>0.79789569999999999</v>
      </c>
      <c r="M948">
        <v>102.66589999999999</v>
      </c>
      <c r="N948">
        <v>156.74100000000001</v>
      </c>
      <c r="O948">
        <v>0</v>
      </c>
      <c r="P948" s="7">
        <v>-21567.39</v>
      </c>
      <c r="Q948">
        <v>0</v>
      </c>
      <c r="R948">
        <v>1063.3869999999999</v>
      </c>
      <c r="S948">
        <v>2871.59</v>
      </c>
      <c r="T948" s="6">
        <v>1231.396</v>
      </c>
      <c r="U948">
        <v>1.1024020000000001</v>
      </c>
      <c r="V948">
        <v>705.13869999999997</v>
      </c>
      <c r="W948">
        <v>0</v>
      </c>
      <c r="X948">
        <v>-7404.5330000000004</v>
      </c>
      <c r="Y948" s="3">
        <v>23.303989999999999</v>
      </c>
      <c r="Z948" s="3">
        <v>24.32818</v>
      </c>
      <c r="AA948" s="3">
        <v>23.816089999999999</v>
      </c>
      <c r="AB948" s="5">
        <v>-22959.46</v>
      </c>
      <c r="AC948" s="5">
        <v>2871.59</v>
      </c>
      <c r="AD948" s="5">
        <v>1063.3869999999999</v>
      </c>
      <c r="AE948" s="4">
        <v>569.26909999999998</v>
      </c>
      <c r="AF948" s="4">
        <v>29.548110000000001</v>
      </c>
      <c r="AG948" s="4">
        <v>0</v>
      </c>
      <c r="AH948" s="4">
        <v>0</v>
      </c>
      <c r="AI948" s="4">
        <v>5591.01</v>
      </c>
      <c r="AJ948" s="3">
        <v>27.528469999999999</v>
      </c>
      <c r="AL948">
        <v>23528.7291</v>
      </c>
      <c r="AM948">
        <v>6189.8272100000004</v>
      </c>
      <c r="AN948">
        <v>5591.01</v>
      </c>
      <c r="AP948">
        <v>6160.2790999999997</v>
      </c>
    </row>
    <row r="949" spans="1:42" x14ac:dyDescent="0.25">
      <c r="A949" s="1">
        <v>44776</v>
      </c>
      <c r="B949">
        <v>428.31139999999999</v>
      </c>
      <c r="C949">
        <v>2177.953</v>
      </c>
      <c r="D949">
        <v>3.5029180000000002</v>
      </c>
      <c r="E949">
        <v>-108.9802</v>
      </c>
      <c r="F949">
        <v>-399.37799999999999</v>
      </c>
      <c r="G949">
        <v>-39.059100000000001</v>
      </c>
      <c r="H949">
        <v>-57.64302</v>
      </c>
      <c r="I949">
        <v>5.7096090000000004</v>
      </c>
      <c r="J949">
        <v>3.7705060000000001</v>
      </c>
      <c r="K949">
        <v>-10559.64</v>
      </c>
      <c r="L949" s="8">
        <v>0.82292520000000002</v>
      </c>
      <c r="M949">
        <v>107.78449999999999</v>
      </c>
      <c r="N949">
        <v>185.0479</v>
      </c>
      <c r="O949">
        <v>0</v>
      </c>
      <c r="P949" s="7">
        <v>-22001.279999999999</v>
      </c>
      <c r="Q949">
        <v>0</v>
      </c>
      <c r="R949">
        <v>1073.249</v>
      </c>
      <c r="S949">
        <v>2871.59</v>
      </c>
      <c r="T949" s="6">
        <v>1229.0809999999999</v>
      </c>
      <c r="U949">
        <v>1.1220650000000001</v>
      </c>
      <c r="V949">
        <v>715.97810000000004</v>
      </c>
      <c r="W949">
        <v>0</v>
      </c>
      <c r="X949">
        <v>-8090.85</v>
      </c>
      <c r="Y949" s="3">
        <v>23.545870000000001</v>
      </c>
      <c r="Z949" s="3">
        <v>24.79297</v>
      </c>
      <c r="AA949" s="3">
        <v>24.169419999999999</v>
      </c>
      <c r="AB949" s="5">
        <v>-23319.27</v>
      </c>
      <c r="AC949" s="5">
        <v>2871.59</v>
      </c>
      <c r="AD949" s="5">
        <v>1073.249</v>
      </c>
      <c r="AE949" s="4">
        <v>646.92380000000003</v>
      </c>
      <c r="AF949" s="4">
        <v>30.522659999999998</v>
      </c>
      <c r="AG949" s="4">
        <v>0</v>
      </c>
      <c r="AH949" s="4">
        <v>0</v>
      </c>
      <c r="AI949" s="4">
        <v>5608.4260000000004</v>
      </c>
      <c r="AJ949" s="3">
        <v>27.067360000000001</v>
      </c>
      <c r="AL949">
        <v>23966.193800000001</v>
      </c>
      <c r="AM949">
        <v>6285.8724599999996</v>
      </c>
      <c r="AN949">
        <v>5608.4260000000004</v>
      </c>
      <c r="AP949">
        <v>6255.3498</v>
      </c>
    </row>
    <row r="950" spans="1:42" x14ac:dyDescent="0.25">
      <c r="A950" s="1">
        <v>44777</v>
      </c>
      <c r="B950">
        <v>453.38560000000001</v>
      </c>
      <c r="C950">
        <v>2038.223</v>
      </c>
      <c r="D950">
        <v>28.032910000000001</v>
      </c>
      <c r="E950">
        <v>-78.728319999999997</v>
      </c>
      <c r="F950">
        <v>-348.39080000000001</v>
      </c>
      <c r="G950">
        <v>-24.95626</v>
      </c>
      <c r="H950">
        <v>43.300849999999997</v>
      </c>
      <c r="I950">
        <v>5.576187</v>
      </c>
      <c r="J950">
        <v>6.9539400000000002</v>
      </c>
      <c r="K950">
        <v>-11050.79</v>
      </c>
      <c r="L950" s="8">
        <v>0.86422849999999996</v>
      </c>
      <c r="M950">
        <v>146.4521</v>
      </c>
      <c r="N950">
        <v>262.00189999999998</v>
      </c>
      <c r="O950">
        <v>0</v>
      </c>
      <c r="P950" s="7">
        <v>-23275.22</v>
      </c>
      <c r="Q950">
        <v>0</v>
      </c>
      <c r="R950">
        <v>1059.452</v>
      </c>
      <c r="S950">
        <v>2871.59</v>
      </c>
      <c r="T950" s="6">
        <v>1228.731</v>
      </c>
      <c r="U950">
        <v>1.152881</v>
      </c>
      <c r="V950">
        <v>744.92020000000002</v>
      </c>
      <c r="W950">
        <v>0</v>
      </c>
      <c r="X950">
        <v>-8327.1229999999996</v>
      </c>
      <c r="Y950" s="3">
        <v>23.605519999999999</v>
      </c>
      <c r="Z950" s="3">
        <v>24.90447</v>
      </c>
      <c r="AA950" s="3">
        <v>24.254989999999999</v>
      </c>
      <c r="AB950" s="5">
        <v>-25115.7</v>
      </c>
      <c r="AC950" s="5">
        <v>2871.59</v>
      </c>
      <c r="AD950" s="5">
        <v>1059.452</v>
      </c>
      <c r="AE950" s="4">
        <v>675.88599999999997</v>
      </c>
      <c r="AF950" s="4">
        <v>33.15719</v>
      </c>
      <c r="AG950" s="4">
        <v>0</v>
      </c>
      <c r="AH950" s="4">
        <v>0</v>
      </c>
      <c r="AI950" s="4">
        <v>5917.8590000000004</v>
      </c>
      <c r="AJ950" s="3">
        <v>27.523959999999999</v>
      </c>
      <c r="AL950">
        <v>25791.585999999999</v>
      </c>
      <c r="AM950">
        <v>6626.9021899999998</v>
      </c>
      <c r="AN950">
        <v>5917.8590000000004</v>
      </c>
      <c r="AP950">
        <v>6593.7449999999999</v>
      </c>
    </row>
    <row r="951" spans="1:42" x14ac:dyDescent="0.25">
      <c r="A951" s="1">
        <v>44778</v>
      </c>
      <c r="B951">
        <v>469.50009999999997</v>
      </c>
      <c r="C951">
        <v>2308.7890000000002</v>
      </c>
      <c r="D951">
        <v>22.938690000000001</v>
      </c>
      <c r="E951">
        <v>-80.666070000000005</v>
      </c>
      <c r="F951">
        <v>-321.4119</v>
      </c>
      <c r="G951">
        <v>-30.283950000000001</v>
      </c>
      <c r="H951">
        <v>79.051640000000006</v>
      </c>
      <c r="I951">
        <v>7.7992140000000001</v>
      </c>
      <c r="J951">
        <v>2.9552510000000001</v>
      </c>
      <c r="K951">
        <v>-11369.5</v>
      </c>
      <c r="L951" s="8">
        <v>0.79963059999999997</v>
      </c>
      <c r="M951">
        <v>98.065209999999993</v>
      </c>
      <c r="N951">
        <v>160.01599999999999</v>
      </c>
      <c r="O951">
        <v>0</v>
      </c>
      <c r="P951" s="7">
        <v>-23606.98</v>
      </c>
      <c r="Q951">
        <v>0</v>
      </c>
      <c r="R951">
        <v>1077.8309999999999</v>
      </c>
      <c r="S951">
        <v>2871.59</v>
      </c>
      <c r="T951" s="6">
        <v>1228.6199999999999</v>
      </c>
      <c r="U951">
        <v>1.090147</v>
      </c>
      <c r="V951">
        <v>696.80840000000001</v>
      </c>
      <c r="W951">
        <v>0</v>
      </c>
      <c r="X951">
        <v>-8478.8790000000008</v>
      </c>
      <c r="Y951" s="3">
        <v>23.642029999999998</v>
      </c>
      <c r="Z951" s="3">
        <v>25.00853</v>
      </c>
      <c r="AA951" s="3">
        <v>24.325279999999999</v>
      </c>
      <c r="AB951" s="5">
        <v>-25369.06</v>
      </c>
      <c r="AC951" s="5">
        <v>2871.59</v>
      </c>
      <c r="AD951" s="5">
        <v>1077.8309999999999</v>
      </c>
      <c r="AE951" s="4">
        <v>696.57629999999995</v>
      </c>
      <c r="AF951" s="4">
        <v>33.80301</v>
      </c>
      <c r="AG951" s="4">
        <v>0</v>
      </c>
      <c r="AH951" s="4">
        <v>0</v>
      </c>
      <c r="AI951" s="4">
        <v>6055.759</v>
      </c>
      <c r="AJ951" s="3">
        <v>27.80903</v>
      </c>
      <c r="AL951">
        <v>26065.636299999998</v>
      </c>
      <c r="AM951">
        <v>6786.1383100000003</v>
      </c>
      <c r="AN951">
        <v>6055.759</v>
      </c>
      <c r="AP951">
        <v>6752.3352999999997</v>
      </c>
    </row>
    <row r="952" spans="1:42" x14ac:dyDescent="0.25">
      <c r="A952" s="1">
        <v>44779</v>
      </c>
      <c r="B952">
        <v>451.83069999999998</v>
      </c>
      <c r="C952">
        <v>2371.893</v>
      </c>
      <c r="D952">
        <v>40.136389999999999</v>
      </c>
      <c r="E952">
        <v>-55.707999999999998</v>
      </c>
      <c r="F952">
        <v>-301.77390000000003</v>
      </c>
      <c r="G952">
        <v>-5.7245049999999997</v>
      </c>
      <c r="H952">
        <v>131.35900000000001</v>
      </c>
      <c r="I952">
        <v>7.2104379999999999</v>
      </c>
      <c r="J952">
        <v>3.0937329999999998</v>
      </c>
      <c r="K952">
        <v>-11545.87</v>
      </c>
      <c r="L952" s="8">
        <v>0.80284239999999996</v>
      </c>
      <c r="M952">
        <v>100.93729999999999</v>
      </c>
      <c r="N952">
        <v>174.04660000000001</v>
      </c>
      <c r="O952">
        <v>0</v>
      </c>
      <c r="P952" s="7">
        <v>-23208.82</v>
      </c>
      <c r="Q952">
        <v>0</v>
      </c>
      <c r="R952">
        <v>1082.5219999999999</v>
      </c>
      <c r="S952">
        <v>2871.59</v>
      </c>
      <c r="T952" s="6">
        <v>1228.4259999999999</v>
      </c>
      <c r="U952">
        <v>1.0585560000000001</v>
      </c>
      <c r="V952">
        <v>673.26760000000002</v>
      </c>
      <c r="W952">
        <v>0</v>
      </c>
      <c r="X952">
        <v>-8671.1970000000001</v>
      </c>
      <c r="Y952" s="3">
        <v>23.675260000000002</v>
      </c>
      <c r="Z952" s="3">
        <v>25.085889999999999</v>
      </c>
      <c r="AA952" s="3">
        <v>24.380569999999999</v>
      </c>
      <c r="AB952" s="5">
        <v>-24730.3</v>
      </c>
      <c r="AC952" s="5">
        <v>2871.59</v>
      </c>
      <c r="AD952" s="5">
        <v>1082.5219999999999</v>
      </c>
      <c r="AE952" s="4">
        <v>722.20839999999998</v>
      </c>
      <c r="AF952" s="4">
        <v>32.950969999999998</v>
      </c>
      <c r="AG952" s="4">
        <v>0</v>
      </c>
      <c r="AH952" s="4">
        <v>0</v>
      </c>
      <c r="AI952" s="4">
        <v>5948.7529999999997</v>
      </c>
      <c r="AJ952" s="3">
        <v>27.784369999999999</v>
      </c>
      <c r="AL952">
        <v>25452.508399999999</v>
      </c>
      <c r="AM952">
        <v>6703.91237</v>
      </c>
      <c r="AN952">
        <v>5948.7529999999997</v>
      </c>
      <c r="AP952">
        <v>6670.9614000000001</v>
      </c>
    </row>
    <row r="953" spans="1:42" x14ac:dyDescent="0.25">
      <c r="A953" s="1">
        <v>44780</v>
      </c>
      <c r="B953">
        <v>407.77190000000002</v>
      </c>
      <c r="C953">
        <v>2535.5830000000001</v>
      </c>
      <c r="D953">
        <v>461.12369999999999</v>
      </c>
      <c r="E953">
        <v>160.99270000000001</v>
      </c>
      <c r="F953">
        <v>-24.693680000000001</v>
      </c>
      <c r="G953">
        <v>237.07740000000001</v>
      </c>
      <c r="H953">
        <v>587.07119999999998</v>
      </c>
      <c r="I953">
        <v>7.5651679999999999</v>
      </c>
      <c r="J953">
        <v>16.449549999999999</v>
      </c>
      <c r="K953">
        <v>-8173.5590000000002</v>
      </c>
      <c r="L953" s="8">
        <v>0.78867719999999997</v>
      </c>
      <c r="M953">
        <v>95.886380000000003</v>
      </c>
      <c r="N953">
        <v>162.50559999999999</v>
      </c>
      <c r="O953">
        <v>0</v>
      </c>
      <c r="P953" s="7">
        <v>-16217.09</v>
      </c>
      <c r="Q953">
        <v>0</v>
      </c>
      <c r="R953">
        <v>0</v>
      </c>
      <c r="S953">
        <v>273.47550000000001</v>
      </c>
      <c r="T953" s="6">
        <v>0</v>
      </c>
      <c r="U953">
        <v>1.0469839999999999</v>
      </c>
      <c r="V953">
        <v>666.18550000000005</v>
      </c>
      <c r="W953">
        <v>0</v>
      </c>
      <c r="X953">
        <v>-5585.1019999999999</v>
      </c>
      <c r="Y953" s="3">
        <v>22.860029999999998</v>
      </c>
      <c r="Z953" s="3">
        <v>24.382639999999999</v>
      </c>
      <c r="AA953" s="3">
        <v>23.62133</v>
      </c>
      <c r="AB953" s="5">
        <v>-16395.98</v>
      </c>
      <c r="AC953" s="5">
        <v>273.47550000000001</v>
      </c>
      <c r="AD953" s="5">
        <v>0</v>
      </c>
      <c r="AE953" s="4">
        <v>377.88799999999998</v>
      </c>
      <c r="AF953" s="4">
        <v>19.790489999999998</v>
      </c>
      <c r="AG953" s="4">
        <v>0</v>
      </c>
      <c r="AH953" s="4">
        <v>0</v>
      </c>
      <c r="AI953" s="4">
        <v>4574.87</v>
      </c>
      <c r="AJ953" s="3">
        <v>27.157640000000001</v>
      </c>
      <c r="AL953">
        <v>16773.867999999999</v>
      </c>
      <c r="AM953">
        <v>4972.5484900000001</v>
      </c>
      <c r="AN953">
        <v>4574.87</v>
      </c>
      <c r="AP953">
        <v>4952.7579999999998</v>
      </c>
    </row>
    <row r="954" spans="1:42" x14ac:dyDescent="0.25">
      <c r="A954" s="1">
        <v>44781</v>
      </c>
      <c r="B954">
        <v>485.10169999999999</v>
      </c>
      <c r="C954">
        <v>2870.0450000000001</v>
      </c>
      <c r="D954">
        <v>318.12849999999997</v>
      </c>
      <c r="E954">
        <v>-143.26390000000001</v>
      </c>
      <c r="F954">
        <v>-25.790019999999998</v>
      </c>
      <c r="G954">
        <v>70.916499999999999</v>
      </c>
      <c r="H954">
        <v>518.56809999999996</v>
      </c>
      <c r="I954">
        <v>8.6569649999999996</v>
      </c>
      <c r="J954">
        <v>23.726179999999999</v>
      </c>
      <c r="K954">
        <v>-8326.0400000000009</v>
      </c>
      <c r="L954" s="8">
        <v>0.79677160000000002</v>
      </c>
      <c r="M954">
        <v>118.9217</v>
      </c>
      <c r="N954">
        <v>161.62799999999999</v>
      </c>
      <c r="O954">
        <v>0</v>
      </c>
      <c r="P954" s="7">
        <v>-17969.64</v>
      </c>
      <c r="Q954">
        <v>0</v>
      </c>
      <c r="R954">
        <v>0</v>
      </c>
      <c r="S954">
        <v>273.47550000000001</v>
      </c>
      <c r="T954" s="6">
        <v>0</v>
      </c>
      <c r="U954">
        <v>1.144684</v>
      </c>
      <c r="V954">
        <v>735.49689999999998</v>
      </c>
      <c r="W954">
        <v>0</v>
      </c>
      <c r="X954">
        <v>-5381.1989999999996</v>
      </c>
      <c r="Y954" s="3">
        <v>22.45337</v>
      </c>
      <c r="Z954" s="3">
        <v>23.908460000000002</v>
      </c>
      <c r="AA954" s="3">
        <v>23.18092</v>
      </c>
      <c r="AB954" s="5">
        <v>-18293.009999999998</v>
      </c>
      <c r="AC954" s="5">
        <v>273.47550000000001</v>
      </c>
      <c r="AD954" s="5">
        <v>0</v>
      </c>
      <c r="AE954" s="4">
        <v>378.21839999999997</v>
      </c>
      <c r="AF954" s="4">
        <v>22.454899999999999</v>
      </c>
      <c r="AG954" s="4">
        <v>0</v>
      </c>
      <c r="AH954" s="4">
        <v>0</v>
      </c>
      <c r="AI954" s="4">
        <v>4827.6679999999997</v>
      </c>
      <c r="AJ954" s="3">
        <v>27.430900000000001</v>
      </c>
      <c r="AL954">
        <v>18671.2284</v>
      </c>
      <c r="AM954">
        <v>5228.3413</v>
      </c>
      <c r="AN954">
        <v>4827.6679999999997</v>
      </c>
      <c r="AP954">
        <v>5205.8864000000003</v>
      </c>
    </row>
    <row r="955" spans="1:42" x14ac:dyDescent="0.25">
      <c r="A955" s="1">
        <v>44782</v>
      </c>
      <c r="B955">
        <v>419.91550000000001</v>
      </c>
      <c r="C955">
        <v>2136.884</v>
      </c>
      <c r="D955">
        <v>-164.42580000000001</v>
      </c>
      <c r="E955">
        <v>-399.19650000000001</v>
      </c>
      <c r="F955">
        <v>-346.0779</v>
      </c>
      <c r="G955">
        <v>-203.1302</v>
      </c>
      <c r="H955">
        <v>12.14021</v>
      </c>
      <c r="I955">
        <v>5.4610310000000002</v>
      </c>
      <c r="J955">
        <v>3.249606</v>
      </c>
      <c r="K955">
        <v>-9624.8160000000007</v>
      </c>
      <c r="L955" s="8">
        <v>0.79647000000000001</v>
      </c>
      <c r="M955">
        <v>82.359350000000006</v>
      </c>
      <c r="N955">
        <v>142.7276</v>
      </c>
      <c r="O955">
        <v>0</v>
      </c>
      <c r="P955" s="7">
        <v>-19633.39</v>
      </c>
      <c r="Q955">
        <v>0</v>
      </c>
      <c r="R955">
        <v>1074.6289999999999</v>
      </c>
      <c r="S955">
        <v>2871.59</v>
      </c>
      <c r="T955" s="6">
        <v>1230.8910000000001</v>
      </c>
      <c r="U955">
        <v>1.1191580000000001</v>
      </c>
      <c r="V955">
        <v>712.85080000000005</v>
      </c>
      <c r="W955">
        <v>0</v>
      </c>
      <c r="X955">
        <v>-7443.0020000000004</v>
      </c>
      <c r="Y955" s="3">
        <v>23.351800000000001</v>
      </c>
      <c r="Z955" s="3">
        <v>24.42193</v>
      </c>
      <c r="AA955" s="3">
        <v>23.886859999999999</v>
      </c>
      <c r="AB955" s="5">
        <v>-20561.240000000002</v>
      </c>
      <c r="AC955" s="5">
        <v>2871.59</v>
      </c>
      <c r="AD955" s="5">
        <v>1074.6289999999999</v>
      </c>
      <c r="AE955" s="4">
        <v>571.54639999999995</v>
      </c>
      <c r="AF955" s="4">
        <v>26.429580000000001</v>
      </c>
      <c r="AG955" s="4">
        <v>0</v>
      </c>
      <c r="AH955" s="4">
        <v>0</v>
      </c>
      <c r="AI955" s="4">
        <v>5195.5709999999999</v>
      </c>
      <c r="AJ955" s="3">
        <v>26.519100000000002</v>
      </c>
      <c r="AL955">
        <v>21132.786400000001</v>
      </c>
      <c r="AM955">
        <v>5793.5469800000001</v>
      </c>
      <c r="AN955">
        <v>5195.5709999999999</v>
      </c>
      <c r="AP955">
        <v>5767.1174000000001</v>
      </c>
    </row>
    <row r="956" spans="1:42" x14ac:dyDescent="0.25">
      <c r="A956" s="1">
        <v>44783</v>
      </c>
      <c r="B956">
        <v>426.68369999999999</v>
      </c>
      <c r="C956">
        <v>2079.4670000000001</v>
      </c>
      <c r="D956">
        <v>-0.82485600000000003</v>
      </c>
      <c r="E956">
        <v>-115.0809</v>
      </c>
      <c r="F956">
        <v>-361.25279999999998</v>
      </c>
      <c r="G956">
        <v>-51.007599999999996</v>
      </c>
      <c r="H956">
        <v>5.9420640000000002</v>
      </c>
      <c r="I956">
        <v>6.5254640000000004</v>
      </c>
      <c r="J956">
        <v>3.3447230000000001</v>
      </c>
      <c r="K956">
        <v>-10260.35</v>
      </c>
      <c r="L956" s="8">
        <v>0.79507459999999996</v>
      </c>
      <c r="M956">
        <v>77.723839999999996</v>
      </c>
      <c r="N956">
        <v>123.8946</v>
      </c>
      <c r="O956">
        <v>0</v>
      </c>
      <c r="P956" s="7">
        <v>-19918.919999999998</v>
      </c>
      <c r="Q956">
        <v>0</v>
      </c>
      <c r="R956">
        <v>1092.9259999999999</v>
      </c>
      <c r="S956">
        <v>2871.59</v>
      </c>
      <c r="T956" s="6">
        <v>1229.2750000000001</v>
      </c>
      <c r="U956">
        <v>1.0710740000000001</v>
      </c>
      <c r="V956">
        <v>674.00559999999996</v>
      </c>
      <c r="W956">
        <v>0</v>
      </c>
      <c r="X956">
        <v>-7955.6809999999996</v>
      </c>
      <c r="Y956" s="3">
        <v>23.539490000000001</v>
      </c>
      <c r="Z956" s="3">
        <v>24.780480000000001</v>
      </c>
      <c r="AA956" s="3">
        <v>24.159980000000001</v>
      </c>
      <c r="AB956" s="5">
        <v>-20481.04</v>
      </c>
      <c r="AC956" s="5">
        <v>2871.59</v>
      </c>
      <c r="AD956" s="5">
        <v>1092.9259999999999</v>
      </c>
      <c r="AE956" s="4">
        <v>628.50189999999998</v>
      </c>
      <c r="AF956" s="4">
        <v>26.483609999999999</v>
      </c>
      <c r="AG956" s="4">
        <v>0</v>
      </c>
      <c r="AH956" s="4">
        <v>0</v>
      </c>
      <c r="AI956" s="4">
        <v>5159.5649999999996</v>
      </c>
      <c r="AJ956" s="3">
        <v>26.816669999999998</v>
      </c>
      <c r="AL956">
        <v>21109.5419</v>
      </c>
      <c r="AM956">
        <v>5814.55051</v>
      </c>
      <c r="AN956">
        <v>5159.5649999999996</v>
      </c>
      <c r="AP956">
        <v>5788.0668999999998</v>
      </c>
    </row>
    <row r="957" spans="1:42" x14ac:dyDescent="0.25">
      <c r="A957" s="1">
        <v>44784</v>
      </c>
      <c r="B957">
        <v>424.24970000000002</v>
      </c>
      <c r="C957">
        <v>2077.3890000000001</v>
      </c>
      <c r="D957">
        <v>31.007439999999999</v>
      </c>
      <c r="E957">
        <v>-68.794359999999998</v>
      </c>
      <c r="F957">
        <v>-328.66289999999998</v>
      </c>
      <c r="G957">
        <v>-15.150510000000001</v>
      </c>
      <c r="H957">
        <v>75.700850000000003</v>
      </c>
      <c r="I957">
        <v>6.2365190000000004</v>
      </c>
      <c r="J957">
        <v>1.909017</v>
      </c>
      <c r="K957">
        <v>-10543.79</v>
      </c>
      <c r="L957" s="8">
        <v>0.79699180000000003</v>
      </c>
      <c r="M957">
        <v>89.929879999999997</v>
      </c>
      <c r="N957">
        <v>141.40629999999999</v>
      </c>
      <c r="O957">
        <v>0</v>
      </c>
      <c r="P957" s="7">
        <v>-20419.259999999998</v>
      </c>
      <c r="Q957">
        <v>0</v>
      </c>
      <c r="R957">
        <v>1089.07</v>
      </c>
      <c r="S957">
        <v>2871.59</v>
      </c>
      <c r="T957" s="6">
        <v>1228.9259999999999</v>
      </c>
      <c r="U957">
        <v>1.089744</v>
      </c>
      <c r="V957">
        <v>687.37120000000004</v>
      </c>
      <c r="W957">
        <v>0</v>
      </c>
      <c r="X957">
        <v>-8209.0010000000002</v>
      </c>
      <c r="Y957" s="3">
        <v>23.59449</v>
      </c>
      <c r="Z957" s="3">
        <v>24.9038</v>
      </c>
      <c r="AA957" s="3">
        <v>24.249140000000001</v>
      </c>
      <c r="AB957" s="5">
        <v>-21104.9</v>
      </c>
      <c r="AC957" s="5">
        <v>2871.59</v>
      </c>
      <c r="AD957" s="5">
        <v>1089.07</v>
      </c>
      <c r="AE957" s="4">
        <v>661.71669999999995</v>
      </c>
      <c r="AF957" s="4">
        <v>27.49512</v>
      </c>
      <c r="AG957" s="4">
        <v>0</v>
      </c>
      <c r="AH957" s="4">
        <v>0</v>
      </c>
      <c r="AI957" s="4">
        <v>5273.0010000000002</v>
      </c>
      <c r="AJ957" s="3">
        <v>26.863189999999999</v>
      </c>
      <c r="AL957">
        <v>21766.616699999999</v>
      </c>
      <c r="AM957">
        <v>5962.2128199999997</v>
      </c>
      <c r="AN957">
        <v>5273.0010000000002</v>
      </c>
      <c r="AP957">
        <v>5934.7177000000001</v>
      </c>
    </row>
    <row r="958" spans="1:42" x14ac:dyDescent="0.25">
      <c r="A958" s="1">
        <v>44785</v>
      </c>
      <c r="B958">
        <v>428.4486</v>
      </c>
      <c r="C958">
        <v>2051.922</v>
      </c>
      <c r="D958">
        <v>40.477670000000003</v>
      </c>
      <c r="E958">
        <v>-61.229709999999997</v>
      </c>
      <c r="F958">
        <v>-301.06880000000001</v>
      </c>
      <c r="G958">
        <v>-11.187620000000001</v>
      </c>
      <c r="H958">
        <v>128.02879999999999</v>
      </c>
      <c r="I958">
        <v>5.9505299999999997</v>
      </c>
      <c r="J958">
        <v>2.59579</v>
      </c>
      <c r="K958">
        <v>-10641.79</v>
      </c>
      <c r="L958" s="8">
        <v>0.79638980000000004</v>
      </c>
      <c r="M958">
        <v>75.601870000000005</v>
      </c>
      <c r="N958">
        <v>140.55500000000001</v>
      </c>
      <c r="O958">
        <v>0</v>
      </c>
      <c r="P958" s="7">
        <v>-20969.93</v>
      </c>
      <c r="Q958">
        <v>0</v>
      </c>
      <c r="R958">
        <v>1089.028</v>
      </c>
      <c r="S958">
        <v>2871.59</v>
      </c>
      <c r="T958" s="6">
        <v>1228.8240000000001</v>
      </c>
      <c r="U958">
        <v>1.0769789999999999</v>
      </c>
      <c r="V958">
        <v>682.77760000000001</v>
      </c>
      <c r="W958">
        <v>0</v>
      </c>
      <c r="X958">
        <v>-8262.5149999999994</v>
      </c>
      <c r="Y958" s="3">
        <v>23.615559999999999</v>
      </c>
      <c r="Z958" s="3">
        <v>24.950099999999999</v>
      </c>
      <c r="AA958" s="3">
        <v>24.282830000000001</v>
      </c>
      <c r="AB958" s="5">
        <v>-21743.67</v>
      </c>
      <c r="AC958" s="5">
        <v>2871.59</v>
      </c>
      <c r="AD958" s="5">
        <v>1089.028</v>
      </c>
      <c r="AE958" s="4">
        <v>667.38900000000001</v>
      </c>
      <c r="AF958" s="4">
        <v>28.41649</v>
      </c>
      <c r="AG958" s="4">
        <v>0</v>
      </c>
      <c r="AH958" s="4">
        <v>0</v>
      </c>
      <c r="AI958" s="4">
        <v>5367.8810000000003</v>
      </c>
      <c r="AJ958" s="3">
        <v>26.945139999999999</v>
      </c>
      <c r="AL958">
        <v>22411.059000000001</v>
      </c>
      <c r="AM958">
        <v>6063.68649</v>
      </c>
      <c r="AN958">
        <v>5367.8810000000003</v>
      </c>
      <c r="AP958">
        <v>6035.27</v>
      </c>
    </row>
    <row r="959" spans="1:42" x14ac:dyDescent="0.25">
      <c r="A959" s="1">
        <v>44786</v>
      </c>
      <c r="B959">
        <v>429.77300000000002</v>
      </c>
      <c r="C959">
        <v>2070.1619999999998</v>
      </c>
      <c r="D959">
        <v>49.257840000000002</v>
      </c>
      <c r="E959">
        <v>-59.67615</v>
      </c>
      <c r="F959">
        <v>-288.67430000000002</v>
      </c>
      <c r="G959">
        <v>-2.9047749999999999</v>
      </c>
      <c r="H959">
        <v>152.2217</v>
      </c>
      <c r="I959">
        <v>5.8092100000000002</v>
      </c>
      <c r="J959">
        <v>3.4858380000000002</v>
      </c>
      <c r="K959">
        <v>-10888.72</v>
      </c>
      <c r="L959" s="8">
        <v>0.81746129999999995</v>
      </c>
      <c r="M959">
        <v>95.197940000000003</v>
      </c>
      <c r="N959">
        <v>174.14930000000001</v>
      </c>
      <c r="O959">
        <v>0</v>
      </c>
      <c r="P959" s="7">
        <v>-20932.97</v>
      </c>
      <c r="Q959">
        <v>0</v>
      </c>
      <c r="R959">
        <v>1079.9970000000001</v>
      </c>
      <c r="S959">
        <v>2871.59</v>
      </c>
      <c r="T959" s="6">
        <v>1228.605</v>
      </c>
      <c r="U959">
        <v>1.107664</v>
      </c>
      <c r="V959">
        <v>709.84939999999995</v>
      </c>
      <c r="W959">
        <v>0</v>
      </c>
      <c r="X959">
        <v>-8417.4519999999993</v>
      </c>
      <c r="Y959" s="3">
        <v>23.637149999999998</v>
      </c>
      <c r="Z959" s="3">
        <v>24.999120000000001</v>
      </c>
      <c r="AA959" s="3">
        <v>24.31813</v>
      </c>
      <c r="AB959" s="5">
        <v>-21598.9</v>
      </c>
      <c r="AC959" s="5">
        <v>2871.59</v>
      </c>
      <c r="AD959" s="5">
        <v>1079.9970000000001</v>
      </c>
      <c r="AE959" s="4">
        <v>688.4837</v>
      </c>
      <c r="AF959" s="4">
        <v>28.304950000000002</v>
      </c>
      <c r="AG959" s="4">
        <v>0</v>
      </c>
      <c r="AH959" s="4">
        <v>0</v>
      </c>
      <c r="AI959" s="4">
        <v>5345.232</v>
      </c>
      <c r="AJ959" s="3">
        <v>27.105899999999998</v>
      </c>
      <c r="AL959">
        <v>22287.383699999998</v>
      </c>
      <c r="AM959">
        <v>6062.0206500000004</v>
      </c>
      <c r="AN959">
        <v>5345.232</v>
      </c>
      <c r="AP959">
        <v>6033.7156999999997</v>
      </c>
    </row>
    <row r="960" spans="1:42" x14ac:dyDescent="0.25">
      <c r="A960" s="1">
        <v>44787</v>
      </c>
      <c r="B960">
        <v>435.73439999999999</v>
      </c>
      <c r="C960">
        <v>2549.9589999999998</v>
      </c>
      <c r="D960">
        <v>440.92430000000002</v>
      </c>
      <c r="E960">
        <v>128.44069999999999</v>
      </c>
      <c r="F960">
        <v>-30.742229999999999</v>
      </c>
      <c r="G960">
        <v>212.2448</v>
      </c>
      <c r="H960">
        <v>563.69709999999998</v>
      </c>
      <c r="I960">
        <v>7.5633150000000002</v>
      </c>
      <c r="J960">
        <v>21.829080000000001</v>
      </c>
      <c r="K960">
        <v>-8498.1139999999996</v>
      </c>
      <c r="L960" s="8">
        <v>0.81636319999999996</v>
      </c>
      <c r="M960">
        <v>124.20740000000001</v>
      </c>
      <c r="N960">
        <v>219.38720000000001</v>
      </c>
      <c r="O960">
        <v>0</v>
      </c>
      <c r="P960" s="7">
        <v>-19849.72</v>
      </c>
      <c r="Q960">
        <v>0</v>
      </c>
      <c r="R960">
        <v>0</v>
      </c>
      <c r="S960">
        <v>273.47550000000001</v>
      </c>
      <c r="T960" s="6">
        <v>0</v>
      </c>
      <c r="U960">
        <v>1.0515300000000001</v>
      </c>
      <c r="V960">
        <v>664.51089999999999</v>
      </c>
      <c r="W960">
        <v>0</v>
      </c>
      <c r="X960">
        <v>-5604.6909999999998</v>
      </c>
      <c r="Y960" s="3">
        <v>22.855709999999998</v>
      </c>
      <c r="Z960" s="3">
        <v>24.362490000000001</v>
      </c>
      <c r="AA960" s="3">
        <v>23.609100000000002</v>
      </c>
      <c r="AB960" s="5">
        <v>-20870.13</v>
      </c>
      <c r="AC960" s="5">
        <v>273.47550000000001</v>
      </c>
      <c r="AD960" s="5">
        <v>0</v>
      </c>
      <c r="AE960" s="4">
        <v>379.18549999999999</v>
      </c>
      <c r="AF960" s="4">
        <v>25.840299999999999</v>
      </c>
      <c r="AG960" s="4">
        <v>0</v>
      </c>
      <c r="AH960" s="4">
        <v>0</v>
      </c>
      <c r="AI960" s="4">
        <v>5207.433</v>
      </c>
      <c r="AJ960" s="3">
        <v>27.647919999999999</v>
      </c>
      <c r="AL960">
        <v>21249.315500000001</v>
      </c>
      <c r="AM960">
        <v>5612.4588000000003</v>
      </c>
      <c r="AN960">
        <v>5207.433</v>
      </c>
      <c r="AP960">
        <v>5586.6184999999996</v>
      </c>
    </row>
    <row r="961" spans="1:42" x14ac:dyDescent="0.25">
      <c r="A961" s="1">
        <v>44788</v>
      </c>
      <c r="B961">
        <v>438.6619</v>
      </c>
      <c r="C961">
        <v>2745.114</v>
      </c>
      <c r="D961">
        <v>330.77870000000001</v>
      </c>
      <c r="E961">
        <v>-93.931880000000007</v>
      </c>
      <c r="F961">
        <v>-14.13087</v>
      </c>
      <c r="G961">
        <v>99.560550000000006</v>
      </c>
      <c r="H961">
        <v>542.66639999999995</v>
      </c>
      <c r="I961">
        <v>8.0477129999999999</v>
      </c>
      <c r="J961">
        <v>27.160959999999999</v>
      </c>
      <c r="K961">
        <v>-8470.3790000000008</v>
      </c>
      <c r="L961" s="8">
        <v>0.81420919999999997</v>
      </c>
      <c r="M961">
        <v>140.1155</v>
      </c>
      <c r="N961">
        <v>229.70320000000001</v>
      </c>
      <c r="O961">
        <v>0</v>
      </c>
      <c r="P961" s="7">
        <v>-18398.66</v>
      </c>
      <c r="Q961">
        <v>0</v>
      </c>
      <c r="R961">
        <v>0</v>
      </c>
      <c r="S961">
        <v>273.47550000000001</v>
      </c>
      <c r="T961" s="6">
        <v>0</v>
      </c>
      <c r="U961">
        <v>1.0341149999999999</v>
      </c>
      <c r="V961">
        <v>657.67439999999999</v>
      </c>
      <c r="W961">
        <v>0</v>
      </c>
      <c r="X961">
        <v>-5359.3540000000003</v>
      </c>
      <c r="Y961" s="3">
        <v>22.422699999999999</v>
      </c>
      <c r="Z961" s="3">
        <v>23.85773</v>
      </c>
      <c r="AA961" s="3">
        <v>23.140219999999999</v>
      </c>
      <c r="AB961" s="5">
        <v>-18834.150000000001</v>
      </c>
      <c r="AC961" s="5">
        <v>273.47550000000001</v>
      </c>
      <c r="AD961" s="5">
        <v>0</v>
      </c>
      <c r="AE961" s="4">
        <v>378.00749999999999</v>
      </c>
      <c r="AF961" s="4">
        <v>23.089659999999999</v>
      </c>
      <c r="AG961" s="4">
        <v>0</v>
      </c>
      <c r="AH961" s="4">
        <v>0</v>
      </c>
      <c r="AI961" s="4">
        <v>4907.9009999999998</v>
      </c>
      <c r="AJ961" s="3">
        <v>27.690619999999999</v>
      </c>
      <c r="AL961">
        <v>19212.157500000001</v>
      </c>
      <c r="AM961">
        <v>5308.9981600000001</v>
      </c>
      <c r="AN961">
        <v>4907.9009999999998</v>
      </c>
      <c r="AP961">
        <v>5285.9084999999995</v>
      </c>
    </row>
    <row r="962" spans="1:42" x14ac:dyDescent="0.25">
      <c r="A962" s="1">
        <v>44789</v>
      </c>
      <c r="B962">
        <v>415.21449999999999</v>
      </c>
      <c r="C962">
        <v>2003.825</v>
      </c>
      <c r="D962">
        <v>-179.17490000000001</v>
      </c>
      <c r="E962">
        <v>-403.90120000000002</v>
      </c>
      <c r="F962">
        <v>-339.50720000000001</v>
      </c>
      <c r="G962">
        <v>-216.7312</v>
      </c>
      <c r="H962">
        <v>-6.0434000000000001</v>
      </c>
      <c r="I962">
        <v>6.1538110000000001</v>
      </c>
      <c r="J962">
        <v>2.499457</v>
      </c>
      <c r="K962">
        <v>-9412.3729999999996</v>
      </c>
      <c r="L962" s="8">
        <v>0.78038969999999996</v>
      </c>
      <c r="M962">
        <v>68.044200000000004</v>
      </c>
      <c r="N962">
        <v>115.2559</v>
      </c>
      <c r="O962">
        <v>0</v>
      </c>
      <c r="P962" s="7">
        <v>-18151.53</v>
      </c>
      <c r="Q962">
        <v>0</v>
      </c>
      <c r="R962">
        <v>1129.5350000000001</v>
      </c>
      <c r="S962">
        <v>2871.59</v>
      </c>
      <c r="T962" s="6">
        <v>1231.4670000000001</v>
      </c>
      <c r="U962">
        <v>1.0927260000000001</v>
      </c>
      <c r="V962">
        <v>675.02089999999998</v>
      </c>
      <c r="W962">
        <v>0</v>
      </c>
      <c r="X962">
        <v>-7242.3059999999996</v>
      </c>
      <c r="Y962" s="3">
        <v>23.31175</v>
      </c>
      <c r="Z962" s="3">
        <v>24.329899999999999</v>
      </c>
      <c r="AA962" s="3">
        <v>23.820830000000001</v>
      </c>
      <c r="AB962" s="5">
        <v>-18746.86</v>
      </c>
      <c r="AC962" s="5">
        <v>2871.59</v>
      </c>
      <c r="AD962" s="5">
        <v>1129.5350000000001</v>
      </c>
      <c r="AE962" s="4">
        <v>548.17229999999995</v>
      </c>
      <c r="AF962" s="4">
        <v>23.725639999999999</v>
      </c>
      <c r="AG962" s="4">
        <v>0</v>
      </c>
      <c r="AH962" s="4">
        <v>0</v>
      </c>
      <c r="AI962" s="4">
        <v>4932.8140000000003</v>
      </c>
      <c r="AJ962" s="3">
        <v>26.507290000000001</v>
      </c>
      <c r="AL962">
        <v>19295.032299999999</v>
      </c>
      <c r="AM962">
        <v>5504.7119400000001</v>
      </c>
      <c r="AN962">
        <v>4932.8140000000003</v>
      </c>
      <c r="AP962">
        <v>5480.9862999999996</v>
      </c>
    </row>
    <row r="963" spans="1:42" x14ac:dyDescent="0.25">
      <c r="A963" s="1">
        <v>44790</v>
      </c>
      <c r="B963">
        <v>390.59089999999998</v>
      </c>
      <c r="C963">
        <v>1893.7719999999999</v>
      </c>
      <c r="D963">
        <v>2.1006770000000001</v>
      </c>
      <c r="E963">
        <v>-100.9273</v>
      </c>
      <c r="F963">
        <v>-355.3929</v>
      </c>
      <c r="G963">
        <v>-38.930779999999999</v>
      </c>
      <c r="H963">
        <v>-10.892300000000001</v>
      </c>
      <c r="I963">
        <v>5.6196429999999999</v>
      </c>
      <c r="J963">
        <v>1.406801</v>
      </c>
      <c r="K963">
        <v>-9878.6669999999995</v>
      </c>
      <c r="L963" s="8">
        <v>0.78443379999999996</v>
      </c>
      <c r="M963">
        <v>77.133769999999998</v>
      </c>
      <c r="N963">
        <v>127.4537</v>
      </c>
      <c r="O963">
        <v>0</v>
      </c>
      <c r="P963" s="7">
        <v>-17835.259999999998</v>
      </c>
      <c r="Q963">
        <v>0</v>
      </c>
      <c r="R963">
        <v>1120.606</v>
      </c>
      <c r="S963">
        <v>2871.59</v>
      </c>
      <c r="T963" s="6">
        <v>1229.327</v>
      </c>
      <c r="U963">
        <v>1.0623149999999999</v>
      </c>
      <c r="V963">
        <v>660.24159999999995</v>
      </c>
      <c r="W963">
        <v>0</v>
      </c>
      <c r="X963">
        <v>-7774.99</v>
      </c>
      <c r="Y963" s="3">
        <v>23.506080000000001</v>
      </c>
      <c r="Z963" s="3">
        <v>24.697939999999999</v>
      </c>
      <c r="AA963" s="3">
        <v>24.10201</v>
      </c>
      <c r="AB963" s="5">
        <v>-18080.75</v>
      </c>
      <c r="AC963" s="5">
        <v>2871.59</v>
      </c>
      <c r="AD963" s="5">
        <v>1120.606</v>
      </c>
      <c r="AE963" s="4">
        <v>606.91750000000002</v>
      </c>
      <c r="AF963" s="4">
        <v>23.138629999999999</v>
      </c>
      <c r="AG963" s="4">
        <v>0</v>
      </c>
      <c r="AH963" s="4">
        <v>0</v>
      </c>
      <c r="AI963" s="4">
        <v>4839.99</v>
      </c>
      <c r="AJ963" s="3">
        <v>26.477429999999998</v>
      </c>
      <c r="AL963">
        <v>18687.6675</v>
      </c>
      <c r="AM963">
        <v>5470.0461299999997</v>
      </c>
      <c r="AN963">
        <v>4839.99</v>
      </c>
      <c r="AP963">
        <v>5446.9075000000003</v>
      </c>
    </row>
    <row r="964" spans="1:42" x14ac:dyDescent="0.25">
      <c r="A964" s="1">
        <v>44791</v>
      </c>
      <c r="B964">
        <v>452.54230000000001</v>
      </c>
      <c r="C964">
        <v>2108.3490000000002</v>
      </c>
      <c r="D964">
        <v>-0.85140499999999997</v>
      </c>
      <c r="E964">
        <v>-97.275440000000003</v>
      </c>
      <c r="F964">
        <v>-337.69540000000001</v>
      </c>
      <c r="G964">
        <v>-47.435250000000003</v>
      </c>
      <c r="H964">
        <v>21.51022</v>
      </c>
      <c r="I964">
        <v>7.3360589999999997</v>
      </c>
      <c r="J964">
        <v>2.9511470000000002</v>
      </c>
      <c r="K964">
        <v>-10958</v>
      </c>
      <c r="L964" s="8">
        <v>0.80346280000000003</v>
      </c>
      <c r="M964">
        <v>99.594409999999996</v>
      </c>
      <c r="N964">
        <v>177.45099999999999</v>
      </c>
      <c r="O964">
        <v>0</v>
      </c>
      <c r="P964" s="7">
        <v>-20951.71</v>
      </c>
      <c r="Q964">
        <v>0</v>
      </c>
      <c r="R964">
        <v>1105.3430000000001</v>
      </c>
      <c r="S964">
        <v>2871.59</v>
      </c>
      <c r="T964" s="6">
        <v>1228.7650000000001</v>
      </c>
      <c r="U964">
        <v>1.0501389999999999</v>
      </c>
      <c r="V964">
        <v>673.72199999999998</v>
      </c>
      <c r="W964">
        <v>0</v>
      </c>
      <c r="X964">
        <v>-8173.393</v>
      </c>
      <c r="Y964" s="3">
        <v>23.584330000000001</v>
      </c>
      <c r="Z964" s="3">
        <v>24.859690000000001</v>
      </c>
      <c r="AA964" s="3">
        <v>24.222010000000001</v>
      </c>
      <c r="AB964" s="5">
        <v>-21913.66</v>
      </c>
      <c r="AC964" s="5">
        <v>2871.59</v>
      </c>
      <c r="AD964" s="5">
        <v>1105.3430000000001</v>
      </c>
      <c r="AE964" s="4">
        <v>656.84789999999998</v>
      </c>
      <c r="AF964" s="4">
        <v>28.695630000000001</v>
      </c>
      <c r="AG964" s="4">
        <v>0</v>
      </c>
      <c r="AH964" s="4">
        <v>0</v>
      </c>
      <c r="AI964" s="4">
        <v>5473.8410000000003</v>
      </c>
      <c r="AJ964" s="3">
        <v>27.660419999999998</v>
      </c>
      <c r="AL964">
        <v>22570.507900000001</v>
      </c>
      <c r="AM964">
        <v>6159.3845300000003</v>
      </c>
      <c r="AN964">
        <v>5473.8410000000003</v>
      </c>
      <c r="AP964">
        <v>6130.6889000000001</v>
      </c>
    </row>
    <row r="965" spans="1:42" x14ac:dyDescent="0.25">
      <c r="A965" s="1">
        <v>44792</v>
      </c>
      <c r="B965">
        <v>485.4855</v>
      </c>
      <c r="C965">
        <v>2303.665</v>
      </c>
      <c r="D965">
        <v>17.920750000000002</v>
      </c>
      <c r="E965">
        <v>-86.956819999999993</v>
      </c>
      <c r="F965">
        <v>-327.43970000000002</v>
      </c>
      <c r="G965">
        <v>-32.263100000000001</v>
      </c>
      <c r="H965">
        <v>62.567500000000003</v>
      </c>
      <c r="I965">
        <v>7.3944010000000002</v>
      </c>
      <c r="J965">
        <v>4.8564629999999998</v>
      </c>
      <c r="K965">
        <v>-11533.55</v>
      </c>
      <c r="L965" s="8">
        <v>0.81306310000000004</v>
      </c>
      <c r="M965">
        <v>109.5638</v>
      </c>
      <c r="N965">
        <v>207.4</v>
      </c>
      <c r="O965">
        <v>0</v>
      </c>
      <c r="P965" s="7">
        <v>-21913.19</v>
      </c>
      <c r="Q965">
        <v>0</v>
      </c>
      <c r="R965">
        <v>1082.73</v>
      </c>
      <c r="S965">
        <v>2871.59</v>
      </c>
      <c r="T965" s="6">
        <v>1228.606</v>
      </c>
      <c r="U965">
        <v>1.123875</v>
      </c>
      <c r="V965">
        <v>724.1105</v>
      </c>
      <c r="W965">
        <v>0</v>
      </c>
      <c r="X965">
        <v>-8544.8539999999994</v>
      </c>
      <c r="Y965" s="3">
        <v>23.651479999999999</v>
      </c>
      <c r="Z965" s="3">
        <v>25.017440000000001</v>
      </c>
      <c r="AA965" s="3">
        <v>24.33446</v>
      </c>
      <c r="AB965" s="5">
        <v>-22841.53</v>
      </c>
      <c r="AC965" s="5">
        <v>2871.59</v>
      </c>
      <c r="AD965" s="5">
        <v>1082.73</v>
      </c>
      <c r="AE965" s="4">
        <v>705.01679999999999</v>
      </c>
      <c r="AF965" s="4">
        <v>30.197199999999999</v>
      </c>
      <c r="AG965" s="4">
        <v>0</v>
      </c>
      <c r="AH965" s="4">
        <v>0</v>
      </c>
      <c r="AI965" s="4">
        <v>5627.2030000000004</v>
      </c>
      <c r="AJ965" s="3">
        <v>28.016670000000001</v>
      </c>
      <c r="AL965">
        <v>23546.5468</v>
      </c>
      <c r="AM965">
        <v>6362.4170000000004</v>
      </c>
      <c r="AN965">
        <v>5627.2030000000004</v>
      </c>
      <c r="AP965">
        <v>6332.2197999999999</v>
      </c>
    </row>
    <row r="966" spans="1:42" x14ac:dyDescent="0.25">
      <c r="A966" s="1">
        <v>44793</v>
      </c>
      <c r="B966">
        <v>468.99759999999998</v>
      </c>
      <c r="C966">
        <v>2454.3519999999999</v>
      </c>
      <c r="D966">
        <v>34.848799999999997</v>
      </c>
      <c r="E966">
        <v>-62.22871</v>
      </c>
      <c r="F966">
        <v>-309.83350000000002</v>
      </c>
      <c r="G966">
        <v>-9.2597280000000008</v>
      </c>
      <c r="H966">
        <v>109.1433</v>
      </c>
      <c r="I966">
        <v>6.9602149999999998</v>
      </c>
      <c r="J966">
        <v>3.532861</v>
      </c>
      <c r="K966">
        <v>-11515.47</v>
      </c>
      <c r="L966" s="8">
        <v>0.80263510000000005</v>
      </c>
      <c r="M966">
        <v>94.281469999999999</v>
      </c>
      <c r="N966">
        <v>163.24299999999999</v>
      </c>
      <c r="O966">
        <v>0</v>
      </c>
      <c r="P966" s="7">
        <v>-21383.02</v>
      </c>
      <c r="Q966">
        <v>0</v>
      </c>
      <c r="R966">
        <v>1062.72</v>
      </c>
      <c r="S966">
        <v>2871.59</v>
      </c>
      <c r="T966" s="6">
        <v>1228.376</v>
      </c>
      <c r="U966">
        <v>1.1238459999999999</v>
      </c>
      <c r="V966">
        <v>730.41849999999999</v>
      </c>
      <c r="W966">
        <v>0</v>
      </c>
      <c r="X966">
        <v>-8742.5930000000008</v>
      </c>
      <c r="Y966" s="3">
        <v>23.68956</v>
      </c>
      <c r="Z966" s="3">
        <v>25.118690000000001</v>
      </c>
      <c r="AA966" s="3">
        <v>24.404129999999999</v>
      </c>
      <c r="AB966" s="5">
        <v>-22058.9</v>
      </c>
      <c r="AC966" s="5">
        <v>2871.59</v>
      </c>
      <c r="AD966" s="5">
        <v>1062.72</v>
      </c>
      <c r="AE966" s="4">
        <v>732.38559999999995</v>
      </c>
      <c r="AF966" s="4">
        <v>29.213010000000001</v>
      </c>
      <c r="AG966" s="4">
        <v>0</v>
      </c>
      <c r="AH966" s="4">
        <v>0</v>
      </c>
      <c r="AI966" s="4">
        <v>5474.8440000000001</v>
      </c>
      <c r="AJ966" s="3">
        <v>27.634029999999999</v>
      </c>
      <c r="AL966">
        <v>22791.285599999999</v>
      </c>
      <c r="AM966">
        <v>6236.4426100000001</v>
      </c>
      <c r="AN966">
        <v>5474.8440000000001</v>
      </c>
      <c r="AP966">
        <v>6207.2295999999997</v>
      </c>
    </row>
    <row r="967" spans="1:42" x14ac:dyDescent="0.25">
      <c r="A967" s="1">
        <v>44794</v>
      </c>
      <c r="B967">
        <v>453.625</v>
      </c>
      <c r="C967">
        <v>2761.982</v>
      </c>
      <c r="D967">
        <v>435.95060000000001</v>
      </c>
      <c r="E967">
        <v>109.9944</v>
      </c>
      <c r="F967">
        <v>-48.749769999999998</v>
      </c>
      <c r="G967">
        <v>201.0256</v>
      </c>
      <c r="H967">
        <v>542.06020000000001</v>
      </c>
      <c r="I967">
        <v>8.4777699999999996</v>
      </c>
      <c r="J967">
        <v>18.858840000000001</v>
      </c>
      <c r="K967">
        <v>-8618.9449999999997</v>
      </c>
      <c r="L967" s="8">
        <v>0.80258450000000003</v>
      </c>
      <c r="M967">
        <v>129.524</v>
      </c>
      <c r="N967">
        <v>187.69749999999999</v>
      </c>
      <c r="O967">
        <v>0</v>
      </c>
      <c r="P967" s="7">
        <v>-19289.05</v>
      </c>
      <c r="Q967">
        <v>0</v>
      </c>
      <c r="R967">
        <v>0</v>
      </c>
      <c r="S967">
        <v>273.47550000000001</v>
      </c>
      <c r="T967" s="6">
        <v>0</v>
      </c>
      <c r="U967">
        <v>1.030694</v>
      </c>
      <c r="V967">
        <v>653.33079999999995</v>
      </c>
      <c r="W967">
        <v>0</v>
      </c>
      <c r="X967">
        <v>-5719.53</v>
      </c>
      <c r="Y967" s="3">
        <v>22.97165</v>
      </c>
      <c r="Z967" s="3">
        <v>24.500640000000001</v>
      </c>
      <c r="AA967" s="3">
        <v>23.736139999999999</v>
      </c>
      <c r="AB967" s="5">
        <v>-20217.63</v>
      </c>
      <c r="AC967" s="5">
        <v>273.47550000000001</v>
      </c>
      <c r="AD967" s="5">
        <v>0</v>
      </c>
      <c r="AE967" s="4">
        <v>383.53379999999999</v>
      </c>
      <c r="AF967" s="4">
        <v>24.942820000000001</v>
      </c>
      <c r="AG967" s="4">
        <v>0</v>
      </c>
      <c r="AH967" s="4">
        <v>0</v>
      </c>
      <c r="AI967" s="4">
        <v>5142.2960000000003</v>
      </c>
      <c r="AJ967" s="3">
        <v>27.784369999999999</v>
      </c>
      <c r="AL967">
        <v>20601.163799999998</v>
      </c>
      <c r="AM967">
        <v>5550.7726199999997</v>
      </c>
      <c r="AN967">
        <v>5142.2960000000003</v>
      </c>
      <c r="AP967">
        <v>5525.8298000000004</v>
      </c>
    </row>
    <row r="968" spans="1:42" x14ac:dyDescent="0.25">
      <c r="A968" s="1">
        <v>44795</v>
      </c>
      <c r="B968">
        <v>474.90989999999999</v>
      </c>
      <c r="C968">
        <v>3012.61</v>
      </c>
      <c r="D968">
        <v>328.75060000000002</v>
      </c>
      <c r="E968">
        <v>-149.07830000000001</v>
      </c>
      <c r="F968">
        <v>-43.039119999999997</v>
      </c>
      <c r="G968">
        <v>76.283690000000007</v>
      </c>
      <c r="H968">
        <v>513.84310000000005</v>
      </c>
      <c r="I968">
        <v>8.7508850000000002</v>
      </c>
      <c r="J968">
        <v>28.345210000000002</v>
      </c>
      <c r="K968">
        <v>-8677.018</v>
      </c>
      <c r="L968" s="8">
        <v>0.81695810000000002</v>
      </c>
      <c r="M968">
        <v>158.3938</v>
      </c>
      <c r="N968">
        <v>227.32660000000001</v>
      </c>
      <c r="O968">
        <v>0</v>
      </c>
      <c r="P968" s="7">
        <v>-20349.88</v>
      </c>
      <c r="Q968">
        <v>0</v>
      </c>
      <c r="R968">
        <v>0</v>
      </c>
      <c r="S968">
        <v>273.47550000000001</v>
      </c>
      <c r="T968" s="6">
        <v>0</v>
      </c>
      <c r="U968">
        <v>1.059842</v>
      </c>
      <c r="V968">
        <v>668.84169999999995</v>
      </c>
      <c r="W968">
        <v>0</v>
      </c>
      <c r="X968">
        <v>-5549.6549999999997</v>
      </c>
      <c r="Y968" s="3">
        <v>22.612480000000001</v>
      </c>
      <c r="Z968" s="3">
        <v>24.0747</v>
      </c>
      <c r="AA968" s="3">
        <v>23.343589999999999</v>
      </c>
      <c r="AB968" s="5">
        <v>-21689.65</v>
      </c>
      <c r="AC968" s="5">
        <v>273.47550000000001</v>
      </c>
      <c r="AD968" s="5">
        <v>0</v>
      </c>
      <c r="AE968" s="4">
        <v>384.63220000000001</v>
      </c>
      <c r="AF968" s="4">
        <v>26.89235</v>
      </c>
      <c r="AG968" s="4">
        <v>0</v>
      </c>
      <c r="AH968" s="4">
        <v>0</v>
      </c>
      <c r="AI968" s="4">
        <v>5368.125</v>
      </c>
      <c r="AJ968" s="3">
        <v>27.883679999999998</v>
      </c>
      <c r="AL968">
        <v>22074.282200000001</v>
      </c>
      <c r="AM968">
        <v>5779.6495500000001</v>
      </c>
      <c r="AN968">
        <v>5368.125</v>
      </c>
      <c r="AP968">
        <v>5752.7572</v>
      </c>
    </row>
    <row r="969" spans="1:42" x14ac:dyDescent="0.25">
      <c r="A969" s="1">
        <v>44796</v>
      </c>
      <c r="B969">
        <v>417.66739999999999</v>
      </c>
      <c r="C969">
        <v>2269.2130000000002</v>
      </c>
      <c r="D969">
        <v>-136.6994</v>
      </c>
      <c r="E969">
        <v>-369.07940000000002</v>
      </c>
      <c r="F969">
        <v>-342.89069999999998</v>
      </c>
      <c r="G969">
        <v>-177.74270000000001</v>
      </c>
      <c r="H969">
        <v>37.614319999999999</v>
      </c>
      <c r="I969">
        <v>6.0363850000000001</v>
      </c>
      <c r="J969">
        <v>6.8018770000000002</v>
      </c>
      <c r="K969">
        <v>-10214.24</v>
      </c>
      <c r="L969" s="8">
        <v>0.80934130000000004</v>
      </c>
      <c r="M969">
        <v>91.984830000000002</v>
      </c>
      <c r="N969">
        <v>164.87270000000001</v>
      </c>
      <c r="O969">
        <v>0</v>
      </c>
      <c r="P969" s="7">
        <v>-20152.91</v>
      </c>
      <c r="Q969">
        <v>0</v>
      </c>
      <c r="R969">
        <v>1087.124</v>
      </c>
      <c r="S969">
        <v>2871.59</v>
      </c>
      <c r="T969" s="6">
        <v>1229.953</v>
      </c>
      <c r="U969">
        <v>1.0209010000000001</v>
      </c>
      <c r="V969">
        <v>653.34199999999998</v>
      </c>
      <c r="W969">
        <v>0</v>
      </c>
      <c r="X969">
        <v>-7679.1229999999996</v>
      </c>
      <c r="Y969" s="3">
        <v>23.41142</v>
      </c>
      <c r="Z969" s="3">
        <v>24.538450000000001</v>
      </c>
      <c r="AA969" s="3">
        <v>23.974930000000001</v>
      </c>
      <c r="AB969" s="5">
        <v>-20843.68</v>
      </c>
      <c r="AC969" s="5">
        <v>2871.59</v>
      </c>
      <c r="AD969" s="5">
        <v>1087.124</v>
      </c>
      <c r="AE969" s="4">
        <v>597.72029999999995</v>
      </c>
      <c r="AF969" s="4">
        <v>26.75947</v>
      </c>
      <c r="AG969" s="4">
        <v>0</v>
      </c>
      <c r="AH969" s="4">
        <v>0</v>
      </c>
      <c r="AI969" s="4">
        <v>5205.4790000000003</v>
      </c>
      <c r="AJ969" s="3">
        <v>27.179169999999999</v>
      </c>
      <c r="AL969">
        <v>21441.400300000001</v>
      </c>
      <c r="AM969">
        <v>5829.9587700000002</v>
      </c>
      <c r="AN969">
        <v>5205.4790000000003</v>
      </c>
      <c r="AP969">
        <v>5803.1993000000002</v>
      </c>
    </row>
    <row r="970" spans="1:42" x14ac:dyDescent="0.25">
      <c r="A970" s="1">
        <v>44797</v>
      </c>
      <c r="B970">
        <v>431.31509999999997</v>
      </c>
      <c r="C970">
        <v>2059.076</v>
      </c>
      <c r="D970">
        <v>10.43032</v>
      </c>
      <c r="E970">
        <v>-98.624470000000002</v>
      </c>
      <c r="F970">
        <v>-349.5009</v>
      </c>
      <c r="G970">
        <v>-38.624090000000002</v>
      </c>
      <c r="H970">
        <v>32.753259999999997</v>
      </c>
      <c r="I970">
        <v>6.1526579999999997</v>
      </c>
      <c r="J970">
        <v>3.8874430000000002</v>
      </c>
      <c r="K970">
        <v>-10816.54</v>
      </c>
      <c r="L970" s="8">
        <v>0.82439010000000001</v>
      </c>
      <c r="M970">
        <v>118.4727</v>
      </c>
      <c r="N970">
        <v>213.8432</v>
      </c>
      <c r="O970">
        <v>0</v>
      </c>
      <c r="P970" s="7">
        <v>-20515.509999999998</v>
      </c>
      <c r="Q970">
        <v>0</v>
      </c>
      <c r="R970">
        <v>1072.8320000000001</v>
      </c>
      <c r="S970">
        <v>2871.59</v>
      </c>
      <c r="T970" s="6">
        <v>1229.0419999999999</v>
      </c>
      <c r="U970">
        <v>1.0547580000000001</v>
      </c>
      <c r="V970">
        <v>682.88589999999999</v>
      </c>
      <c r="W970">
        <v>0</v>
      </c>
      <c r="X970">
        <v>-8136.5079999999998</v>
      </c>
      <c r="Y970" s="3">
        <v>23.558420000000002</v>
      </c>
      <c r="Z970" s="3">
        <v>24.81879</v>
      </c>
      <c r="AA970" s="3">
        <v>24.188600000000001</v>
      </c>
      <c r="AB970" s="5">
        <v>-21212.63</v>
      </c>
      <c r="AC970" s="5">
        <v>2871.59</v>
      </c>
      <c r="AD970" s="5">
        <v>1072.8320000000001</v>
      </c>
      <c r="AE970" s="4">
        <v>653.54420000000005</v>
      </c>
      <c r="AF970" s="4">
        <v>27.652909999999999</v>
      </c>
      <c r="AG970" s="4">
        <v>0</v>
      </c>
      <c r="AH970" s="4">
        <v>0</v>
      </c>
      <c r="AI970" s="4">
        <v>5304.6890000000003</v>
      </c>
      <c r="AJ970" s="3">
        <v>27.46979</v>
      </c>
      <c r="AL970">
        <v>21866.174200000001</v>
      </c>
      <c r="AM970">
        <v>5985.8861100000004</v>
      </c>
      <c r="AN970">
        <v>5304.6890000000003</v>
      </c>
      <c r="AP970">
        <v>5958.2331999999997</v>
      </c>
    </row>
    <row r="971" spans="1:42" x14ac:dyDescent="0.25">
      <c r="A971" s="1">
        <v>44798</v>
      </c>
      <c r="B971">
        <v>432.09300000000002</v>
      </c>
      <c r="C971">
        <v>2111.1379999999999</v>
      </c>
      <c r="D971">
        <v>17.885670000000001</v>
      </c>
      <c r="E971">
        <v>-61.331679999999999</v>
      </c>
      <c r="F971">
        <v>-321.40789999999998</v>
      </c>
      <c r="G971">
        <v>-23.00348</v>
      </c>
      <c r="H971">
        <v>68.610619999999997</v>
      </c>
      <c r="I971">
        <v>6.589677</v>
      </c>
      <c r="J971">
        <v>5.8895249999999999</v>
      </c>
      <c r="K971">
        <v>-11112.74</v>
      </c>
      <c r="L971" s="8">
        <v>0.82849819999999996</v>
      </c>
      <c r="M971">
        <v>114.7047</v>
      </c>
      <c r="N971">
        <v>214.1611</v>
      </c>
      <c r="O971">
        <v>0</v>
      </c>
      <c r="P971" s="7">
        <v>-21317.02</v>
      </c>
      <c r="Q971">
        <v>0</v>
      </c>
      <c r="R971">
        <v>1095.3489999999999</v>
      </c>
      <c r="S971">
        <v>2871.59</v>
      </c>
      <c r="T971" s="6">
        <v>1228.758</v>
      </c>
      <c r="U971">
        <v>0.99264699999999995</v>
      </c>
      <c r="V971">
        <v>636.62049999999999</v>
      </c>
      <c r="W971">
        <v>0</v>
      </c>
      <c r="X971">
        <v>-8292.5840000000007</v>
      </c>
      <c r="Y971" s="3">
        <v>23.61412</v>
      </c>
      <c r="Z971" s="3">
        <v>24.920470000000002</v>
      </c>
      <c r="AA971" s="3">
        <v>24.267299999999999</v>
      </c>
      <c r="AB971" s="5">
        <v>-22242.58</v>
      </c>
      <c r="AC971" s="5">
        <v>2871.59</v>
      </c>
      <c r="AD971" s="5">
        <v>1095.3489999999999</v>
      </c>
      <c r="AE971" s="4">
        <v>670.65859999999998</v>
      </c>
      <c r="AF971" s="4">
        <v>29.26746</v>
      </c>
      <c r="AG971" s="4">
        <v>0</v>
      </c>
      <c r="AH971" s="4">
        <v>0</v>
      </c>
      <c r="AI971" s="4">
        <v>5503.18</v>
      </c>
      <c r="AJ971" s="3">
        <v>27.735759999999999</v>
      </c>
      <c r="AL971">
        <v>22913.238600000001</v>
      </c>
      <c r="AM971">
        <v>6203.1060600000001</v>
      </c>
      <c r="AN971">
        <v>5503.18</v>
      </c>
      <c r="AP971">
        <v>6173.8386</v>
      </c>
    </row>
    <row r="972" spans="1:42" x14ac:dyDescent="0.25">
      <c r="A972" s="1">
        <v>44799</v>
      </c>
      <c r="B972">
        <v>458.05829999999997</v>
      </c>
      <c r="C972">
        <v>2209.6439999999998</v>
      </c>
      <c r="D972">
        <v>25.74924</v>
      </c>
      <c r="E972">
        <v>-66.547319999999999</v>
      </c>
      <c r="F972">
        <v>-307.98880000000003</v>
      </c>
      <c r="G972">
        <v>-16.943370000000002</v>
      </c>
      <c r="H972">
        <v>89.011619999999994</v>
      </c>
      <c r="I972">
        <v>6.4357769999999999</v>
      </c>
      <c r="J972">
        <v>5.0729280000000001</v>
      </c>
      <c r="K972">
        <v>-11229.25</v>
      </c>
      <c r="L972" s="8">
        <v>0.82035290000000005</v>
      </c>
      <c r="M972">
        <v>104.3485</v>
      </c>
      <c r="N972">
        <v>196.3288</v>
      </c>
      <c r="O972">
        <v>0</v>
      </c>
      <c r="P972" s="7">
        <v>-22512.06</v>
      </c>
      <c r="Q972">
        <v>0</v>
      </c>
      <c r="R972">
        <v>1068.76</v>
      </c>
      <c r="S972">
        <v>2871.59</v>
      </c>
      <c r="T972" s="6">
        <v>1228.5899999999999</v>
      </c>
      <c r="U972">
        <v>1.083367</v>
      </c>
      <c r="V972">
        <v>711.34310000000005</v>
      </c>
      <c r="W972">
        <v>0</v>
      </c>
      <c r="X972">
        <v>-8473.4210000000003</v>
      </c>
      <c r="Y972" s="3">
        <v>23.645510000000002</v>
      </c>
      <c r="Z972" s="3">
        <v>25.006360000000001</v>
      </c>
      <c r="AA972" s="3">
        <v>24.325939999999999</v>
      </c>
      <c r="AB972" s="5">
        <v>-23954.3</v>
      </c>
      <c r="AC972" s="5">
        <v>2871.59</v>
      </c>
      <c r="AD972" s="5">
        <v>1068.76</v>
      </c>
      <c r="AE972" s="4">
        <v>695.20960000000002</v>
      </c>
      <c r="AF972" s="4">
        <v>31.850280000000001</v>
      </c>
      <c r="AG972" s="4">
        <v>0</v>
      </c>
      <c r="AH972" s="4">
        <v>0</v>
      </c>
      <c r="AI972" s="4">
        <v>5808.3450000000003</v>
      </c>
      <c r="AJ972" s="3">
        <v>27.59479</v>
      </c>
      <c r="AL972">
        <v>24649.509600000001</v>
      </c>
      <c r="AM972">
        <v>6535.40488</v>
      </c>
      <c r="AN972">
        <v>5808.3450000000003</v>
      </c>
      <c r="AP972">
        <v>6503.5546000000004</v>
      </c>
    </row>
    <row r="973" spans="1:42" x14ac:dyDescent="0.25">
      <c r="A973" s="1">
        <v>44800</v>
      </c>
      <c r="B973">
        <v>459.83850000000001</v>
      </c>
      <c r="C973">
        <v>2309.0889999999999</v>
      </c>
      <c r="D973">
        <v>35.633270000000003</v>
      </c>
      <c r="E973">
        <v>-63.608719999999998</v>
      </c>
      <c r="F973">
        <v>-295.68130000000002</v>
      </c>
      <c r="G973">
        <v>-11.260210000000001</v>
      </c>
      <c r="H973">
        <v>125.33839999999999</v>
      </c>
      <c r="I973">
        <v>6.5709400000000002</v>
      </c>
      <c r="J973">
        <v>2.9648560000000002</v>
      </c>
      <c r="K973">
        <v>-11117.61</v>
      </c>
      <c r="L973" s="8">
        <v>0.79134119999999997</v>
      </c>
      <c r="M973">
        <v>70.036869999999993</v>
      </c>
      <c r="N973">
        <v>131.6369</v>
      </c>
      <c r="O973">
        <v>0</v>
      </c>
      <c r="P973" s="7">
        <v>-19399.97</v>
      </c>
      <c r="Q973">
        <v>0</v>
      </c>
      <c r="R973">
        <v>1077.056</v>
      </c>
      <c r="S973">
        <v>2871.59</v>
      </c>
      <c r="T973" s="6">
        <v>1228.4760000000001</v>
      </c>
      <c r="U973">
        <v>1.0929249999999999</v>
      </c>
      <c r="V973">
        <v>714.98490000000004</v>
      </c>
      <c r="W973">
        <v>0</v>
      </c>
      <c r="X973">
        <v>-8558.1180000000004</v>
      </c>
      <c r="Y973" s="3">
        <v>23.669039999999999</v>
      </c>
      <c r="Z973" s="3">
        <v>25.072890000000001</v>
      </c>
      <c r="AA973" s="3">
        <v>24.37097</v>
      </c>
      <c r="AB973" s="5">
        <v>-19516.71</v>
      </c>
      <c r="AC973" s="5">
        <v>2871.59</v>
      </c>
      <c r="AD973" s="5">
        <v>1077.056</v>
      </c>
      <c r="AE973" s="4">
        <v>706.43899999999996</v>
      </c>
      <c r="AF973" s="4">
        <v>25.43488</v>
      </c>
      <c r="AG973" s="4">
        <v>0</v>
      </c>
      <c r="AH973" s="4">
        <v>0</v>
      </c>
      <c r="AI973" s="4">
        <v>5022.6970000000001</v>
      </c>
      <c r="AJ973" s="3">
        <v>27.297920000000001</v>
      </c>
      <c r="AL973">
        <v>20223.149000000001</v>
      </c>
      <c r="AM973">
        <v>5754.5708800000002</v>
      </c>
      <c r="AN973">
        <v>5022.6970000000001</v>
      </c>
      <c r="AP973">
        <v>5729.1360000000004</v>
      </c>
    </row>
    <row r="974" spans="1:42" x14ac:dyDescent="0.25">
      <c r="A974" s="1">
        <v>44801</v>
      </c>
      <c r="B974">
        <v>421.60640000000001</v>
      </c>
      <c r="C974">
        <v>2619.1610000000001</v>
      </c>
      <c r="D974">
        <v>457.68770000000001</v>
      </c>
      <c r="E974">
        <v>132.2989</v>
      </c>
      <c r="F974">
        <v>-36.349829999999997</v>
      </c>
      <c r="G974">
        <v>229.0369</v>
      </c>
      <c r="H974">
        <v>576.49959999999999</v>
      </c>
      <c r="I974">
        <v>7.0367980000000001</v>
      </c>
      <c r="J974">
        <v>13.682729999999999</v>
      </c>
      <c r="K974">
        <v>-7899.37</v>
      </c>
      <c r="L974" s="8">
        <v>0.78919360000000005</v>
      </c>
      <c r="M974">
        <v>82.690119999999993</v>
      </c>
      <c r="N974">
        <v>128.85499999999999</v>
      </c>
      <c r="O974">
        <v>0</v>
      </c>
      <c r="P974" s="7">
        <v>-14808.03</v>
      </c>
      <c r="Q974">
        <v>0</v>
      </c>
      <c r="R974">
        <v>0</v>
      </c>
      <c r="S974">
        <v>273.47550000000001</v>
      </c>
      <c r="T974" s="6">
        <v>0</v>
      </c>
      <c r="U974">
        <v>1.0915870000000001</v>
      </c>
      <c r="V974">
        <v>707.70699999999999</v>
      </c>
      <c r="W974">
        <v>0</v>
      </c>
      <c r="X974">
        <v>-5611.17</v>
      </c>
      <c r="Y974" s="3">
        <v>22.896439999999998</v>
      </c>
      <c r="Z974" s="3">
        <v>24.433430000000001</v>
      </c>
      <c r="AA974" s="3">
        <v>23.664940000000001</v>
      </c>
      <c r="AB974" s="5">
        <v>-14887.69</v>
      </c>
      <c r="AC974" s="5">
        <v>273.47550000000001</v>
      </c>
      <c r="AD974" s="5">
        <v>0</v>
      </c>
      <c r="AE974" s="4">
        <v>378.18130000000002</v>
      </c>
      <c r="AF974" s="4">
        <v>17.709679999999999</v>
      </c>
      <c r="AG974" s="4">
        <v>0</v>
      </c>
      <c r="AH974" s="4">
        <v>0</v>
      </c>
      <c r="AI974" s="4">
        <v>4333.866</v>
      </c>
      <c r="AJ974" s="3">
        <v>26.680900000000001</v>
      </c>
      <c r="AL974">
        <v>15265.871300000001</v>
      </c>
      <c r="AM974">
        <v>4729.7569800000001</v>
      </c>
      <c r="AN974">
        <v>4333.866</v>
      </c>
      <c r="AP974">
        <v>4712.0473000000002</v>
      </c>
    </row>
    <row r="975" spans="1:42" x14ac:dyDescent="0.25">
      <c r="A975" s="1">
        <v>44802</v>
      </c>
      <c r="B975">
        <v>458.46550000000002</v>
      </c>
      <c r="C975">
        <v>2690.7820000000002</v>
      </c>
      <c r="D975">
        <v>334.57600000000002</v>
      </c>
      <c r="E975">
        <v>-127.32510000000001</v>
      </c>
      <c r="F975">
        <v>-26.206299999999999</v>
      </c>
      <c r="G975">
        <v>85.524410000000003</v>
      </c>
      <c r="H975">
        <v>559.45129999999995</v>
      </c>
      <c r="I975">
        <v>6.7863920000000002</v>
      </c>
      <c r="J975">
        <v>26.930789999999998</v>
      </c>
      <c r="K975">
        <v>-8229.64</v>
      </c>
      <c r="L975" s="8">
        <v>0.84323729999999997</v>
      </c>
      <c r="M975">
        <v>158.44200000000001</v>
      </c>
      <c r="N975">
        <v>274.06740000000002</v>
      </c>
      <c r="O975">
        <v>0</v>
      </c>
      <c r="P975" s="7">
        <v>-16391.96</v>
      </c>
      <c r="Q975">
        <v>0</v>
      </c>
      <c r="R975">
        <v>0</v>
      </c>
      <c r="S975">
        <v>273.47550000000001</v>
      </c>
      <c r="T975" s="6">
        <v>0</v>
      </c>
      <c r="U975">
        <v>1.156344</v>
      </c>
      <c r="V975">
        <v>748.56349999999998</v>
      </c>
      <c r="W975">
        <v>0</v>
      </c>
      <c r="X975">
        <v>-5433.1610000000001</v>
      </c>
      <c r="Y975" s="3">
        <v>22.490279999999998</v>
      </c>
      <c r="Z975" s="3">
        <v>23.927129999999998</v>
      </c>
      <c r="AA975" s="3">
        <v>23.20871</v>
      </c>
      <c r="AB975" s="5">
        <v>-16565.52</v>
      </c>
      <c r="AC975" s="5">
        <v>273.47550000000001</v>
      </c>
      <c r="AD975" s="5">
        <v>0</v>
      </c>
      <c r="AE975" s="4">
        <v>381.31079999999997</v>
      </c>
      <c r="AF975" s="4">
        <v>20.034099999999999</v>
      </c>
      <c r="AG975" s="4">
        <v>0</v>
      </c>
      <c r="AH975" s="4">
        <v>0</v>
      </c>
      <c r="AI975" s="4">
        <v>4574.6790000000001</v>
      </c>
      <c r="AJ975" s="3">
        <v>27.23021</v>
      </c>
      <c r="AL975">
        <v>16946.8308</v>
      </c>
      <c r="AM975">
        <v>4976.0239000000001</v>
      </c>
      <c r="AN975">
        <v>4574.6790000000001</v>
      </c>
      <c r="AP975">
        <v>4955.9898000000003</v>
      </c>
    </row>
    <row r="976" spans="1:42" x14ac:dyDescent="0.25">
      <c r="A976" s="1">
        <v>44803</v>
      </c>
      <c r="B976">
        <v>426.69459999999998</v>
      </c>
      <c r="C976">
        <v>1984.16</v>
      </c>
      <c r="D976">
        <v>-157.31319999999999</v>
      </c>
      <c r="E976">
        <v>-388.50689999999997</v>
      </c>
      <c r="F976">
        <v>-338.43819999999999</v>
      </c>
      <c r="G976">
        <v>-198.56139999999999</v>
      </c>
      <c r="H976">
        <v>20.456939999999999</v>
      </c>
      <c r="I976">
        <v>5.0859810000000003</v>
      </c>
      <c r="J976">
        <v>6.8928380000000002</v>
      </c>
      <c r="K976">
        <v>-9709.4359999999997</v>
      </c>
      <c r="L976" s="8">
        <v>0.84134690000000001</v>
      </c>
      <c r="M976">
        <v>106.7612</v>
      </c>
      <c r="N976">
        <v>191.1926</v>
      </c>
      <c r="O976">
        <v>0</v>
      </c>
      <c r="P976" s="7">
        <v>-18831.11</v>
      </c>
      <c r="Q976">
        <v>0</v>
      </c>
      <c r="R976">
        <v>1085.75</v>
      </c>
      <c r="S976">
        <v>2871.59</v>
      </c>
      <c r="T976" s="6">
        <v>1230.7449999999999</v>
      </c>
      <c r="U976">
        <v>1.1197220000000001</v>
      </c>
      <c r="V976">
        <v>729.35749999999996</v>
      </c>
      <c r="W976">
        <v>0</v>
      </c>
      <c r="X976">
        <v>-7440.95</v>
      </c>
      <c r="Y976" s="3">
        <v>23.349229999999999</v>
      </c>
      <c r="Z976" s="3">
        <v>24.406970000000001</v>
      </c>
      <c r="AA976" s="3">
        <v>23.8781</v>
      </c>
      <c r="AB976" s="5">
        <v>-19327.759999999998</v>
      </c>
      <c r="AC976" s="5">
        <v>2871.59</v>
      </c>
      <c r="AD976" s="5">
        <v>1085.75</v>
      </c>
      <c r="AE976" s="4">
        <v>571.47540000000004</v>
      </c>
      <c r="AF976" s="4">
        <v>24.646360000000001</v>
      </c>
      <c r="AG976" s="4">
        <v>0</v>
      </c>
      <c r="AH976" s="4">
        <v>0</v>
      </c>
      <c r="AI976" s="4">
        <v>4960.7650000000003</v>
      </c>
      <c r="AJ976" s="3">
        <v>26.68993</v>
      </c>
      <c r="AL976">
        <v>19899.235400000001</v>
      </c>
      <c r="AM976">
        <v>5556.8867600000003</v>
      </c>
      <c r="AN976">
        <v>4960.7650000000003</v>
      </c>
      <c r="AP976">
        <v>5532.2403999999997</v>
      </c>
    </row>
    <row r="977" spans="1:42" x14ac:dyDescent="0.25">
      <c r="A977" s="1">
        <v>44804</v>
      </c>
      <c r="B977">
        <v>380.63900000000001</v>
      </c>
      <c r="C977">
        <v>1897.5940000000001</v>
      </c>
      <c r="D977">
        <v>17.34083</v>
      </c>
      <c r="E977">
        <v>-90.845380000000006</v>
      </c>
      <c r="F977">
        <v>-345.70699999999999</v>
      </c>
      <c r="G977">
        <v>-23.642869999999998</v>
      </c>
      <c r="H977">
        <v>23.930150000000001</v>
      </c>
      <c r="I977">
        <v>4.5143940000000002</v>
      </c>
      <c r="J977">
        <v>3.650201</v>
      </c>
      <c r="K977">
        <v>-9693.509</v>
      </c>
      <c r="L977" s="8">
        <v>0.80609909999999996</v>
      </c>
      <c r="M977">
        <v>62.298839999999998</v>
      </c>
      <c r="N977">
        <v>114.4359</v>
      </c>
      <c r="O977">
        <v>0</v>
      </c>
      <c r="P977" s="7">
        <v>-18251.97</v>
      </c>
      <c r="Q977">
        <v>0</v>
      </c>
      <c r="R977">
        <v>1099.2470000000001</v>
      </c>
      <c r="S977">
        <v>2871.59</v>
      </c>
      <c r="T977" s="6">
        <v>1229.3869999999999</v>
      </c>
      <c r="U977">
        <v>1.077115</v>
      </c>
      <c r="V977">
        <v>689.02499999999998</v>
      </c>
      <c r="W977">
        <v>0</v>
      </c>
      <c r="X977">
        <v>-7825.0320000000002</v>
      </c>
      <c r="Y977" s="3">
        <v>23.505389999999998</v>
      </c>
      <c r="Z977" s="3">
        <v>24.72871</v>
      </c>
      <c r="AA977" s="3">
        <v>24.117049999999999</v>
      </c>
      <c r="AB977" s="5">
        <v>-18391.53</v>
      </c>
      <c r="AC977" s="5">
        <v>2871.59</v>
      </c>
      <c r="AD977" s="5">
        <v>1099.2470000000001</v>
      </c>
      <c r="AE977" s="4">
        <v>613.85299999999995</v>
      </c>
      <c r="AF977" s="4">
        <v>23.401230000000002</v>
      </c>
      <c r="AG977" s="4">
        <v>0</v>
      </c>
      <c r="AH977" s="4">
        <v>0</v>
      </c>
      <c r="AI977" s="4">
        <v>4764.7619999999997</v>
      </c>
      <c r="AJ977" s="3">
        <v>26.04167</v>
      </c>
      <c r="AL977">
        <v>19005.383000000002</v>
      </c>
      <c r="AM977">
        <v>5402.0162300000002</v>
      </c>
      <c r="AN977">
        <v>4764.7619999999997</v>
      </c>
      <c r="AP977">
        <v>5378.6149999999998</v>
      </c>
    </row>
    <row r="978" spans="1:42" x14ac:dyDescent="0.25">
      <c r="A978" s="1">
        <v>44805</v>
      </c>
      <c r="B978">
        <v>346.84640000000002</v>
      </c>
      <c r="C978">
        <v>1455.501</v>
      </c>
      <c r="D978">
        <v>55.307130000000001</v>
      </c>
      <c r="E978">
        <v>-23.260149999999999</v>
      </c>
      <c r="F978">
        <v>-285.07420000000002</v>
      </c>
      <c r="G978">
        <v>6.9845170000000003</v>
      </c>
      <c r="H978">
        <v>131.94890000000001</v>
      </c>
      <c r="I978">
        <v>4.4836140000000002</v>
      </c>
      <c r="J978">
        <v>0.44705</v>
      </c>
      <c r="K978">
        <v>-9276.6039999999994</v>
      </c>
      <c r="L978" s="8">
        <v>0.78247659999999997</v>
      </c>
      <c r="M978">
        <v>58.233179999999997</v>
      </c>
      <c r="N978">
        <v>104.6122</v>
      </c>
      <c r="O978">
        <v>0</v>
      </c>
      <c r="P978" s="7">
        <v>-18639.36</v>
      </c>
      <c r="Q978">
        <v>0</v>
      </c>
      <c r="R978">
        <v>1136.8789999999999</v>
      </c>
      <c r="S978">
        <v>2871.59</v>
      </c>
      <c r="T978" s="6">
        <v>1229.922</v>
      </c>
      <c r="U978">
        <v>0.95270900000000003</v>
      </c>
      <c r="V978">
        <v>597.39739999999995</v>
      </c>
      <c r="W978">
        <v>0</v>
      </c>
      <c r="X978">
        <v>-7603.3729999999996</v>
      </c>
      <c r="Y978" s="3">
        <v>23.495709999999999</v>
      </c>
      <c r="Z978" s="3">
        <v>24.6753</v>
      </c>
      <c r="AA978" s="3">
        <v>24.0855</v>
      </c>
      <c r="AB978" s="5">
        <v>-19229.28</v>
      </c>
      <c r="AC978" s="5">
        <v>2871.59</v>
      </c>
      <c r="AD978" s="5">
        <v>1136.8789999999999</v>
      </c>
      <c r="AE978" s="4">
        <v>585.48410000000001</v>
      </c>
      <c r="AF978" s="4">
        <v>24.590330000000002</v>
      </c>
      <c r="AG978" s="4">
        <v>0</v>
      </c>
      <c r="AH978" s="4">
        <v>0</v>
      </c>
      <c r="AI978" s="4">
        <v>4957.9979999999996</v>
      </c>
      <c r="AJ978" s="3">
        <v>25.685759999999998</v>
      </c>
      <c r="AL978">
        <v>19814.7641</v>
      </c>
      <c r="AM978">
        <v>5568.0724300000002</v>
      </c>
      <c r="AN978">
        <v>4957.9979999999996</v>
      </c>
      <c r="AP978">
        <v>5543.4821000000002</v>
      </c>
    </row>
    <row r="979" spans="1:42" x14ac:dyDescent="0.25">
      <c r="A979" s="1">
        <v>44806</v>
      </c>
      <c r="B979">
        <v>404.80020000000002</v>
      </c>
      <c r="C979">
        <v>1784.539</v>
      </c>
      <c r="D979">
        <v>10.12825</v>
      </c>
      <c r="E979">
        <v>-83.921409999999995</v>
      </c>
      <c r="F979">
        <v>-289.8621</v>
      </c>
      <c r="G979">
        <v>-37.748159999999999</v>
      </c>
      <c r="H979">
        <v>95.848470000000006</v>
      </c>
      <c r="I979">
        <v>6.0368149999999998</v>
      </c>
      <c r="J979">
        <v>0.52708999999999995</v>
      </c>
      <c r="K979">
        <v>-9850.2860000000001</v>
      </c>
      <c r="L979" s="8">
        <v>0.77767929999999996</v>
      </c>
      <c r="M979">
        <v>62.86148</v>
      </c>
      <c r="N979">
        <v>107.0883</v>
      </c>
      <c r="O979">
        <v>0</v>
      </c>
      <c r="P979" s="7">
        <v>-19187.310000000001</v>
      </c>
      <c r="Q979">
        <v>0</v>
      </c>
      <c r="R979">
        <v>1140.481</v>
      </c>
      <c r="S979">
        <v>2871.59</v>
      </c>
      <c r="T979" s="6">
        <v>1229.4939999999999</v>
      </c>
      <c r="U979">
        <v>1.030087</v>
      </c>
      <c r="V979">
        <v>642.13340000000005</v>
      </c>
      <c r="W979">
        <v>0</v>
      </c>
      <c r="X979">
        <v>-7847.0259999999998</v>
      </c>
      <c r="Y979" s="3">
        <v>23.528400000000001</v>
      </c>
      <c r="Z979" s="3">
        <v>24.75977</v>
      </c>
      <c r="AA979" s="3">
        <v>24.144089999999998</v>
      </c>
      <c r="AB979" s="5">
        <v>-19815.04</v>
      </c>
      <c r="AC979" s="5">
        <v>2871.59</v>
      </c>
      <c r="AD979" s="5">
        <v>1140.481</v>
      </c>
      <c r="AE979" s="4">
        <v>616.86980000000005</v>
      </c>
      <c r="AF979" s="4">
        <v>25.464690000000001</v>
      </c>
      <c r="AG979" s="4">
        <v>0</v>
      </c>
      <c r="AH979" s="4">
        <v>0</v>
      </c>
      <c r="AI979" s="4">
        <v>5079.768</v>
      </c>
      <c r="AJ979" s="3">
        <v>26.265969999999999</v>
      </c>
      <c r="AL979">
        <v>20431.909800000001</v>
      </c>
      <c r="AM979">
        <v>5722.1024900000002</v>
      </c>
      <c r="AN979">
        <v>5079.768</v>
      </c>
      <c r="AP979">
        <v>5696.6378000000004</v>
      </c>
    </row>
    <row r="980" spans="1:42" x14ac:dyDescent="0.25">
      <c r="A980" s="1">
        <v>44807</v>
      </c>
      <c r="B980">
        <v>349.18439999999998</v>
      </c>
      <c r="C980">
        <v>1748.5260000000001</v>
      </c>
      <c r="D980">
        <v>47.453490000000002</v>
      </c>
      <c r="E980">
        <v>-35.090209999999999</v>
      </c>
      <c r="F980">
        <v>-276.8098</v>
      </c>
      <c r="G980">
        <v>9.6724540000000001</v>
      </c>
      <c r="H980">
        <v>131.72810000000001</v>
      </c>
      <c r="I980">
        <v>4.518389</v>
      </c>
      <c r="J980">
        <v>0.25549500000000003</v>
      </c>
      <c r="K980">
        <v>-9484.99</v>
      </c>
      <c r="L980" s="8">
        <v>0.76951899999999995</v>
      </c>
      <c r="M980">
        <v>45.960129999999999</v>
      </c>
      <c r="N980">
        <v>80.698629999999994</v>
      </c>
      <c r="O980">
        <v>0</v>
      </c>
      <c r="P980" s="7">
        <v>-17381.62</v>
      </c>
      <c r="Q980">
        <v>0</v>
      </c>
      <c r="R980">
        <v>1132.7560000000001</v>
      </c>
      <c r="S980">
        <v>2871.59</v>
      </c>
      <c r="T980" s="6">
        <v>1229.0899999999999</v>
      </c>
      <c r="U980">
        <v>1.0198959999999999</v>
      </c>
      <c r="V980">
        <v>630.1721</v>
      </c>
      <c r="W980">
        <v>0</v>
      </c>
      <c r="X980">
        <v>-7891.0959999999995</v>
      </c>
      <c r="Y980" s="3">
        <v>23.557259999999999</v>
      </c>
      <c r="Z980" s="3">
        <v>24.81841</v>
      </c>
      <c r="AA980" s="3">
        <v>24.187840000000001</v>
      </c>
      <c r="AB980" s="5">
        <v>-17502.55</v>
      </c>
      <c r="AC980" s="5">
        <v>2871.59</v>
      </c>
      <c r="AD980" s="5">
        <v>1132.7560000000001</v>
      </c>
      <c r="AE980" s="4">
        <v>619.89009999999996</v>
      </c>
      <c r="AF980" s="4">
        <v>22.22419</v>
      </c>
      <c r="AG980" s="4">
        <v>0</v>
      </c>
      <c r="AH980" s="4">
        <v>0</v>
      </c>
      <c r="AI980" s="4">
        <v>4694.7569999999996</v>
      </c>
      <c r="AJ980" s="3">
        <v>25.582640000000001</v>
      </c>
      <c r="AL980">
        <v>18122.4401</v>
      </c>
      <c r="AM980">
        <v>5336.87129</v>
      </c>
      <c r="AN980">
        <v>4694.7569999999996</v>
      </c>
      <c r="AP980">
        <v>5314.6471000000001</v>
      </c>
    </row>
    <row r="981" spans="1:42" x14ac:dyDescent="0.25">
      <c r="A981" s="1">
        <v>44808</v>
      </c>
      <c r="B981">
        <v>339.44799999999998</v>
      </c>
      <c r="C981">
        <v>2128.8229999999999</v>
      </c>
      <c r="D981">
        <v>496.42189999999999</v>
      </c>
      <c r="E981">
        <v>235.12729999999999</v>
      </c>
      <c r="F981">
        <v>18.40842</v>
      </c>
      <c r="G981">
        <v>286.69970000000001</v>
      </c>
      <c r="H981">
        <v>640.71579999999994</v>
      </c>
      <c r="I981">
        <v>4.8863599999999998</v>
      </c>
      <c r="J981">
        <v>12.933339999999999</v>
      </c>
      <c r="K981">
        <v>-7178.8270000000002</v>
      </c>
      <c r="L981" s="8">
        <v>0.80115000000000003</v>
      </c>
      <c r="M981">
        <v>87.032769999999999</v>
      </c>
      <c r="N981">
        <v>152.8587</v>
      </c>
      <c r="O981">
        <v>0</v>
      </c>
      <c r="P981" s="7">
        <v>-14866.09</v>
      </c>
      <c r="Q981">
        <v>0</v>
      </c>
      <c r="R981">
        <v>0</v>
      </c>
      <c r="S981">
        <v>273.47550000000001</v>
      </c>
      <c r="T981" s="6">
        <v>0</v>
      </c>
      <c r="U981">
        <v>1.036756</v>
      </c>
      <c r="V981">
        <v>645.49099999999999</v>
      </c>
      <c r="W981">
        <v>0</v>
      </c>
      <c r="X981">
        <v>-5333.1570000000002</v>
      </c>
      <c r="Y981" s="3">
        <v>22.540700000000001</v>
      </c>
      <c r="Z981" s="3">
        <v>24.02234</v>
      </c>
      <c r="AA981" s="3">
        <v>23.28152</v>
      </c>
      <c r="AB981" s="5">
        <v>-14955</v>
      </c>
      <c r="AC981" s="5">
        <v>273.47550000000001</v>
      </c>
      <c r="AD981" s="5">
        <v>0</v>
      </c>
      <c r="AE981" s="4">
        <v>373.96420000000001</v>
      </c>
      <c r="AF981" s="4">
        <v>17.7911</v>
      </c>
      <c r="AG981" s="4">
        <v>0</v>
      </c>
      <c r="AH981" s="4">
        <v>0</v>
      </c>
      <c r="AI981" s="4">
        <v>4302.7610000000004</v>
      </c>
      <c r="AJ981" s="3">
        <v>25.496179999999999</v>
      </c>
      <c r="AL981">
        <v>15328.9642</v>
      </c>
      <c r="AM981">
        <v>4694.5163000000002</v>
      </c>
      <c r="AN981">
        <v>4302.7610000000004</v>
      </c>
      <c r="AP981">
        <v>4676.7251999999999</v>
      </c>
    </row>
    <row r="982" spans="1:42" x14ac:dyDescent="0.25">
      <c r="A982" s="1">
        <v>44809</v>
      </c>
      <c r="B982">
        <v>348.92070000000001</v>
      </c>
      <c r="C982">
        <v>2244.8829999999998</v>
      </c>
      <c r="D982">
        <v>362.52330000000001</v>
      </c>
      <c r="E982">
        <v>7.1458539999999999</v>
      </c>
      <c r="F982">
        <v>70.148039999999995</v>
      </c>
      <c r="G982">
        <v>153.69970000000001</v>
      </c>
      <c r="H982">
        <v>680.61749999999995</v>
      </c>
      <c r="I982">
        <v>5.7710059999999999</v>
      </c>
      <c r="J982">
        <v>19.035979999999999</v>
      </c>
      <c r="K982">
        <v>-7311.67</v>
      </c>
      <c r="L982" s="8">
        <v>0.81059210000000004</v>
      </c>
      <c r="M982">
        <v>96.74633</v>
      </c>
      <c r="N982">
        <v>172.10740000000001</v>
      </c>
      <c r="O982">
        <v>0</v>
      </c>
      <c r="P982" s="7">
        <v>-14146.58</v>
      </c>
      <c r="Q982">
        <v>0</v>
      </c>
      <c r="R982">
        <v>0</v>
      </c>
      <c r="S982">
        <v>273.47550000000001</v>
      </c>
      <c r="T982" s="6">
        <v>0</v>
      </c>
      <c r="U982">
        <v>0.81714900000000001</v>
      </c>
      <c r="V982">
        <v>531.56299999999999</v>
      </c>
      <c r="W982">
        <v>0</v>
      </c>
      <c r="X982">
        <v>-4957.04</v>
      </c>
      <c r="Y982" s="3">
        <v>21.89554</v>
      </c>
      <c r="Z982" s="3">
        <v>23.278179999999999</v>
      </c>
      <c r="AA982" s="3">
        <v>22.586860000000001</v>
      </c>
      <c r="AB982" s="5">
        <v>-14222.05</v>
      </c>
      <c r="AC982" s="5">
        <v>273.47550000000001</v>
      </c>
      <c r="AD982" s="5">
        <v>0</v>
      </c>
      <c r="AE982" s="4">
        <v>373.66199999999998</v>
      </c>
      <c r="AF982" s="4">
        <v>16.77393</v>
      </c>
      <c r="AG982" s="4">
        <v>0</v>
      </c>
      <c r="AH982" s="4">
        <v>0</v>
      </c>
      <c r="AI982" s="4">
        <v>4207.152</v>
      </c>
      <c r="AJ982" s="3">
        <v>25.81944</v>
      </c>
      <c r="AL982">
        <v>14595.712</v>
      </c>
      <c r="AM982">
        <v>4597.5879299999997</v>
      </c>
      <c r="AN982">
        <v>4207.152</v>
      </c>
      <c r="AP982">
        <v>4580.8140000000003</v>
      </c>
    </row>
    <row r="983" spans="1:42" x14ac:dyDescent="0.25">
      <c r="A983" s="1">
        <v>44810</v>
      </c>
      <c r="B983">
        <v>410.87139999999999</v>
      </c>
      <c r="C983">
        <v>1654.624</v>
      </c>
      <c r="D983">
        <v>-301.07100000000003</v>
      </c>
      <c r="E983">
        <v>-477.46</v>
      </c>
      <c r="F983">
        <v>-334.50839999999999</v>
      </c>
      <c r="G983">
        <v>-298.43090000000001</v>
      </c>
      <c r="H983">
        <v>-71.859639999999999</v>
      </c>
      <c r="I983">
        <v>5.3888350000000003</v>
      </c>
      <c r="J983">
        <v>2.9272279999999999</v>
      </c>
      <c r="K983">
        <v>-8538.7289999999994</v>
      </c>
      <c r="L983" s="8">
        <v>0.79906639999999995</v>
      </c>
      <c r="M983">
        <v>64.404690000000002</v>
      </c>
      <c r="N983">
        <v>121.616</v>
      </c>
      <c r="O983">
        <v>0</v>
      </c>
      <c r="P983" s="7">
        <v>-14598.12</v>
      </c>
      <c r="Q983">
        <v>0</v>
      </c>
      <c r="R983">
        <v>1122.3230000000001</v>
      </c>
      <c r="S983">
        <v>2871.59</v>
      </c>
      <c r="T983" s="6">
        <v>1237.1210000000001</v>
      </c>
      <c r="U983">
        <v>1.0495749999999999</v>
      </c>
      <c r="V983">
        <v>656.64120000000003</v>
      </c>
      <c r="W983">
        <v>0</v>
      </c>
      <c r="X983">
        <v>-6513.6559999999999</v>
      </c>
      <c r="Y983" s="3">
        <v>23.064229999999998</v>
      </c>
      <c r="Z983" s="3">
        <v>23.868169999999999</v>
      </c>
      <c r="AA983" s="3">
        <v>23.466200000000001</v>
      </c>
      <c r="AB983" s="5">
        <v>-14676.71</v>
      </c>
      <c r="AC983" s="5">
        <v>2871.59</v>
      </c>
      <c r="AD983" s="5">
        <v>1122.3230000000001</v>
      </c>
      <c r="AE983" s="4">
        <v>476.6069</v>
      </c>
      <c r="AF983" s="4">
        <v>17.783470000000001</v>
      </c>
      <c r="AG983" s="4">
        <v>0</v>
      </c>
      <c r="AH983" s="4">
        <v>0</v>
      </c>
      <c r="AI983" s="4">
        <v>4302.1949999999997</v>
      </c>
      <c r="AJ983" s="3">
        <v>26.134720000000002</v>
      </c>
      <c r="AL983">
        <v>15153.3169</v>
      </c>
      <c r="AM983">
        <v>4796.5853699999998</v>
      </c>
      <c r="AN983">
        <v>4302.1949999999997</v>
      </c>
      <c r="AP983">
        <v>4778.8019000000004</v>
      </c>
    </row>
    <row r="984" spans="1:42" x14ac:dyDescent="0.25">
      <c r="A984" s="1">
        <v>44811</v>
      </c>
      <c r="B984">
        <v>328.73149999999998</v>
      </c>
      <c r="C984">
        <v>1519.723</v>
      </c>
      <c r="D984">
        <v>-40.980919999999998</v>
      </c>
      <c r="E984">
        <v>-85.316289999999995</v>
      </c>
      <c r="F984">
        <v>-363.82440000000003</v>
      </c>
      <c r="G984">
        <v>-48.081150000000001</v>
      </c>
      <c r="H984">
        <v>-90.465710000000001</v>
      </c>
      <c r="I984">
        <v>4.125508</v>
      </c>
      <c r="J984">
        <v>-0.49537999999999999</v>
      </c>
      <c r="K984">
        <v>-8586.6610000000001</v>
      </c>
      <c r="L984" s="8">
        <v>0.77386560000000004</v>
      </c>
      <c r="M984">
        <v>43.362560000000002</v>
      </c>
      <c r="N984">
        <v>80.232860000000002</v>
      </c>
      <c r="O984">
        <v>0</v>
      </c>
      <c r="P984" s="7">
        <v>-16425.09</v>
      </c>
      <c r="Q984">
        <v>0</v>
      </c>
      <c r="R984">
        <v>1140.1590000000001</v>
      </c>
      <c r="S984">
        <v>2871.59</v>
      </c>
      <c r="T984" s="6">
        <v>1231.883</v>
      </c>
      <c r="U984">
        <v>0.87920799999999999</v>
      </c>
      <c r="V984">
        <v>566.79150000000004</v>
      </c>
      <c r="W984">
        <v>0</v>
      </c>
      <c r="X984">
        <v>-7058.25</v>
      </c>
      <c r="Y984" s="3">
        <v>23.34225</v>
      </c>
      <c r="Z984" s="3">
        <v>24.357669999999999</v>
      </c>
      <c r="AA984" s="3">
        <v>23.849959999999999</v>
      </c>
      <c r="AB984" s="5">
        <v>-16598.8</v>
      </c>
      <c r="AC984" s="5">
        <v>2871.59</v>
      </c>
      <c r="AD984" s="5">
        <v>1140.1590000000001</v>
      </c>
      <c r="AE984" s="4">
        <v>525.06079999999997</v>
      </c>
      <c r="AF984" s="4">
        <v>20.627849999999999</v>
      </c>
      <c r="AG984" s="4">
        <v>0</v>
      </c>
      <c r="AH984" s="4">
        <v>0</v>
      </c>
      <c r="AI984" s="4">
        <v>4536.5379999999996</v>
      </c>
      <c r="AJ984" s="3">
        <v>25.392710000000001</v>
      </c>
      <c r="AL984">
        <v>17123.860799999999</v>
      </c>
      <c r="AM984">
        <v>5082.2266499999996</v>
      </c>
      <c r="AN984">
        <v>4536.5379999999996</v>
      </c>
      <c r="AP984">
        <v>5061.5987999999998</v>
      </c>
    </row>
    <row r="985" spans="1:42" x14ac:dyDescent="0.25">
      <c r="A985" s="1">
        <v>44812</v>
      </c>
      <c r="B985">
        <v>369.95510000000002</v>
      </c>
      <c r="C985">
        <v>1638.1890000000001</v>
      </c>
      <c r="D985">
        <v>-15.54969</v>
      </c>
      <c r="E985">
        <v>-78.281829999999999</v>
      </c>
      <c r="F985">
        <v>-342.75349999999997</v>
      </c>
      <c r="G985">
        <v>-40.896949999999997</v>
      </c>
      <c r="H985">
        <v>-37.780619999999999</v>
      </c>
      <c r="I985">
        <v>4.2426139999999997</v>
      </c>
      <c r="J985">
        <v>0.13700999999999999</v>
      </c>
      <c r="K985">
        <v>-9085.1460000000006</v>
      </c>
      <c r="L985" s="8">
        <v>0.77677419999999997</v>
      </c>
      <c r="M985">
        <v>47.251800000000003</v>
      </c>
      <c r="N985">
        <v>88.638660000000002</v>
      </c>
      <c r="O985">
        <v>0</v>
      </c>
      <c r="P985" s="7">
        <v>-15827.1</v>
      </c>
      <c r="Q985">
        <v>0</v>
      </c>
      <c r="R985">
        <v>1126.8800000000001</v>
      </c>
      <c r="S985">
        <v>2871.59</v>
      </c>
      <c r="T985" s="6">
        <v>1230.441</v>
      </c>
      <c r="U985">
        <v>1.069399</v>
      </c>
      <c r="V985">
        <v>667.46669999999995</v>
      </c>
      <c r="W985">
        <v>0</v>
      </c>
      <c r="X985">
        <v>-7430.1170000000002</v>
      </c>
      <c r="Y985" s="3">
        <v>23.42454</v>
      </c>
      <c r="Z985" s="3">
        <v>24.547799999999999</v>
      </c>
      <c r="AA985" s="3">
        <v>23.986170000000001</v>
      </c>
      <c r="AB985" s="5">
        <v>-15909.67</v>
      </c>
      <c r="AC985" s="5">
        <v>2871.59</v>
      </c>
      <c r="AD985" s="5">
        <v>1126.8800000000001</v>
      </c>
      <c r="AE985" s="4">
        <v>568.15840000000003</v>
      </c>
      <c r="AF985" s="4">
        <v>19.68796</v>
      </c>
      <c r="AG985" s="4">
        <v>0</v>
      </c>
      <c r="AH985" s="4">
        <v>0</v>
      </c>
      <c r="AI985" s="4">
        <v>4440.0640000000003</v>
      </c>
      <c r="AJ985" s="3">
        <v>25.65382</v>
      </c>
      <c r="AL985">
        <v>16477.828399999999</v>
      </c>
      <c r="AM985">
        <v>5027.9103599999999</v>
      </c>
      <c r="AN985">
        <v>4440.0640000000003</v>
      </c>
      <c r="AP985">
        <v>5008.2223999999997</v>
      </c>
    </row>
    <row r="986" spans="1:42" x14ac:dyDescent="0.25">
      <c r="A986" s="1">
        <v>44813</v>
      </c>
      <c r="B986">
        <v>363.95839999999998</v>
      </c>
      <c r="C986">
        <v>1520.7940000000001</v>
      </c>
      <c r="D986">
        <v>27.015370000000001</v>
      </c>
      <c r="E986">
        <v>-46.612050000000004</v>
      </c>
      <c r="F986">
        <v>-309.71370000000002</v>
      </c>
      <c r="G986">
        <v>-7.0480989999999997</v>
      </c>
      <c r="H986">
        <v>36.913249999999998</v>
      </c>
      <c r="I986">
        <v>3.272068</v>
      </c>
      <c r="J986">
        <v>-1.1677770000000001</v>
      </c>
      <c r="K986">
        <v>-8998.1749999999993</v>
      </c>
      <c r="L986" s="8">
        <v>0.7773698</v>
      </c>
      <c r="M986">
        <v>41.81962</v>
      </c>
      <c r="N986">
        <v>77.271469999999994</v>
      </c>
      <c r="O986">
        <v>0</v>
      </c>
      <c r="P986" s="7">
        <v>-14134.81</v>
      </c>
      <c r="Q986">
        <v>0</v>
      </c>
      <c r="R986">
        <v>1127.319</v>
      </c>
      <c r="S986">
        <v>2871.59</v>
      </c>
      <c r="T986" s="6">
        <v>1230.2470000000001</v>
      </c>
      <c r="U986">
        <v>1.1379900000000001</v>
      </c>
      <c r="V986">
        <v>716.86569999999995</v>
      </c>
      <c r="W986">
        <v>0</v>
      </c>
      <c r="X986">
        <v>-7545.6989999999996</v>
      </c>
      <c r="Y986" s="3">
        <v>23.455010000000001</v>
      </c>
      <c r="Z986" s="3">
        <v>24.628640000000001</v>
      </c>
      <c r="AA986" s="3">
        <v>24.041820000000001</v>
      </c>
      <c r="AB986" s="5">
        <v>-14209.65</v>
      </c>
      <c r="AC986" s="5">
        <v>2871.59</v>
      </c>
      <c r="AD986" s="5">
        <v>1127.319</v>
      </c>
      <c r="AE986" s="4">
        <v>581.91470000000004</v>
      </c>
      <c r="AF986" s="4">
        <v>17.385079999999999</v>
      </c>
      <c r="AG986" s="4">
        <v>0</v>
      </c>
      <c r="AH986" s="4">
        <v>0</v>
      </c>
      <c r="AI986" s="4">
        <v>4215.8180000000002</v>
      </c>
      <c r="AJ986" s="3">
        <v>25.321529999999999</v>
      </c>
      <c r="AL986">
        <v>14791.564700000001</v>
      </c>
      <c r="AM986">
        <v>4815.1177799999996</v>
      </c>
      <c r="AN986">
        <v>4215.8180000000002</v>
      </c>
      <c r="AP986">
        <v>4797.7326999999996</v>
      </c>
    </row>
    <row r="987" spans="1:42" x14ac:dyDescent="0.25">
      <c r="A987" s="1">
        <v>44814</v>
      </c>
      <c r="B987">
        <v>326.32350000000002</v>
      </c>
      <c r="C987">
        <v>1343.6880000000001</v>
      </c>
      <c r="D987">
        <v>45.757730000000002</v>
      </c>
      <c r="E987">
        <v>-32.289270000000002</v>
      </c>
      <c r="F987">
        <v>-272.80380000000002</v>
      </c>
      <c r="G987">
        <v>5.9593579999999999</v>
      </c>
      <c r="H987">
        <v>106.2272</v>
      </c>
      <c r="I987">
        <v>2.3227060000000002</v>
      </c>
      <c r="J987">
        <v>-0.52168499999999995</v>
      </c>
      <c r="K987">
        <v>-8429.7980000000007</v>
      </c>
      <c r="L987" s="8">
        <v>0.77625829999999996</v>
      </c>
      <c r="M987">
        <v>39.223399999999998</v>
      </c>
      <c r="N987">
        <v>72.359179999999995</v>
      </c>
      <c r="O987">
        <v>0</v>
      </c>
      <c r="P987" s="7">
        <v>-13721.42</v>
      </c>
      <c r="Q987">
        <v>0</v>
      </c>
      <c r="R987">
        <v>1124.933</v>
      </c>
      <c r="S987">
        <v>2871.59</v>
      </c>
      <c r="T987" s="6">
        <v>1230.701</v>
      </c>
      <c r="U987">
        <v>1.086093</v>
      </c>
      <c r="V987">
        <v>689.86009999999999</v>
      </c>
      <c r="W987">
        <v>0</v>
      </c>
      <c r="X987">
        <v>-7462.7219999999998</v>
      </c>
      <c r="Y987" s="3">
        <v>23.454979999999999</v>
      </c>
      <c r="Z987" s="3">
        <v>24.611319999999999</v>
      </c>
      <c r="AA987" s="3">
        <v>24.033149999999999</v>
      </c>
      <c r="AB987" s="5">
        <v>-13794.42</v>
      </c>
      <c r="AC987" s="5">
        <v>2871.59</v>
      </c>
      <c r="AD987" s="5">
        <v>1124.933</v>
      </c>
      <c r="AE987" s="4">
        <v>571.3578</v>
      </c>
      <c r="AF987" s="4">
        <v>16.932659999999998</v>
      </c>
      <c r="AG987" s="4">
        <v>0</v>
      </c>
      <c r="AH987" s="4">
        <v>0</v>
      </c>
      <c r="AI987" s="4">
        <v>4208.9279999999999</v>
      </c>
      <c r="AJ987" s="3">
        <v>24.45382</v>
      </c>
      <c r="AL987">
        <v>14365.7778</v>
      </c>
      <c r="AM987">
        <v>4797.2184600000001</v>
      </c>
      <c r="AN987">
        <v>4208.9279999999999</v>
      </c>
      <c r="AP987">
        <v>4780.2857999999997</v>
      </c>
    </row>
    <row r="988" spans="1:42" x14ac:dyDescent="0.25">
      <c r="A988" s="1">
        <v>44815</v>
      </c>
      <c r="B988">
        <v>357.649</v>
      </c>
      <c r="C988">
        <v>1966.5530000000001</v>
      </c>
      <c r="D988">
        <v>497.70979999999997</v>
      </c>
      <c r="E988">
        <v>240.94229999999999</v>
      </c>
      <c r="F988">
        <v>29.31317</v>
      </c>
      <c r="G988">
        <v>284.24439999999998</v>
      </c>
      <c r="H988">
        <v>632.87879999999996</v>
      </c>
      <c r="I988">
        <v>4.5083770000000003</v>
      </c>
      <c r="J988">
        <v>8.7195730000000005</v>
      </c>
      <c r="K988">
        <v>-6752.7879999999996</v>
      </c>
      <c r="L988" s="8">
        <v>0.77970240000000002</v>
      </c>
      <c r="M988">
        <v>68.087810000000005</v>
      </c>
      <c r="N988">
        <v>116.1066</v>
      </c>
      <c r="O988">
        <v>0</v>
      </c>
      <c r="P988" s="7">
        <v>-11535.96</v>
      </c>
      <c r="Q988">
        <v>0</v>
      </c>
      <c r="R988">
        <v>0</v>
      </c>
      <c r="S988">
        <v>273.47550000000001</v>
      </c>
      <c r="T988" s="6">
        <v>0</v>
      </c>
      <c r="U988">
        <v>1.1399030000000001</v>
      </c>
      <c r="V988">
        <v>710.15380000000005</v>
      </c>
      <c r="W988">
        <v>0</v>
      </c>
      <c r="X988">
        <v>-5198.9380000000001</v>
      </c>
      <c r="Y988" s="3">
        <v>22.34695</v>
      </c>
      <c r="Z988" s="3">
        <v>23.81155</v>
      </c>
      <c r="AA988" s="3">
        <v>23.079249999999998</v>
      </c>
      <c r="AB988" s="5">
        <v>-11599.22</v>
      </c>
      <c r="AC988" s="5">
        <v>273.47550000000001</v>
      </c>
      <c r="AD988" s="5">
        <v>0</v>
      </c>
      <c r="AE988" s="4">
        <v>373.755</v>
      </c>
      <c r="AF988" s="4">
        <v>13.34979</v>
      </c>
      <c r="AG988" s="4">
        <v>0</v>
      </c>
      <c r="AH988" s="4">
        <v>0</v>
      </c>
      <c r="AI988" s="4">
        <v>3922.0279999999998</v>
      </c>
      <c r="AJ988" s="3">
        <v>24.808679999999999</v>
      </c>
      <c r="AL988">
        <v>11972.975</v>
      </c>
      <c r="AM988">
        <v>4309.1327899999997</v>
      </c>
      <c r="AN988">
        <v>3922.0279999999998</v>
      </c>
      <c r="AP988">
        <v>4295.7830000000004</v>
      </c>
    </row>
    <row r="989" spans="1:42" x14ac:dyDescent="0.25">
      <c r="A989" s="1">
        <v>44816</v>
      </c>
      <c r="B989">
        <v>328.55790000000002</v>
      </c>
      <c r="C989">
        <v>2004.114</v>
      </c>
      <c r="D989">
        <v>397.54939999999999</v>
      </c>
      <c r="E989">
        <v>22.633970000000001</v>
      </c>
      <c r="F989">
        <v>95.199740000000006</v>
      </c>
      <c r="G989">
        <v>175.21510000000001</v>
      </c>
      <c r="H989">
        <v>685.52260000000001</v>
      </c>
      <c r="I989">
        <v>4.5300840000000004</v>
      </c>
      <c r="J989">
        <v>11.92554</v>
      </c>
      <c r="K989">
        <v>-6406.81</v>
      </c>
      <c r="L989" s="8">
        <v>0.77612930000000002</v>
      </c>
      <c r="M989">
        <v>67.802599999999998</v>
      </c>
      <c r="N989">
        <v>111.4813</v>
      </c>
      <c r="O989">
        <v>0</v>
      </c>
      <c r="P989" s="7">
        <v>-11143.33</v>
      </c>
      <c r="Q989">
        <v>0</v>
      </c>
      <c r="R989">
        <v>0</v>
      </c>
      <c r="S989">
        <v>273.47550000000001</v>
      </c>
      <c r="T989" s="6">
        <v>0</v>
      </c>
      <c r="U989">
        <v>1.0190600000000001</v>
      </c>
      <c r="V989">
        <v>628.03060000000005</v>
      </c>
      <c r="W989">
        <v>0</v>
      </c>
      <c r="X989">
        <v>-4798.3590000000004</v>
      </c>
      <c r="Y989" s="3">
        <v>21.65466</v>
      </c>
      <c r="Z989" s="3">
        <v>23.02328</v>
      </c>
      <c r="AA989" s="3">
        <v>22.33897</v>
      </c>
      <c r="AB989" s="5">
        <v>-11204.92</v>
      </c>
      <c r="AC989" s="5">
        <v>273.47550000000001</v>
      </c>
      <c r="AD989" s="5">
        <v>0</v>
      </c>
      <c r="AE989" s="4">
        <v>373.65890000000002</v>
      </c>
      <c r="AF989" s="4">
        <v>12.87452</v>
      </c>
      <c r="AG989" s="4">
        <v>0</v>
      </c>
      <c r="AH989" s="4">
        <v>0</v>
      </c>
      <c r="AI989" s="4">
        <v>3910.1410000000001</v>
      </c>
      <c r="AJ989" s="3">
        <v>24.256250000000001</v>
      </c>
      <c r="AL989">
        <v>11578.5789</v>
      </c>
      <c r="AM989">
        <v>4296.6744200000003</v>
      </c>
      <c r="AN989">
        <v>3910.1410000000001</v>
      </c>
      <c r="AP989">
        <v>4283.7999</v>
      </c>
    </row>
    <row r="990" spans="1:42" x14ac:dyDescent="0.25">
      <c r="A990" s="1">
        <v>44817</v>
      </c>
      <c r="B990">
        <v>377.26010000000002</v>
      </c>
      <c r="C990">
        <v>1425.1079999999999</v>
      </c>
      <c r="D990">
        <v>-327.01909999999998</v>
      </c>
      <c r="E990">
        <v>-492.33170000000001</v>
      </c>
      <c r="F990">
        <v>-322.24209999999999</v>
      </c>
      <c r="G990">
        <v>-319.4495</v>
      </c>
      <c r="H990">
        <v>-106.2514</v>
      </c>
      <c r="I990">
        <v>4.7850679999999999</v>
      </c>
      <c r="J990">
        <v>-0.84191700000000003</v>
      </c>
      <c r="K990">
        <v>-7838.9390000000003</v>
      </c>
      <c r="L990" s="8">
        <v>0.78380190000000005</v>
      </c>
      <c r="M990">
        <v>83.460139999999996</v>
      </c>
      <c r="N990">
        <v>131.5078</v>
      </c>
      <c r="O990">
        <v>0</v>
      </c>
      <c r="P990" s="7">
        <v>-14341.81</v>
      </c>
      <c r="Q990">
        <v>0</v>
      </c>
      <c r="R990">
        <v>1155.973</v>
      </c>
      <c r="S990">
        <v>2871.59</v>
      </c>
      <c r="T990" s="6">
        <v>1242.9380000000001</v>
      </c>
      <c r="U990">
        <v>1.045174</v>
      </c>
      <c r="V990">
        <v>644.38919999999996</v>
      </c>
      <c r="W990">
        <v>0</v>
      </c>
      <c r="X990">
        <v>-6220.0060000000003</v>
      </c>
      <c r="Y990" s="3">
        <v>22.924189999999999</v>
      </c>
      <c r="Z990" s="3">
        <v>23.60669</v>
      </c>
      <c r="AA990" s="3">
        <v>23.265440000000002</v>
      </c>
      <c r="AB990" s="5">
        <v>-14716.97</v>
      </c>
      <c r="AC990" s="5">
        <v>2871.59</v>
      </c>
      <c r="AD990" s="5">
        <v>1155.973</v>
      </c>
      <c r="AE990" s="4">
        <v>453.03359999999998</v>
      </c>
      <c r="AF990" s="4">
        <v>17.780149999999999</v>
      </c>
      <c r="AG990" s="4">
        <v>0</v>
      </c>
      <c r="AH990" s="4">
        <v>0</v>
      </c>
      <c r="AI990" s="4">
        <v>4400.72</v>
      </c>
      <c r="AJ990" s="3">
        <v>25.275690000000001</v>
      </c>
      <c r="AL990">
        <v>15170.0036</v>
      </c>
      <c r="AM990">
        <v>4871.5337499999996</v>
      </c>
      <c r="AN990">
        <v>4400.72</v>
      </c>
      <c r="AP990">
        <v>4853.7536</v>
      </c>
    </row>
    <row r="991" spans="1:42" x14ac:dyDescent="0.25">
      <c r="A991" s="1">
        <v>44818</v>
      </c>
      <c r="B991">
        <v>359.26659999999998</v>
      </c>
      <c r="C991">
        <v>1599.9559999999999</v>
      </c>
      <c r="D991">
        <v>-96.814629999999994</v>
      </c>
      <c r="E991">
        <v>-126.0869</v>
      </c>
      <c r="F991">
        <v>-389.78410000000002</v>
      </c>
      <c r="G991">
        <v>-95.660480000000007</v>
      </c>
      <c r="H991">
        <v>-194.82730000000001</v>
      </c>
      <c r="I991">
        <v>4.9668659999999996</v>
      </c>
      <c r="J991">
        <v>-1.040867</v>
      </c>
      <c r="K991">
        <v>-8756.9979999999996</v>
      </c>
      <c r="L991" s="8">
        <v>0.77722060000000004</v>
      </c>
      <c r="M991">
        <v>71.464920000000006</v>
      </c>
      <c r="N991">
        <v>125.0985</v>
      </c>
      <c r="O991">
        <v>0</v>
      </c>
      <c r="P991" s="7">
        <v>-17592.759999999998</v>
      </c>
      <c r="Q991">
        <v>0</v>
      </c>
      <c r="R991">
        <v>1145.43</v>
      </c>
      <c r="S991">
        <v>2871.59</v>
      </c>
      <c r="T991" s="6">
        <v>1233.204</v>
      </c>
      <c r="U991">
        <v>0.96619999999999995</v>
      </c>
      <c r="V991">
        <v>598.57759999999996</v>
      </c>
      <c r="W991">
        <v>0</v>
      </c>
      <c r="X991">
        <v>-6995.902</v>
      </c>
      <c r="Y991" s="3">
        <v>23.285440000000001</v>
      </c>
      <c r="Z991" s="3">
        <v>24.241599999999998</v>
      </c>
      <c r="AA991" s="3">
        <v>23.76352</v>
      </c>
      <c r="AB991" s="5">
        <v>-18521.009999999998</v>
      </c>
      <c r="AC991" s="5">
        <v>2871.59</v>
      </c>
      <c r="AD991" s="5">
        <v>1145.43</v>
      </c>
      <c r="AE991" s="4">
        <v>521.67089999999996</v>
      </c>
      <c r="AF991" s="4">
        <v>23.260179999999998</v>
      </c>
      <c r="AG991" s="4">
        <v>0</v>
      </c>
      <c r="AH991" s="4">
        <v>0</v>
      </c>
      <c r="AI991" s="4">
        <v>4947.4920000000002</v>
      </c>
      <c r="AJ991" s="3">
        <v>25.73958</v>
      </c>
      <c r="AL991">
        <v>19042.680899999999</v>
      </c>
      <c r="AM991">
        <v>5492.4230799999996</v>
      </c>
      <c r="AN991">
        <v>4947.4920000000002</v>
      </c>
      <c r="AP991">
        <v>5469.1629000000003</v>
      </c>
    </row>
    <row r="992" spans="1:42" x14ac:dyDescent="0.25">
      <c r="A992" s="1">
        <v>44819</v>
      </c>
      <c r="B992">
        <v>350.00850000000003</v>
      </c>
      <c r="C992">
        <v>1704.0940000000001</v>
      </c>
      <c r="D992">
        <v>-38.53978</v>
      </c>
      <c r="E992">
        <v>-49.490589999999997</v>
      </c>
      <c r="F992">
        <v>-360.12950000000001</v>
      </c>
      <c r="G992">
        <v>-38.175049999999999</v>
      </c>
      <c r="H992">
        <v>-111.7176</v>
      </c>
      <c r="I992">
        <v>4.6905999999999999</v>
      </c>
      <c r="J992">
        <v>-0.76572799999999996</v>
      </c>
      <c r="K992">
        <v>-9330.3870000000006</v>
      </c>
      <c r="L992" s="8">
        <v>0.7905932</v>
      </c>
      <c r="M992">
        <v>70.66592</v>
      </c>
      <c r="N992">
        <v>133.42429999999999</v>
      </c>
      <c r="O992">
        <v>0</v>
      </c>
      <c r="P992" s="7">
        <v>-18474.009999999998</v>
      </c>
      <c r="Q992">
        <v>0</v>
      </c>
      <c r="R992">
        <v>1136.0039999999999</v>
      </c>
      <c r="S992">
        <v>2871.59</v>
      </c>
      <c r="T992" s="6">
        <v>1230.6089999999999</v>
      </c>
      <c r="U992">
        <v>0.95559000000000005</v>
      </c>
      <c r="V992">
        <v>595.44029999999998</v>
      </c>
      <c r="W992">
        <v>0</v>
      </c>
      <c r="X992">
        <v>-7400.3980000000001</v>
      </c>
      <c r="Y992" s="3">
        <v>23.40775</v>
      </c>
      <c r="Z992" s="3">
        <v>24.496189999999999</v>
      </c>
      <c r="AA992" s="3">
        <v>23.951969999999999</v>
      </c>
      <c r="AB992" s="5">
        <v>-19075.68</v>
      </c>
      <c r="AC992" s="5">
        <v>2871.59</v>
      </c>
      <c r="AD992" s="5">
        <v>1136.0039999999999</v>
      </c>
      <c r="AE992" s="4">
        <v>564.81600000000003</v>
      </c>
      <c r="AF992" s="4">
        <v>24.227360000000001</v>
      </c>
      <c r="AG992" s="4">
        <v>0</v>
      </c>
      <c r="AH992" s="4">
        <v>0</v>
      </c>
      <c r="AI992" s="4">
        <v>4955.4459999999999</v>
      </c>
      <c r="AJ992" s="3">
        <v>26.099309999999999</v>
      </c>
      <c r="AL992">
        <v>19640.495999999999</v>
      </c>
      <c r="AM992">
        <v>5544.4893599999996</v>
      </c>
      <c r="AN992">
        <v>4955.4459999999999</v>
      </c>
      <c r="AP992">
        <v>5520.2619999999997</v>
      </c>
    </row>
    <row r="993" spans="1:42" x14ac:dyDescent="0.25">
      <c r="A993" s="1">
        <v>44820</v>
      </c>
      <c r="B993">
        <v>442.07389999999998</v>
      </c>
      <c r="C993">
        <v>1874.2329999999999</v>
      </c>
      <c r="D993">
        <v>-38.21161</v>
      </c>
      <c r="E993">
        <v>-79.23357</v>
      </c>
      <c r="F993">
        <v>-340.59269999999998</v>
      </c>
      <c r="G993">
        <v>-60.342750000000002</v>
      </c>
      <c r="H993">
        <v>-64.459490000000002</v>
      </c>
      <c r="I993">
        <v>6.3991049999999996</v>
      </c>
      <c r="J993">
        <v>0.69688700000000003</v>
      </c>
      <c r="K993">
        <v>-10376.969999999999</v>
      </c>
      <c r="L993" s="8">
        <v>0.80106200000000005</v>
      </c>
      <c r="M993">
        <v>101.69329999999999</v>
      </c>
      <c r="N993">
        <v>189.00309999999999</v>
      </c>
      <c r="O993">
        <v>0</v>
      </c>
      <c r="P993" s="7">
        <v>-21707.79</v>
      </c>
      <c r="Q993">
        <v>0</v>
      </c>
      <c r="R993">
        <v>1114.4590000000001</v>
      </c>
      <c r="S993">
        <v>2871.59</v>
      </c>
      <c r="T993" s="6">
        <v>1229.7260000000001</v>
      </c>
      <c r="U993">
        <v>1.0403610000000001</v>
      </c>
      <c r="V993">
        <v>662.51980000000003</v>
      </c>
      <c r="W993">
        <v>0</v>
      </c>
      <c r="X993">
        <v>-7806.6549999999997</v>
      </c>
      <c r="Y993" s="3">
        <v>23.49343</v>
      </c>
      <c r="Z993" s="3">
        <v>24.670770000000001</v>
      </c>
      <c r="AA993" s="3">
        <v>24.082100000000001</v>
      </c>
      <c r="AB993" s="5">
        <v>-23340.7</v>
      </c>
      <c r="AC993" s="5">
        <v>2871.59</v>
      </c>
      <c r="AD993" s="5">
        <v>1114.4590000000001</v>
      </c>
      <c r="AE993" s="4">
        <v>613.09529999999995</v>
      </c>
      <c r="AF993" s="4">
        <v>30.447330000000001</v>
      </c>
      <c r="AG993" s="4">
        <v>0</v>
      </c>
      <c r="AH993" s="4">
        <v>0</v>
      </c>
      <c r="AI993" s="4">
        <v>5719.6549999999997</v>
      </c>
      <c r="AJ993" s="3">
        <v>27.22222</v>
      </c>
      <c r="AL993">
        <v>23953.795300000002</v>
      </c>
      <c r="AM993">
        <v>6363.1976299999997</v>
      </c>
      <c r="AN993">
        <v>5719.6549999999997</v>
      </c>
      <c r="AP993">
        <v>6332.7502999999997</v>
      </c>
    </row>
    <row r="994" spans="1:42" x14ac:dyDescent="0.25">
      <c r="A994" s="1">
        <v>44821</v>
      </c>
      <c r="B994">
        <v>336.54489999999998</v>
      </c>
      <c r="C994">
        <v>1859.7470000000001</v>
      </c>
      <c r="D994">
        <v>24.46903</v>
      </c>
      <c r="E994">
        <v>-17.030670000000001</v>
      </c>
      <c r="F994">
        <v>-307.97879999999998</v>
      </c>
      <c r="G994">
        <v>9.2460369999999994</v>
      </c>
      <c r="H994">
        <v>29.11544</v>
      </c>
      <c r="I994">
        <v>4.2243370000000002</v>
      </c>
      <c r="J994">
        <v>0.64870700000000003</v>
      </c>
      <c r="K994">
        <v>-9560.5849999999991</v>
      </c>
      <c r="L994" s="8">
        <v>0.78388049999999998</v>
      </c>
      <c r="M994">
        <v>61.510910000000003</v>
      </c>
      <c r="N994">
        <v>107.11879999999999</v>
      </c>
      <c r="O994">
        <v>0</v>
      </c>
      <c r="P994" s="7">
        <v>-20217.18</v>
      </c>
      <c r="Q994">
        <v>0</v>
      </c>
      <c r="R994">
        <v>1192.673</v>
      </c>
      <c r="S994">
        <v>2871.59</v>
      </c>
      <c r="T994" s="6">
        <v>1229.1890000000001</v>
      </c>
      <c r="U994">
        <v>0.97647499999999998</v>
      </c>
      <c r="V994">
        <v>583.65459999999996</v>
      </c>
      <c r="W994">
        <v>0</v>
      </c>
      <c r="X994">
        <v>-7903.6809999999996</v>
      </c>
      <c r="Y994" s="3">
        <v>23.5486</v>
      </c>
      <c r="Z994" s="3">
        <v>24.786000000000001</v>
      </c>
      <c r="AA994" s="3">
        <v>24.167300000000001</v>
      </c>
      <c r="AB994" s="5">
        <v>-21458.62</v>
      </c>
      <c r="AC994" s="5">
        <v>2871.59</v>
      </c>
      <c r="AD994" s="5">
        <v>1192.673</v>
      </c>
      <c r="AE994" s="4">
        <v>621.91579999999999</v>
      </c>
      <c r="AF994" s="4">
        <v>27.768439999999998</v>
      </c>
      <c r="AG994" s="4">
        <v>0</v>
      </c>
      <c r="AH994" s="4">
        <v>0</v>
      </c>
      <c r="AI994" s="4">
        <v>5370.5730000000003</v>
      </c>
      <c r="AJ994" s="3">
        <v>25.643049999999999</v>
      </c>
      <c r="AL994">
        <v>22080.535800000001</v>
      </c>
      <c r="AM994">
        <v>6020.2572399999999</v>
      </c>
      <c r="AN994">
        <v>5370.5730000000003</v>
      </c>
      <c r="AP994">
        <v>5992.4888000000001</v>
      </c>
    </row>
    <row r="995" spans="1:42" x14ac:dyDescent="0.25">
      <c r="A995" s="1">
        <v>44822</v>
      </c>
      <c r="B995">
        <v>346.07440000000003</v>
      </c>
      <c r="C995">
        <v>2187.884</v>
      </c>
      <c r="D995">
        <v>492.97</v>
      </c>
      <c r="E995">
        <v>239.4188</v>
      </c>
      <c r="F995">
        <v>13.959720000000001</v>
      </c>
      <c r="G995">
        <v>282.8467</v>
      </c>
      <c r="H995">
        <v>592.09140000000002</v>
      </c>
      <c r="I995">
        <v>5.4791720000000002</v>
      </c>
      <c r="J995">
        <v>14.50441</v>
      </c>
      <c r="K995">
        <v>-7365.9250000000002</v>
      </c>
      <c r="L995" s="8">
        <v>0.78565810000000003</v>
      </c>
      <c r="M995">
        <v>85.554150000000007</v>
      </c>
      <c r="N995">
        <v>154.49870000000001</v>
      </c>
      <c r="O995">
        <v>0</v>
      </c>
      <c r="P995" s="7">
        <v>-16477.23</v>
      </c>
      <c r="Q995">
        <v>0</v>
      </c>
      <c r="R995">
        <v>0</v>
      </c>
      <c r="S995">
        <v>273.47550000000001</v>
      </c>
      <c r="T995" s="6">
        <v>0</v>
      </c>
      <c r="U995">
        <v>1.0231140000000001</v>
      </c>
      <c r="V995">
        <v>614.35410000000002</v>
      </c>
      <c r="W995">
        <v>0</v>
      </c>
      <c r="X995">
        <v>-5315.4430000000002</v>
      </c>
      <c r="Y995" s="3">
        <v>22.498860000000001</v>
      </c>
      <c r="Z995" s="3">
        <v>23.97175</v>
      </c>
      <c r="AA995" s="3">
        <v>23.235309999999998</v>
      </c>
      <c r="AB995" s="5">
        <v>-16766.84</v>
      </c>
      <c r="AC995" s="5">
        <v>273.47550000000001</v>
      </c>
      <c r="AD995" s="5">
        <v>0</v>
      </c>
      <c r="AE995" s="4">
        <v>374.12650000000002</v>
      </c>
      <c r="AF995" s="4">
        <v>20.226849999999999</v>
      </c>
      <c r="AG995" s="4">
        <v>0</v>
      </c>
      <c r="AH995" s="4">
        <v>0</v>
      </c>
      <c r="AI995" s="4">
        <v>4596.5590000000002</v>
      </c>
      <c r="AJ995" s="3">
        <v>25.801739999999999</v>
      </c>
      <c r="AL995">
        <v>17140.966499999999</v>
      </c>
      <c r="AM995">
        <v>4990.9123499999996</v>
      </c>
      <c r="AN995">
        <v>4596.5590000000002</v>
      </c>
      <c r="AP995">
        <v>4970.6854999999996</v>
      </c>
    </row>
    <row r="996" spans="1:42" x14ac:dyDescent="0.25">
      <c r="A996" s="1">
        <v>44823</v>
      </c>
      <c r="B996">
        <v>368.74200000000002</v>
      </c>
      <c r="C996">
        <v>2376.14</v>
      </c>
      <c r="D996">
        <v>344.88380000000001</v>
      </c>
      <c r="E996">
        <v>-18.875260000000001</v>
      </c>
      <c r="F996">
        <v>51.226880000000001</v>
      </c>
      <c r="G996">
        <v>138.93549999999999</v>
      </c>
      <c r="H996">
        <v>602.71579999999994</v>
      </c>
      <c r="I996">
        <v>6.3435269999999999</v>
      </c>
      <c r="J996">
        <v>19.37867</v>
      </c>
      <c r="K996">
        <v>-7541.6660000000002</v>
      </c>
      <c r="L996" s="8">
        <v>0.78863819999999996</v>
      </c>
      <c r="M996">
        <v>89.204660000000004</v>
      </c>
      <c r="N996">
        <v>160.9811</v>
      </c>
      <c r="O996">
        <v>0</v>
      </c>
      <c r="P996" s="7">
        <v>-15816.43</v>
      </c>
      <c r="Q996">
        <v>0</v>
      </c>
      <c r="R996">
        <v>0</v>
      </c>
      <c r="S996">
        <v>273.47550000000001</v>
      </c>
      <c r="T996" s="6">
        <v>0</v>
      </c>
      <c r="U996">
        <v>0.92286000000000001</v>
      </c>
      <c r="V996">
        <v>579.76840000000004</v>
      </c>
      <c r="W996">
        <v>0</v>
      </c>
      <c r="X996">
        <v>-4980.1940000000004</v>
      </c>
      <c r="Y996" s="3">
        <v>21.910889999999998</v>
      </c>
      <c r="Z996" s="3">
        <v>23.296109999999999</v>
      </c>
      <c r="AA996" s="3">
        <v>22.6035</v>
      </c>
      <c r="AB996" s="5">
        <v>-15901.07</v>
      </c>
      <c r="AC996" s="5">
        <v>273.47550000000001</v>
      </c>
      <c r="AD996" s="5">
        <v>0</v>
      </c>
      <c r="AE996" s="4">
        <v>373.7937</v>
      </c>
      <c r="AF996" s="4">
        <v>18.997720000000001</v>
      </c>
      <c r="AG996" s="4">
        <v>0</v>
      </c>
      <c r="AH996" s="4">
        <v>0</v>
      </c>
      <c r="AI996" s="4">
        <v>4430.1980000000003</v>
      </c>
      <c r="AJ996" s="3">
        <v>26.19896</v>
      </c>
      <c r="AL996">
        <v>16274.8637</v>
      </c>
      <c r="AM996">
        <v>4822.9894199999999</v>
      </c>
      <c r="AN996">
        <v>4430.1980000000003</v>
      </c>
      <c r="AP996">
        <v>4803.9916999999996</v>
      </c>
    </row>
    <row r="997" spans="1:42" x14ac:dyDescent="0.25">
      <c r="A997" s="1">
        <v>44824</v>
      </c>
      <c r="B997">
        <v>372.69490000000002</v>
      </c>
      <c r="C997">
        <v>1657.8420000000001</v>
      </c>
      <c r="D997">
        <v>-286.53570000000002</v>
      </c>
      <c r="E997">
        <v>-444.28859999999997</v>
      </c>
      <c r="F997">
        <v>-332.29320000000001</v>
      </c>
      <c r="G997">
        <v>-273.94560000000001</v>
      </c>
      <c r="H997">
        <v>-87.593860000000006</v>
      </c>
      <c r="I997">
        <v>5.1049100000000003</v>
      </c>
      <c r="J997">
        <v>0.92103100000000004</v>
      </c>
      <c r="K997">
        <v>-8217.7780000000002</v>
      </c>
      <c r="L997" s="8">
        <v>0.77625420000000001</v>
      </c>
      <c r="M997">
        <v>52.590739999999997</v>
      </c>
      <c r="N997">
        <v>85.855810000000005</v>
      </c>
      <c r="O997">
        <v>0</v>
      </c>
      <c r="P997" s="7">
        <v>-16295.01</v>
      </c>
      <c r="Q997">
        <v>0</v>
      </c>
      <c r="R997">
        <v>1153.799</v>
      </c>
      <c r="S997">
        <v>2871.59</v>
      </c>
      <c r="T997" s="6">
        <v>1237.7159999999999</v>
      </c>
      <c r="U997">
        <v>0.96703399999999995</v>
      </c>
      <c r="V997">
        <v>607.21860000000004</v>
      </c>
      <c r="W997">
        <v>0</v>
      </c>
      <c r="X997">
        <v>-6482.8710000000001</v>
      </c>
      <c r="Y997" s="3">
        <v>23.055800000000001</v>
      </c>
      <c r="Z997" s="3">
        <v>23.847349999999999</v>
      </c>
      <c r="AA997" s="3">
        <v>23.45158</v>
      </c>
      <c r="AB997" s="5">
        <v>-16597.03</v>
      </c>
      <c r="AC997" s="5">
        <v>2871.59</v>
      </c>
      <c r="AD997" s="5">
        <v>1153.799</v>
      </c>
      <c r="AE997" s="4">
        <v>473.66669999999999</v>
      </c>
      <c r="AF997" s="4">
        <v>20.39021</v>
      </c>
      <c r="AG997" s="4">
        <v>0</v>
      </c>
      <c r="AH997" s="4">
        <v>0</v>
      </c>
      <c r="AI997" s="4">
        <v>4544.3490000000002</v>
      </c>
      <c r="AJ997" s="3">
        <v>25.576039999999999</v>
      </c>
      <c r="AL997">
        <v>17070.6967</v>
      </c>
      <c r="AM997">
        <v>5038.4059100000004</v>
      </c>
      <c r="AN997">
        <v>4544.3490000000002</v>
      </c>
      <c r="AP997">
        <v>5018.0156999999999</v>
      </c>
    </row>
    <row r="998" spans="1:42" x14ac:dyDescent="0.25">
      <c r="A998" s="1">
        <v>44825</v>
      </c>
      <c r="B998">
        <v>244.88560000000001</v>
      </c>
      <c r="C998">
        <v>1125.8710000000001</v>
      </c>
      <c r="D998">
        <v>2.594258</v>
      </c>
      <c r="E998">
        <v>-34.346589999999999</v>
      </c>
      <c r="F998">
        <v>-337.12279999999998</v>
      </c>
      <c r="G998">
        <v>-1.95506</v>
      </c>
      <c r="H998">
        <v>-45.682540000000003</v>
      </c>
      <c r="I998">
        <v>1.153186</v>
      </c>
      <c r="J998">
        <v>-2.682814</v>
      </c>
      <c r="K998">
        <v>-7586.0829999999996</v>
      </c>
      <c r="L998" s="8">
        <v>0.77884310000000001</v>
      </c>
      <c r="M998">
        <v>34.141570000000002</v>
      </c>
      <c r="N998">
        <v>64.833179999999999</v>
      </c>
      <c r="O998">
        <v>0</v>
      </c>
      <c r="P998" s="7">
        <v>-14634.76</v>
      </c>
      <c r="Q998">
        <v>0</v>
      </c>
      <c r="R998">
        <v>1197.9179999999999</v>
      </c>
      <c r="S998">
        <v>2871.59</v>
      </c>
      <c r="T998" s="6">
        <v>1233.701</v>
      </c>
      <c r="U998">
        <v>0.93789299999999998</v>
      </c>
      <c r="V998">
        <v>557.33370000000002</v>
      </c>
      <c r="W998">
        <v>0</v>
      </c>
      <c r="X998">
        <v>-6823.2950000000001</v>
      </c>
      <c r="Y998" s="3">
        <v>23.261279999999999</v>
      </c>
      <c r="Z998" s="3">
        <v>24.208600000000001</v>
      </c>
      <c r="AA998" s="3">
        <v>23.734940000000002</v>
      </c>
      <c r="AB998" s="5">
        <v>-14839.78</v>
      </c>
      <c r="AC998" s="5">
        <v>2871.59</v>
      </c>
      <c r="AD998" s="5">
        <v>1197.9179999999999</v>
      </c>
      <c r="AE998" s="4">
        <v>503.12189999999998</v>
      </c>
      <c r="AF998" s="4">
        <v>18.246580000000002</v>
      </c>
      <c r="AG998" s="4">
        <v>0</v>
      </c>
      <c r="AH998" s="4">
        <v>0</v>
      </c>
      <c r="AI998" s="4">
        <v>4326.55</v>
      </c>
      <c r="AJ998" s="3">
        <v>23.96632</v>
      </c>
      <c r="AL998">
        <v>15342.901900000001</v>
      </c>
      <c r="AM998">
        <v>4847.9184800000003</v>
      </c>
      <c r="AN998">
        <v>4326.55</v>
      </c>
      <c r="AP998">
        <v>4829.6719000000003</v>
      </c>
    </row>
    <row r="999" spans="1:42" x14ac:dyDescent="0.25">
      <c r="A999" s="1">
        <v>44826</v>
      </c>
      <c r="B999">
        <v>376.35219999999998</v>
      </c>
      <c r="C999">
        <v>1203.973</v>
      </c>
      <c r="D999">
        <v>-41.092529999999996</v>
      </c>
      <c r="E999">
        <v>-82.236159999999998</v>
      </c>
      <c r="F999">
        <v>-314.58409999999998</v>
      </c>
      <c r="G999">
        <v>-68.745159999999998</v>
      </c>
      <c r="H999">
        <v>-31.367629999999998</v>
      </c>
      <c r="I999">
        <v>4.6410660000000004</v>
      </c>
      <c r="J999">
        <v>-0.68803599999999998</v>
      </c>
      <c r="K999">
        <v>-8645.7029999999995</v>
      </c>
      <c r="L999" s="8">
        <v>0.7919756</v>
      </c>
      <c r="M999">
        <v>80.513319999999993</v>
      </c>
      <c r="N999">
        <v>122.55419999999999</v>
      </c>
      <c r="O999">
        <v>0</v>
      </c>
      <c r="P999" s="7">
        <v>-16847.09</v>
      </c>
      <c r="Q999">
        <v>0</v>
      </c>
      <c r="R999">
        <v>1159.5119999999999</v>
      </c>
      <c r="S999">
        <v>2871.59</v>
      </c>
      <c r="T999" s="6">
        <v>1233.857</v>
      </c>
      <c r="U999">
        <v>0.96807299999999996</v>
      </c>
      <c r="V999">
        <v>614.9973</v>
      </c>
      <c r="W999">
        <v>0</v>
      </c>
      <c r="X999">
        <v>-7024.741</v>
      </c>
      <c r="Y999" s="3">
        <v>23.314299999999999</v>
      </c>
      <c r="Z999" s="3">
        <v>24.298480000000001</v>
      </c>
      <c r="AA999" s="3">
        <v>23.80639</v>
      </c>
      <c r="AB999" s="5">
        <v>-17452.419999999998</v>
      </c>
      <c r="AC999" s="5">
        <v>2871.59</v>
      </c>
      <c r="AD999" s="5">
        <v>1159.5119999999999</v>
      </c>
      <c r="AE999" s="4">
        <v>525.28210000000001</v>
      </c>
      <c r="AF999" s="4">
        <v>21.822009999999999</v>
      </c>
      <c r="AG999" s="4">
        <v>0</v>
      </c>
      <c r="AH999" s="4">
        <v>0</v>
      </c>
      <c r="AI999" s="4">
        <v>4759.4939999999997</v>
      </c>
      <c r="AJ999" s="3">
        <v>25.500689999999999</v>
      </c>
      <c r="AL999">
        <v>17977.702099999999</v>
      </c>
      <c r="AM999">
        <v>5306.5981099999999</v>
      </c>
      <c r="AN999">
        <v>4759.4939999999997</v>
      </c>
      <c r="AP999">
        <v>5284.7761</v>
      </c>
    </row>
    <row r="1000" spans="1:42" x14ac:dyDescent="0.25">
      <c r="A1000" s="1">
        <v>44827</v>
      </c>
      <c r="B1000">
        <v>374.73419999999999</v>
      </c>
      <c r="C1000">
        <v>1643.8230000000001</v>
      </c>
      <c r="D1000">
        <v>-33.337730000000001</v>
      </c>
      <c r="E1000">
        <v>-62.917340000000003</v>
      </c>
      <c r="F1000">
        <v>-320.94470000000001</v>
      </c>
      <c r="G1000">
        <v>-46.03049</v>
      </c>
      <c r="H1000">
        <v>-36.148499999999999</v>
      </c>
      <c r="I1000">
        <v>5.6785899999999998</v>
      </c>
      <c r="J1000">
        <v>-1.2454289999999999</v>
      </c>
      <c r="K1000">
        <v>-9579.1080000000002</v>
      </c>
      <c r="L1000" s="8">
        <v>0.78779140000000003</v>
      </c>
      <c r="M1000">
        <v>91.025329999999997</v>
      </c>
      <c r="N1000">
        <v>141.5009</v>
      </c>
      <c r="O1000">
        <v>0</v>
      </c>
      <c r="P1000" s="7">
        <v>-18420.169999999998</v>
      </c>
      <c r="Q1000">
        <v>0</v>
      </c>
      <c r="R1000">
        <v>1179.3510000000001</v>
      </c>
      <c r="S1000">
        <v>2871.59</v>
      </c>
      <c r="T1000" s="6">
        <v>1230.8399999999999</v>
      </c>
      <c r="U1000">
        <v>0.872417</v>
      </c>
      <c r="V1000">
        <v>551.41030000000001</v>
      </c>
      <c r="W1000">
        <v>0</v>
      </c>
      <c r="X1000">
        <v>-7491.8090000000002</v>
      </c>
      <c r="Y1000" s="3">
        <v>23.437750000000001</v>
      </c>
      <c r="Z1000" s="3">
        <v>24.548739999999999</v>
      </c>
      <c r="AA1000" s="3">
        <v>23.99325</v>
      </c>
      <c r="AB1000" s="5">
        <v>-18947.93</v>
      </c>
      <c r="AC1000" s="5">
        <v>2871.59</v>
      </c>
      <c r="AD1000" s="5">
        <v>1179.3510000000001</v>
      </c>
      <c r="AE1000" s="4">
        <v>575.90740000000005</v>
      </c>
      <c r="AF1000" s="4">
        <v>23.94126</v>
      </c>
      <c r="AG1000" s="4">
        <v>0</v>
      </c>
      <c r="AH1000" s="4">
        <v>0</v>
      </c>
      <c r="AI1000" s="4">
        <v>4939.415</v>
      </c>
      <c r="AJ1000" s="3">
        <v>26.395140000000001</v>
      </c>
      <c r="AL1000">
        <v>19523.8374</v>
      </c>
      <c r="AM1000">
        <v>5539.2636599999996</v>
      </c>
      <c r="AN1000">
        <v>4939.415</v>
      </c>
      <c r="AP1000">
        <v>5515.3224</v>
      </c>
    </row>
    <row r="1001" spans="1:42" x14ac:dyDescent="0.25">
      <c r="A1001" s="1">
        <v>44828</v>
      </c>
      <c r="B1001">
        <v>409.79340000000002</v>
      </c>
      <c r="C1001">
        <v>1877.1020000000001</v>
      </c>
      <c r="D1001">
        <v>-15.94666</v>
      </c>
      <c r="E1001">
        <v>-80.738240000000005</v>
      </c>
      <c r="F1001">
        <v>-322.62380000000002</v>
      </c>
      <c r="G1001">
        <v>-42.545310000000001</v>
      </c>
      <c r="H1001">
        <v>-13.2515</v>
      </c>
      <c r="I1001">
        <v>5.708742</v>
      </c>
      <c r="J1001">
        <v>-0.34072799999999998</v>
      </c>
      <c r="K1001">
        <v>-10016.6</v>
      </c>
      <c r="L1001" s="8">
        <v>0.78224970000000005</v>
      </c>
      <c r="M1001">
        <v>68.454930000000004</v>
      </c>
      <c r="N1001">
        <v>126.4473</v>
      </c>
      <c r="O1001">
        <v>0</v>
      </c>
      <c r="P1001" s="7">
        <v>-17200.93</v>
      </c>
      <c r="Q1001">
        <v>0</v>
      </c>
      <c r="R1001">
        <v>1171.3800000000001</v>
      </c>
      <c r="S1001">
        <v>2871.59</v>
      </c>
      <c r="T1001" s="6">
        <v>1229.6679999999999</v>
      </c>
      <c r="U1001">
        <v>1.0691790000000001</v>
      </c>
      <c r="V1001">
        <v>666.97450000000003</v>
      </c>
      <c r="W1001">
        <v>0</v>
      </c>
      <c r="X1001">
        <v>-7853.3760000000002</v>
      </c>
      <c r="Y1001" s="3">
        <v>23.516449999999999</v>
      </c>
      <c r="Z1001" s="3">
        <v>24.729600000000001</v>
      </c>
      <c r="AA1001" s="3">
        <v>24.12302</v>
      </c>
      <c r="AB1001" s="5">
        <v>-17424.990000000002</v>
      </c>
      <c r="AC1001" s="5">
        <v>2871.59</v>
      </c>
      <c r="AD1001" s="5">
        <v>1171.3800000000001</v>
      </c>
      <c r="AE1001" s="4">
        <v>619.35820000000001</v>
      </c>
      <c r="AF1001" s="4">
        <v>22.09506</v>
      </c>
      <c r="AG1001" s="4">
        <v>0</v>
      </c>
      <c r="AH1001" s="4">
        <v>0</v>
      </c>
      <c r="AI1001" s="4">
        <v>4745.92</v>
      </c>
      <c r="AJ1001" s="3">
        <v>26.573609999999999</v>
      </c>
      <c r="AL1001">
        <v>18044.3482</v>
      </c>
      <c r="AM1001">
        <v>5387.3732600000003</v>
      </c>
      <c r="AN1001">
        <v>4745.92</v>
      </c>
      <c r="AP1001">
        <v>5365.2781999999997</v>
      </c>
    </row>
    <row r="1002" spans="1:42" x14ac:dyDescent="0.25">
      <c r="A1002" s="1">
        <v>44829</v>
      </c>
      <c r="B1002">
        <v>301.61900000000003</v>
      </c>
      <c r="C1002">
        <v>2124.63</v>
      </c>
      <c r="D1002">
        <v>521.33910000000003</v>
      </c>
      <c r="E1002">
        <v>290.4067</v>
      </c>
      <c r="F1002">
        <v>7.5700399999999997</v>
      </c>
      <c r="G1002">
        <v>330.03059999999999</v>
      </c>
      <c r="H1002">
        <v>608.92669999999998</v>
      </c>
      <c r="I1002">
        <v>4.1859039999999998</v>
      </c>
      <c r="J1002">
        <v>10.512449999999999</v>
      </c>
      <c r="K1002">
        <v>-6815.0690000000004</v>
      </c>
      <c r="L1002" s="8">
        <v>0.77228220000000003</v>
      </c>
      <c r="M1002">
        <v>56.181370000000001</v>
      </c>
      <c r="N1002">
        <v>88.316999999999993</v>
      </c>
      <c r="O1002">
        <v>0</v>
      </c>
      <c r="P1002" s="7">
        <v>-11879.51</v>
      </c>
      <c r="Q1002">
        <v>0</v>
      </c>
      <c r="R1002">
        <v>0</v>
      </c>
      <c r="S1002">
        <v>273.47550000000001</v>
      </c>
      <c r="T1002" s="6">
        <v>0</v>
      </c>
      <c r="U1002">
        <v>1.0248999999999999</v>
      </c>
      <c r="V1002">
        <v>633.54229999999995</v>
      </c>
      <c r="W1002">
        <v>0</v>
      </c>
      <c r="X1002">
        <v>-5274.6149999999998</v>
      </c>
      <c r="Y1002" s="3">
        <v>22.464960000000001</v>
      </c>
      <c r="Z1002" s="3">
        <v>23.951350000000001</v>
      </c>
      <c r="AA1002" s="3">
        <v>23.208159999999999</v>
      </c>
      <c r="AB1002" s="5">
        <v>-11943.39</v>
      </c>
      <c r="AC1002" s="5">
        <v>273.47550000000001</v>
      </c>
      <c r="AD1002" s="5">
        <v>0</v>
      </c>
      <c r="AE1002" s="4">
        <v>373.78089999999997</v>
      </c>
      <c r="AF1002" s="4">
        <v>13.82033</v>
      </c>
      <c r="AG1002" s="4">
        <v>0</v>
      </c>
      <c r="AH1002" s="4">
        <v>0</v>
      </c>
      <c r="AI1002" s="4">
        <v>3960.4389999999999</v>
      </c>
      <c r="AJ1002" s="3">
        <v>24.903469999999999</v>
      </c>
      <c r="AL1002">
        <v>12317.170899999999</v>
      </c>
      <c r="AM1002">
        <v>4348.0402299999996</v>
      </c>
      <c r="AN1002">
        <v>3960.4389999999999</v>
      </c>
      <c r="AP1002">
        <v>4334.2199000000001</v>
      </c>
    </row>
    <row r="1003" spans="1:42" x14ac:dyDescent="0.25">
      <c r="A1003" s="1">
        <v>44830</v>
      </c>
      <c r="B1003">
        <v>338.90800000000002</v>
      </c>
      <c r="C1003">
        <v>2082.373</v>
      </c>
      <c r="D1003">
        <v>372.35329999999999</v>
      </c>
      <c r="E1003">
        <v>33.623699999999999</v>
      </c>
      <c r="F1003">
        <v>85.825609999999998</v>
      </c>
      <c r="G1003">
        <v>167.3698</v>
      </c>
      <c r="H1003">
        <v>688.47619999999995</v>
      </c>
      <c r="I1003">
        <v>4.84436</v>
      </c>
      <c r="J1003">
        <v>16.90474</v>
      </c>
      <c r="K1003">
        <v>-6969.058</v>
      </c>
      <c r="L1003" s="8">
        <v>0.80357160000000005</v>
      </c>
      <c r="M1003">
        <v>77.972759999999994</v>
      </c>
      <c r="N1003">
        <v>144.2715</v>
      </c>
      <c r="O1003">
        <v>0</v>
      </c>
      <c r="P1003" s="7">
        <v>-13398.53</v>
      </c>
      <c r="Q1003">
        <v>0</v>
      </c>
      <c r="R1003">
        <v>0</v>
      </c>
      <c r="S1003">
        <v>273.47550000000001</v>
      </c>
      <c r="T1003" s="6">
        <v>0</v>
      </c>
      <c r="U1003">
        <v>0.89273000000000002</v>
      </c>
      <c r="V1003">
        <v>571.84010000000001</v>
      </c>
      <c r="W1003">
        <v>0</v>
      </c>
      <c r="X1003">
        <v>-4850.451</v>
      </c>
      <c r="Y1003" s="3">
        <v>21.736070000000002</v>
      </c>
      <c r="Z1003" s="3">
        <v>23.10568</v>
      </c>
      <c r="AA1003" s="3">
        <v>22.420870000000001</v>
      </c>
      <c r="AB1003" s="5">
        <v>-13471.96</v>
      </c>
      <c r="AC1003" s="5">
        <v>273.47550000000001</v>
      </c>
      <c r="AD1003" s="5">
        <v>0</v>
      </c>
      <c r="AE1003" s="4">
        <v>373.68619999999999</v>
      </c>
      <c r="AF1003" s="4">
        <v>15.86533</v>
      </c>
      <c r="AG1003" s="4">
        <v>0</v>
      </c>
      <c r="AH1003" s="4">
        <v>0</v>
      </c>
      <c r="AI1003" s="4">
        <v>4138.4880000000003</v>
      </c>
      <c r="AJ1003" s="3">
        <v>25.227429999999998</v>
      </c>
      <c r="AL1003">
        <v>13845.646199999999</v>
      </c>
      <c r="AM1003">
        <v>4528.03953</v>
      </c>
      <c r="AN1003">
        <v>4138.4880000000003</v>
      </c>
      <c r="AP1003">
        <v>4512.1742000000004</v>
      </c>
    </row>
    <row r="1004" spans="1:42" x14ac:dyDescent="0.25">
      <c r="A1004" s="1">
        <v>44831</v>
      </c>
      <c r="B1004">
        <v>406.67160000000001</v>
      </c>
      <c r="C1004">
        <v>1678.4259999999999</v>
      </c>
      <c r="D1004">
        <v>-357.4171</v>
      </c>
      <c r="E1004">
        <v>-527.51530000000002</v>
      </c>
      <c r="F1004">
        <v>-329.77249999999998</v>
      </c>
      <c r="G1004">
        <v>-346.7955</v>
      </c>
      <c r="H1004">
        <v>-104.4344</v>
      </c>
      <c r="I1004">
        <v>4.8860029999999997</v>
      </c>
      <c r="J1004">
        <v>3.1478130000000002</v>
      </c>
      <c r="K1004">
        <v>-8458.5849999999991</v>
      </c>
      <c r="L1004" s="8">
        <v>0.8026392</v>
      </c>
      <c r="M1004">
        <v>77.744770000000003</v>
      </c>
      <c r="N1004">
        <v>134.72659999999999</v>
      </c>
      <c r="O1004">
        <v>0</v>
      </c>
      <c r="P1004" s="7">
        <v>-15766.97</v>
      </c>
      <c r="Q1004">
        <v>0</v>
      </c>
      <c r="R1004">
        <v>1163.039</v>
      </c>
      <c r="S1004">
        <v>2871.59</v>
      </c>
      <c r="T1004" s="6">
        <v>1238.6780000000001</v>
      </c>
      <c r="U1004">
        <v>1.0110060000000001</v>
      </c>
      <c r="V1004">
        <v>635.22289999999998</v>
      </c>
      <c r="W1004">
        <v>0</v>
      </c>
      <c r="X1004">
        <v>-6389.4790000000003</v>
      </c>
      <c r="Y1004" s="3">
        <v>22.9389</v>
      </c>
      <c r="Z1004" s="3">
        <v>23.687729999999998</v>
      </c>
      <c r="AA1004" s="3">
        <v>23.313320000000001</v>
      </c>
      <c r="AB1004" s="5">
        <v>-15894.39</v>
      </c>
      <c r="AC1004" s="5">
        <v>2871.59</v>
      </c>
      <c r="AD1004" s="5">
        <v>1163.039</v>
      </c>
      <c r="AE1004" s="4">
        <v>470.85730000000001</v>
      </c>
      <c r="AF1004" s="4">
        <v>19.287510000000001</v>
      </c>
      <c r="AG1004" s="4">
        <v>0</v>
      </c>
      <c r="AH1004" s="4">
        <v>0</v>
      </c>
      <c r="AI1004" s="4">
        <v>4437.4719999999998</v>
      </c>
      <c r="AJ1004" s="3">
        <v>26.081250000000001</v>
      </c>
      <c r="AL1004">
        <v>16365.247300000001</v>
      </c>
      <c r="AM1004">
        <v>4927.6168100000004</v>
      </c>
      <c r="AN1004">
        <v>4437.4719999999998</v>
      </c>
      <c r="AP1004">
        <v>4908.3293000000003</v>
      </c>
    </row>
    <row r="1005" spans="1:42" x14ac:dyDescent="0.25">
      <c r="A1005" s="1">
        <v>44832</v>
      </c>
      <c r="B1005">
        <v>370.59210000000002</v>
      </c>
      <c r="C1005">
        <v>1631.047</v>
      </c>
      <c r="D1005">
        <v>-76.408670000000001</v>
      </c>
      <c r="E1005">
        <v>-114.42700000000001</v>
      </c>
      <c r="F1005">
        <v>-386.74590000000001</v>
      </c>
      <c r="G1005">
        <v>-80.31223</v>
      </c>
      <c r="H1005">
        <v>-157.4237</v>
      </c>
      <c r="I1005">
        <v>4.6083360000000004</v>
      </c>
      <c r="J1005">
        <v>0.87216700000000003</v>
      </c>
      <c r="K1005">
        <v>-9174.5390000000007</v>
      </c>
      <c r="L1005" s="8">
        <v>0.7925413</v>
      </c>
      <c r="M1005">
        <v>80.440359999999998</v>
      </c>
      <c r="N1005">
        <v>138.78579999999999</v>
      </c>
      <c r="O1005">
        <v>0</v>
      </c>
      <c r="P1005" s="7">
        <v>-16633.490000000002</v>
      </c>
      <c r="Q1005">
        <v>0</v>
      </c>
      <c r="R1005">
        <v>1172.5039999999999</v>
      </c>
      <c r="S1005">
        <v>2871.59</v>
      </c>
      <c r="T1005" s="6">
        <v>1232.0830000000001</v>
      </c>
      <c r="U1005">
        <v>0.97123099999999996</v>
      </c>
      <c r="V1005">
        <v>601.78470000000004</v>
      </c>
      <c r="W1005">
        <v>0</v>
      </c>
      <c r="X1005">
        <v>-7174.567</v>
      </c>
      <c r="Y1005" s="3">
        <v>23.291129999999999</v>
      </c>
      <c r="Z1005" s="3">
        <v>24.29832</v>
      </c>
      <c r="AA1005" s="3">
        <v>23.794720000000002</v>
      </c>
      <c r="AB1005" s="5">
        <v>-16882.169999999998</v>
      </c>
      <c r="AC1005" s="5">
        <v>2871.59</v>
      </c>
      <c r="AD1005" s="5">
        <v>1172.5039999999999</v>
      </c>
      <c r="AE1005" s="4">
        <v>544.91819999999996</v>
      </c>
      <c r="AF1005" s="4">
        <v>20.87546</v>
      </c>
      <c r="AG1005" s="4">
        <v>0</v>
      </c>
      <c r="AH1005" s="4">
        <v>0</v>
      </c>
      <c r="AI1005" s="4">
        <v>4616.4870000000001</v>
      </c>
      <c r="AJ1005" s="3">
        <v>26.167010000000001</v>
      </c>
      <c r="AL1005">
        <v>17427.088199999998</v>
      </c>
      <c r="AM1005">
        <v>5182.2806600000004</v>
      </c>
      <c r="AN1005">
        <v>4616.4870000000001</v>
      </c>
      <c r="AP1005">
        <v>5161.4052000000001</v>
      </c>
    </row>
    <row r="1006" spans="1:42" x14ac:dyDescent="0.25">
      <c r="A1006" s="1">
        <v>44833</v>
      </c>
      <c r="B1006">
        <v>385.60469999999998</v>
      </c>
      <c r="C1006">
        <v>1710.223</v>
      </c>
      <c r="D1006">
        <v>-27.459959999999999</v>
      </c>
      <c r="E1006">
        <v>-62.101439999999997</v>
      </c>
      <c r="F1006">
        <v>-356.47899999999998</v>
      </c>
      <c r="G1006">
        <v>-40.332650000000001</v>
      </c>
      <c r="H1006">
        <v>-87.569890000000001</v>
      </c>
      <c r="I1006">
        <v>4.6110090000000001</v>
      </c>
      <c r="J1006">
        <v>3.1075010000000001</v>
      </c>
      <c r="K1006">
        <v>-9624.6540000000005</v>
      </c>
      <c r="L1006" s="8">
        <v>0.8159343</v>
      </c>
      <c r="M1006">
        <v>85.179479999999998</v>
      </c>
      <c r="N1006">
        <v>150.0848</v>
      </c>
      <c r="O1006">
        <v>0</v>
      </c>
      <c r="P1006" s="7">
        <v>-18243.689999999999</v>
      </c>
      <c r="Q1006">
        <v>0</v>
      </c>
      <c r="R1006">
        <v>1157.9010000000001</v>
      </c>
      <c r="S1006">
        <v>2871.59</v>
      </c>
      <c r="T1006" s="6">
        <v>1230.5050000000001</v>
      </c>
      <c r="U1006">
        <v>1.004632</v>
      </c>
      <c r="V1006">
        <v>629.53359999999998</v>
      </c>
      <c r="W1006">
        <v>0</v>
      </c>
      <c r="X1006">
        <v>-7542.9939999999997</v>
      </c>
      <c r="Y1006" s="3">
        <v>23.408439999999999</v>
      </c>
      <c r="Z1006" s="3">
        <v>24.53031</v>
      </c>
      <c r="AA1006" s="3">
        <v>23.969370000000001</v>
      </c>
      <c r="AB1006" s="5">
        <v>-18635.79</v>
      </c>
      <c r="AC1006" s="5">
        <v>2871.59</v>
      </c>
      <c r="AD1006" s="5">
        <v>1157.9010000000001</v>
      </c>
      <c r="AE1006" s="4">
        <v>584.41420000000005</v>
      </c>
      <c r="AF1006" s="4">
        <v>23.465679999999999</v>
      </c>
      <c r="AG1006" s="4">
        <v>0</v>
      </c>
      <c r="AH1006" s="4">
        <v>0</v>
      </c>
      <c r="AI1006" s="4">
        <v>4850.1049999999996</v>
      </c>
      <c r="AJ1006" s="3">
        <v>26.35417</v>
      </c>
      <c r="AL1006">
        <v>19220.2042</v>
      </c>
      <c r="AM1006">
        <v>5457.98488</v>
      </c>
      <c r="AN1006">
        <v>4850.1049999999996</v>
      </c>
      <c r="AP1006">
        <v>5434.5191999999997</v>
      </c>
    </row>
    <row r="1007" spans="1:42" x14ac:dyDescent="0.25">
      <c r="A1007" s="1">
        <v>44834</v>
      </c>
      <c r="B1007">
        <v>301.20580000000001</v>
      </c>
      <c r="C1007">
        <v>1549.72</v>
      </c>
      <c r="D1007">
        <v>23.640049999999999</v>
      </c>
      <c r="E1007">
        <v>3.0162550000000001</v>
      </c>
      <c r="F1007">
        <v>-306.18880000000001</v>
      </c>
      <c r="G1007">
        <v>20.83398</v>
      </c>
      <c r="H1007">
        <v>26.252500000000001</v>
      </c>
      <c r="I1007">
        <v>2.515469</v>
      </c>
      <c r="J1007">
        <v>3.1778710000000001</v>
      </c>
      <c r="K1007">
        <v>-9130.3420000000006</v>
      </c>
      <c r="L1007" s="8">
        <v>0.88500270000000003</v>
      </c>
      <c r="M1007">
        <v>84.684740000000005</v>
      </c>
      <c r="N1007">
        <v>147.51910000000001</v>
      </c>
      <c r="O1007">
        <v>0</v>
      </c>
      <c r="P1007" s="7">
        <v>-16148.17</v>
      </c>
      <c r="Q1007">
        <v>0</v>
      </c>
      <c r="R1007">
        <v>1167.4960000000001</v>
      </c>
      <c r="S1007">
        <v>2871.59</v>
      </c>
      <c r="T1007" s="6">
        <v>1229.9179999999999</v>
      </c>
      <c r="U1007">
        <v>0.88609700000000002</v>
      </c>
      <c r="V1007">
        <v>568.86109999999996</v>
      </c>
      <c r="W1007">
        <v>0</v>
      </c>
      <c r="X1007">
        <v>-7599.75</v>
      </c>
      <c r="Y1007" s="3">
        <v>23.443000000000001</v>
      </c>
      <c r="Z1007" s="3">
        <v>24.599440000000001</v>
      </c>
      <c r="AA1007" s="3">
        <v>24.02122</v>
      </c>
      <c r="AB1007" s="5">
        <v>-16236.52</v>
      </c>
      <c r="AC1007" s="5">
        <v>2871.59</v>
      </c>
      <c r="AD1007" s="5">
        <v>1167.4960000000001</v>
      </c>
      <c r="AE1007" s="4">
        <v>589.76369999999997</v>
      </c>
      <c r="AF1007" s="4">
        <v>20.272120000000001</v>
      </c>
      <c r="AG1007" s="4">
        <v>0</v>
      </c>
      <c r="AH1007" s="4">
        <v>0</v>
      </c>
      <c r="AI1007" s="4">
        <v>4481.78</v>
      </c>
      <c r="AJ1007" s="3">
        <v>25.417359999999999</v>
      </c>
      <c r="AL1007">
        <v>16826.2837</v>
      </c>
      <c r="AM1007">
        <v>5091.8158199999998</v>
      </c>
      <c r="AN1007">
        <v>4481.78</v>
      </c>
      <c r="AP1007">
        <v>5071.5437000000002</v>
      </c>
    </row>
    <row r="1008" spans="1:42" x14ac:dyDescent="0.25">
      <c r="A1008" s="1">
        <v>44835</v>
      </c>
      <c r="B1008">
        <v>267.01429999999999</v>
      </c>
      <c r="C1008">
        <v>993.24580000000003</v>
      </c>
      <c r="D1008">
        <v>71.289599999999993</v>
      </c>
      <c r="E1008">
        <v>8.6805090000000007</v>
      </c>
      <c r="F1008">
        <v>-247.82669999999999</v>
      </c>
      <c r="G1008">
        <v>42.741059999999997</v>
      </c>
      <c r="H1008">
        <v>137.3614</v>
      </c>
      <c r="I1008">
        <v>0.90963400000000005</v>
      </c>
      <c r="J1008">
        <v>-3.0658110000000001</v>
      </c>
      <c r="K1008">
        <v>-7855.2610000000004</v>
      </c>
      <c r="L1008" s="8">
        <v>0.81911469999999997</v>
      </c>
      <c r="M1008">
        <v>18.400320000000001</v>
      </c>
      <c r="N1008">
        <v>34.645719999999997</v>
      </c>
      <c r="O1008">
        <v>0</v>
      </c>
      <c r="P1008" s="7">
        <v>-10156.76</v>
      </c>
      <c r="Q1008">
        <v>0</v>
      </c>
      <c r="R1008">
        <v>1199.6420000000001</v>
      </c>
      <c r="S1008">
        <v>2871.59</v>
      </c>
      <c r="T1008" s="6">
        <v>1231.7529999999999</v>
      </c>
      <c r="U1008">
        <v>1.0950789999999999</v>
      </c>
      <c r="V1008">
        <v>656.41600000000005</v>
      </c>
      <c r="W1008">
        <v>0</v>
      </c>
      <c r="X1008">
        <v>-7191.7929999999997</v>
      </c>
      <c r="Y1008" s="3">
        <v>23.352160000000001</v>
      </c>
      <c r="Z1008" s="3">
        <v>24.446380000000001</v>
      </c>
      <c r="AA1008" s="3">
        <v>23.899270000000001</v>
      </c>
      <c r="AB1008" s="5">
        <v>-10209.049999999999</v>
      </c>
      <c r="AC1008" s="5">
        <v>2871.59</v>
      </c>
      <c r="AD1008" s="5">
        <v>1199.6420000000001</v>
      </c>
      <c r="AE1008" s="4">
        <v>545.41279999999995</v>
      </c>
      <c r="AF1008" s="4">
        <v>11.98133</v>
      </c>
      <c r="AG1008" s="4">
        <v>0</v>
      </c>
      <c r="AH1008" s="4">
        <v>0</v>
      </c>
      <c r="AI1008" s="4">
        <v>3781.4940000000001</v>
      </c>
      <c r="AJ1008" s="3">
        <v>23.868749999999999</v>
      </c>
      <c r="AL1008">
        <v>10754.462799999999</v>
      </c>
      <c r="AM1008">
        <v>4338.8881300000003</v>
      </c>
      <c r="AN1008">
        <v>3781.4940000000001</v>
      </c>
      <c r="AP1008">
        <v>4326.9067999999997</v>
      </c>
    </row>
    <row r="1009" spans="1:42" x14ac:dyDescent="0.25">
      <c r="A1009" s="1">
        <v>44836</v>
      </c>
      <c r="B1009">
        <v>217.91820000000001</v>
      </c>
      <c r="C1009">
        <v>1082.8030000000001</v>
      </c>
      <c r="D1009">
        <v>656.82069999999999</v>
      </c>
      <c r="E1009">
        <v>445.54610000000002</v>
      </c>
      <c r="F1009">
        <v>141.30539999999999</v>
      </c>
      <c r="G1009">
        <v>444.95339999999999</v>
      </c>
      <c r="H1009">
        <v>813.3098</v>
      </c>
      <c r="I1009">
        <v>-0.34468900000000002</v>
      </c>
      <c r="J1009">
        <v>4.2928000000000001E-2</v>
      </c>
      <c r="K1009">
        <v>-5207.9369999999999</v>
      </c>
      <c r="L1009" s="8">
        <v>0.78505840000000005</v>
      </c>
      <c r="M1009">
        <v>11.53561</v>
      </c>
      <c r="N1009">
        <v>23.596029999999999</v>
      </c>
      <c r="O1009">
        <v>0</v>
      </c>
      <c r="P1009" s="7">
        <v>-8890.9290000000001</v>
      </c>
      <c r="Q1009">
        <v>0</v>
      </c>
      <c r="R1009">
        <v>0</v>
      </c>
      <c r="S1009">
        <v>273.47550000000001</v>
      </c>
      <c r="T1009" s="6">
        <v>0</v>
      </c>
      <c r="U1009">
        <v>1.1243209999999999</v>
      </c>
      <c r="V1009">
        <v>700.38099999999997</v>
      </c>
      <c r="W1009">
        <v>0</v>
      </c>
      <c r="X1009">
        <v>-4850.9229999999998</v>
      </c>
      <c r="Y1009" s="3">
        <v>21.863230000000001</v>
      </c>
      <c r="Z1009" s="3">
        <v>23.295760000000001</v>
      </c>
      <c r="AA1009" s="3">
        <v>22.57949</v>
      </c>
      <c r="AB1009" s="5">
        <v>-8943.9390000000003</v>
      </c>
      <c r="AC1009" s="5">
        <v>273.47550000000001</v>
      </c>
      <c r="AD1009" s="5">
        <v>0</v>
      </c>
      <c r="AE1009" s="4">
        <v>373.65839999999997</v>
      </c>
      <c r="AF1009" s="4">
        <v>10.066409999999999</v>
      </c>
      <c r="AG1009" s="4">
        <v>0</v>
      </c>
      <c r="AH1009" s="4">
        <v>0</v>
      </c>
      <c r="AI1009" s="4">
        <v>3601.752</v>
      </c>
      <c r="AJ1009" s="3">
        <v>22.112500000000001</v>
      </c>
      <c r="AL1009">
        <v>9317.5974000000006</v>
      </c>
      <c r="AM1009">
        <v>3985.4768100000001</v>
      </c>
      <c r="AN1009">
        <v>3601.752</v>
      </c>
      <c r="AP1009">
        <v>3975.4104000000002</v>
      </c>
    </row>
    <row r="1010" spans="1:42" x14ac:dyDescent="0.25">
      <c r="A1010" s="1">
        <v>44837</v>
      </c>
      <c r="B1010">
        <v>333.68950000000001</v>
      </c>
      <c r="C1010">
        <v>1513.3209999999999</v>
      </c>
      <c r="D1010">
        <v>364.97449999999998</v>
      </c>
      <c r="E1010">
        <v>6.1852140000000002</v>
      </c>
      <c r="F1010">
        <v>173.55410000000001</v>
      </c>
      <c r="G1010">
        <v>144.12200000000001</v>
      </c>
      <c r="H1010">
        <v>732.63379999999995</v>
      </c>
      <c r="I1010">
        <v>4.0449770000000003</v>
      </c>
      <c r="J1010">
        <v>9.0048929999999991</v>
      </c>
      <c r="K1010">
        <v>-5692.0249999999996</v>
      </c>
      <c r="L1010" s="8">
        <v>0.75764050000000005</v>
      </c>
      <c r="M1010">
        <v>49.970799999999997</v>
      </c>
      <c r="N1010">
        <v>89.268100000000004</v>
      </c>
      <c r="O1010">
        <v>0</v>
      </c>
      <c r="P1010" s="7">
        <v>-8465.0210000000006</v>
      </c>
      <c r="Q1010">
        <v>0</v>
      </c>
      <c r="R1010">
        <v>0</v>
      </c>
      <c r="S1010">
        <v>273.47550000000001</v>
      </c>
      <c r="T1010" s="6">
        <v>0</v>
      </c>
      <c r="U1010">
        <v>1.109351</v>
      </c>
      <c r="V1010">
        <v>705.50120000000004</v>
      </c>
      <c r="W1010">
        <v>0</v>
      </c>
      <c r="X1010">
        <v>-4383.9089999999997</v>
      </c>
      <c r="Y1010" s="3">
        <v>21.031279999999999</v>
      </c>
      <c r="Z1010" s="3">
        <v>22.316569999999999</v>
      </c>
      <c r="AA1010" s="3">
        <v>21.673919999999999</v>
      </c>
      <c r="AB1010" s="5">
        <v>-8509.2060000000001</v>
      </c>
      <c r="AC1010" s="5">
        <v>273.47550000000001</v>
      </c>
      <c r="AD1010" s="5">
        <v>0</v>
      </c>
      <c r="AE1010" s="4">
        <v>373.65839999999997</v>
      </c>
      <c r="AF1010" s="4">
        <v>9.4823740000000001</v>
      </c>
      <c r="AG1010" s="4">
        <v>0</v>
      </c>
      <c r="AH1010" s="4">
        <v>0</v>
      </c>
      <c r="AI1010" s="4">
        <v>3624.1329999999998</v>
      </c>
      <c r="AJ1010" s="3">
        <v>23.09028</v>
      </c>
      <c r="AL1010">
        <v>8882.8644000000004</v>
      </c>
      <c r="AM1010">
        <v>4007.2737739999998</v>
      </c>
      <c r="AN1010">
        <v>3624.1329999999998</v>
      </c>
      <c r="AP1010">
        <v>3997.7914000000001</v>
      </c>
    </row>
    <row r="1011" spans="1:42" x14ac:dyDescent="0.25">
      <c r="A1011" s="1">
        <v>44838</v>
      </c>
      <c r="B1011">
        <v>339.0788</v>
      </c>
      <c r="C1011">
        <v>1033.059</v>
      </c>
      <c r="D1011">
        <v>-430.10129999999998</v>
      </c>
      <c r="E1011">
        <v>-542.24080000000004</v>
      </c>
      <c r="F1011">
        <v>-302.12220000000002</v>
      </c>
      <c r="G1011">
        <v>-379.54360000000003</v>
      </c>
      <c r="H1011">
        <v>-179.898</v>
      </c>
      <c r="I1011">
        <v>2.3095650000000001</v>
      </c>
      <c r="J1011">
        <v>-3.887311</v>
      </c>
      <c r="K1011">
        <v>-6620.692</v>
      </c>
      <c r="L1011" s="8">
        <v>0.77754760000000001</v>
      </c>
      <c r="M1011">
        <v>65.043450000000007</v>
      </c>
      <c r="N1011">
        <v>124.0656</v>
      </c>
      <c r="O1011">
        <v>0</v>
      </c>
      <c r="P1011" s="7">
        <v>-9430.8430000000008</v>
      </c>
      <c r="Q1011">
        <v>0.87880800000000003</v>
      </c>
      <c r="R1011">
        <v>1261.9280000000001</v>
      </c>
      <c r="S1011">
        <v>2871.59</v>
      </c>
      <c r="T1011" s="6">
        <v>1259.17</v>
      </c>
      <c r="U1011">
        <v>1.168496</v>
      </c>
      <c r="V1011">
        <v>694.49580000000003</v>
      </c>
      <c r="W1011">
        <v>0</v>
      </c>
      <c r="X1011">
        <v>-5644.8630000000003</v>
      </c>
      <c r="Y1011" s="3">
        <v>22.504840000000002</v>
      </c>
      <c r="Z1011" s="3">
        <v>22.990760000000002</v>
      </c>
      <c r="AA1011" s="3">
        <v>22.747800000000002</v>
      </c>
      <c r="AB1011" s="5">
        <v>-9485.51</v>
      </c>
      <c r="AC1011" s="5">
        <v>2871.59</v>
      </c>
      <c r="AD1011" s="5">
        <v>1261.9280000000001</v>
      </c>
      <c r="AE1011" s="4">
        <v>419.34460000000001</v>
      </c>
      <c r="AF1011" s="4">
        <v>10.812469999999999</v>
      </c>
      <c r="AG1011" s="4">
        <v>2.5000000000000001E-5</v>
      </c>
      <c r="AH1011" s="4">
        <v>0.80398099999999995</v>
      </c>
      <c r="AI1011" s="4">
        <v>3759.7020000000002</v>
      </c>
      <c r="AJ1011" s="3">
        <v>23.785419999999998</v>
      </c>
      <c r="AL1011">
        <v>9904.8546000000006</v>
      </c>
      <c r="AM1011">
        <v>4190.6630759999998</v>
      </c>
      <c r="AN1011">
        <v>3760.5059809999998</v>
      </c>
      <c r="AP1011">
        <v>4179.0465999999997</v>
      </c>
    </row>
    <row r="1012" spans="1:42" x14ac:dyDescent="0.25">
      <c r="A1012" s="1">
        <v>44839</v>
      </c>
      <c r="B1012">
        <v>312.27050000000003</v>
      </c>
      <c r="C1012">
        <v>1112.4459999999999</v>
      </c>
      <c r="D1012">
        <v>-135.5736</v>
      </c>
      <c r="E1012">
        <v>-135.81389999999999</v>
      </c>
      <c r="F1012">
        <v>-400.5444</v>
      </c>
      <c r="G1012">
        <v>-107.2282</v>
      </c>
      <c r="H1012">
        <v>-301.60469999999998</v>
      </c>
      <c r="I1012">
        <v>0.946384</v>
      </c>
      <c r="J1012">
        <v>-3.4046099999999999</v>
      </c>
      <c r="K1012">
        <v>-6948.7439999999997</v>
      </c>
      <c r="L1012" s="8">
        <v>0.78653419999999996</v>
      </c>
      <c r="M1012">
        <v>31.231490000000001</v>
      </c>
      <c r="N1012">
        <v>58.278010000000002</v>
      </c>
      <c r="O1012">
        <v>0</v>
      </c>
      <c r="P1012" s="7">
        <v>-11670.7</v>
      </c>
      <c r="Q1012">
        <v>0</v>
      </c>
      <c r="R1012">
        <v>1243.278</v>
      </c>
      <c r="S1012">
        <v>2871.59</v>
      </c>
      <c r="T1012" s="6">
        <v>1239.1579999999999</v>
      </c>
      <c r="U1012">
        <v>1.200699</v>
      </c>
      <c r="V1012">
        <v>720.08640000000003</v>
      </c>
      <c r="W1012">
        <v>0</v>
      </c>
      <c r="X1012">
        <v>-6379.049</v>
      </c>
      <c r="Y1012" s="3">
        <v>23.001830000000002</v>
      </c>
      <c r="Z1012" s="3">
        <v>23.77515</v>
      </c>
      <c r="AA1012" s="3">
        <v>23.388480000000001</v>
      </c>
      <c r="AB1012" s="5">
        <v>-11735.04</v>
      </c>
      <c r="AC1012" s="5">
        <v>2871.59</v>
      </c>
      <c r="AD1012" s="5">
        <v>1243.278</v>
      </c>
      <c r="AE1012" s="4">
        <v>469.61079999999998</v>
      </c>
      <c r="AF1012" s="4">
        <v>13.87776</v>
      </c>
      <c r="AG1012" s="4">
        <v>0</v>
      </c>
      <c r="AH1012" s="4">
        <v>0</v>
      </c>
      <c r="AI1012" s="4">
        <v>3926.4389999999999</v>
      </c>
      <c r="AJ1012" s="3">
        <v>23.43403</v>
      </c>
      <c r="AL1012">
        <v>12204.650799999999</v>
      </c>
      <c r="AM1012">
        <v>4409.9275600000001</v>
      </c>
      <c r="AN1012">
        <v>3926.4389999999999</v>
      </c>
      <c r="AP1012">
        <v>4396.0497999999998</v>
      </c>
    </row>
    <row r="1013" spans="1:42" x14ac:dyDescent="0.25">
      <c r="A1013" s="1">
        <v>44840</v>
      </c>
      <c r="B1013">
        <v>242.68</v>
      </c>
      <c r="C1013">
        <v>974.2106</v>
      </c>
      <c r="D1013">
        <v>-30.164159999999999</v>
      </c>
      <c r="E1013">
        <v>7.520194</v>
      </c>
      <c r="F1013">
        <v>-347.34379999999999</v>
      </c>
      <c r="G1013">
        <v>2.5589940000000002</v>
      </c>
      <c r="H1013">
        <v>-134.70660000000001</v>
      </c>
      <c r="I1013">
        <v>-3.7296000000000003E-2</v>
      </c>
      <c r="J1013">
        <v>-3.9556580000000001</v>
      </c>
      <c r="K1013">
        <v>-6901.9690000000001</v>
      </c>
      <c r="L1013" s="8">
        <v>0.80910599999999999</v>
      </c>
      <c r="M1013">
        <v>3.3998119999999998</v>
      </c>
      <c r="N1013">
        <v>7.1047310000000001</v>
      </c>
      <c r="O1013">
        <v>0</v>
      </c>
      <c r="P1013" s="7">
        <v>-8970.6460000000006</v>
      </c>
      <c r="Q1013">
        <v>0</v>
      </c>
      <c r="R1013">
        <v>1178.201</v>
      </c>
      <c r="S1013">
        <v>2871.59</v>
      </c>
      <c r="T1013" s="6">
        <v>1236.807</v>
      </c>
      <c r="U1013">
        <v>1.023131</v>
      </c>
      <c r="V1013">
        <v>642.56669999999997</v>
      </c>
      <c r="W1013">
        <v>0</v>
      </c>
      <c r="X1013">
        <v>-6554.9129999999996</v>
      </c>
      <c r="Y1013" s="3">
        <v>23.12668</v>
      </c>
      <c r="Z1013" s="3">
        <v>24.012599999999999</v>
      </c>
      <c r="AA1013" s="3">
        <v>23.56964</v>
      </c>
      <c r="AB1013" s="5">
        <v>-9016.6790000000001</v>
      </c>
      <c r="AC1013" s="5">
        <v>2871.59</v>
      </c>
      <c r="AD1013" s="5">
        <v>1178.201</v>
      </c>
      <c r="AE1013" s="4">
        <v>483.38679999999999</v>
      </c>
      <c r="AF1013" s="4">
        <v>10.250019999999999</v>
      </c>
      <c r="AG1013" s="4">
        <v>0</v>
      </c>
      <c r="AH1013" s="4">
        <v>0</v>
      </c>
      <c r="AI1013" s="4">
        <v>3612.48</v>
      </c>
      <c r="AJ1013" s="3">
        <v>23.154170000000001</v>
      </c>
      <c r="AL1013">
        <v>9500.0658000000003</v>
      </c>
      <c r="AM1013">
        <v>4106.1168200000002</v>
      </c>
      <c r="AN1013">
        <v>3612.48</v>
      </c>
      <c r="AP1013">
        <v>4095.8667999999998</v>
      </c>
    </row>
    <row r="1014" spans="1:42" x14ac:dyDescent="0.25">
      <c r="A1014" s="1">
        <v>44841</v>
      </c>
      <c r="B1014">
        <v>173.6713</v>
      </c>
      <c r="C1014">
        <v>330.74220000000003</v>
      </c>
      <c r="D1014">
        <v>38.248840000000001</v>
      </c>
      <c r="E1014">
        <v>70.703249999999997</v>
      </c>
      <c r="F1014">
        <v>-249.5727</v>
      </c>
      <c r="G1014">
        <v>52.167940000000002</v>
      </c>
      <c r="H1014">
        <v>65.109089999999995</v>
      </c>
      <c r="I1014">
        <v>-1.4782999999999999</v>
      </c>
      <c r="J1014">
        <v>-4.7964529999999996</v>
      </c>
      <c r="K1014">
        <v>-5956.4719999999998</v>
      </c>
      <c r="L1014" s="8">
        <v>0.78566809999999998</v>
      </c>
      <c r="M1014">
        <v>-9.2563610000000001</v>
      </c>
      <c r="N1014">
        <v>-13.47668</v>
      </c>
      <c r="O1014">
        <v>0</v>
      </c>
      <c r="P1014" s="7">
        <v>-7523.55</v>
      </c>
      <c r="Q1014">
        <v>0</v>
      </c>
      <c r="R1014">
        <v>1214.3330000000001</v>
      </c>
      <c r="S1014">
        <v>2871.59</v>
      </c>
      <c r="T1014" s="6">
        <v>1242.3409999999999</v>
      </c>
      <c r="U1014">
        <v>0.89198699999999997</v>
      </c>
      <c r="V1014">
        <v>581.76700000000005</v>
      </c>
      <c r="W1014">
        <v>0</v>
      </c>
      <c r="X1014">
        <v>-6282.2280000000001</v>
      </c>
      <c r="Y1014" s="3">
        <v>23.03979</v>
      </c>
      <c r="Z1014" s="3">
        <v>23.851759999999999</v>
      </c>
      <c r="AA1014" s="3">
        <v>23.445779999999999</v>
      </c>
      <c r="AB1014" s="5">
        <v>-7567.02</v>
      </c>
      <c r="AC1014" s="5">
        <v>2871.59</v>
      </c>
      <c r="AD1014" s="5">
        <v>1214.3330000000001</v>
      </c>
      <c r="AE1014" s="4">
        <v>461.64580000000001</v>
      </c>
      <c r="AF1014" s="4">
        <v>8.5146029999999993</v>
      </c>
      <c r="AG1014" s="4">
        <v>0</v>
      </c>
      <c r="AH1014" s="4">
        <v>0</v>
      </c>
      <c r="AI1014" s="4">
        <v>3456.6080000000002</v>
      </c>
      <c r="AJ1014" s="3">
        <v>21.838889999999999</v>
      </c>
      <c r="AL1014">
        <v>8028.6657999999998</v>
      </c>
      <c r="AM1014">
        <v>3926.768403</v>
      </c>
      <c r="AN1014">
        <v>3456.6080000000002</v>
      </c>
      <c r="AP1014">
        <v>3918.2538</v>
      </c>
    </row>
    <row r="1015" spans="1:42" x14ac:dyDescent="0.25">
      <c r="A1015" s="1">
        <v>44842</v>
      </c>
      <c r="B1015">
        <v>248.7704</v>
      </c>
      <c r="C1015">
        <v>457.72250000000003</v>
      </c>
      <c r="D1015">
        <v>-45.069609999999997</v>
      </c>
      <c r="E1015">
        <v>12.066039999999999</v>
      </c>
      <c r="F1015">
        <v>-234.6524</v>
      </c>
      <c r="G1015">
        <v>-24.561399999999999</v>
      </c>
      <c r="H1015">
        <v>46.67362</v>
      </c>
      <c r="I1015">
        <v>1.198623</v>
      </c>
      <c r="J1015">
        <v>-9.091037</v>
      </c>
      <c r="K1015">
        <v>-6935.701</v>
      </c>
      <c r="L1015" s="8">
        <v>0.78644449999999999</v>
      </c>
      <c r="M1015">
        <v>24.96021</v>
      </c>
      <c r="N1015">
        <v>45.030360000000002</v>
      </c>
      <c r="O1015">
        <v>0</v>
      </c>
      <c r="P1015" s="7">
        <v>-11537.93</v>
      </c>
      <c r="Q1015">
        <v>0</v>
      </c>
      <c r="R1015">
        <v>1207.202</v>
      </c>
      <c r="S1015">
        <v>2871.59</v>
      </c>
      <c r="T1015" s="6">
        <v>1242.634</v>
      </c>
      <c r="U1015">
        <v>0.818218</v>
      </c>
      <c r="V1015">
        <v>544.16359999999997</v>
      </c>
      <c r="W1015">
        <v>0</v>
      </c>
      <c r="X1015">
        <v>-6287.7539999999999</v>
      </c>
      <c r="Y1015" s="3">
        <v>23.00874</v>
      </c>
      <c r="Z1015" s="3">
        <v>23.803709999999999</v>
      </c>
      <c r="AA1015" s="3">
        <v>23.406230000000001</v>
      </c>
      <c r="AB1015" s="5">
        <v>-11602.38</v>
      </c>
      <c r="AC1015" s="5">
        <v>2871.59</v>
      </c>
      <c r="AD1015" s="5">
        <v>1207.202</v>
      </c>
      <c r="AE1015" s="4">
        <v>464.23009999999999</v>
      </c>
      <c r="AF1015" s="4">
        <v>13.561999999999999</v>
      </c>
      <c r="AG1015" s="4">
        <v>0</v>
      </c>
      <c r="AH1015" s="4">
        <v>0</v>
      </c>
      <c r="AI1015" s="4">
        <v>3866.2660000000001</v>
      </c>
      <c r="AJ1015" s="3">
        <v>23.518049999999999</v>
      </c>
      <c r="AL1015">
        <v>12066.6101</v>
      </c>
      <c r="AM1015">
        <v>4344.0581000000002</v>
      </c>
      <c r="AN1015">
        <v>3866.2660000000001</v>
      </c>
      <c r="AP1015">
        <v>4330.4961000000003</v>
      </c>
    </row>
    <row r="1016" spans="1:42" x14ac:dyDescent="0.25">
      <c r="A1016" s="1">
        <v>44843</v>
      </c>
      <c r="B1016">
        <v>285.80040000000002</v>
      </c>
      <c r="C1016">
        <v>1435.701</v>
      </c>
      <c r="D1016">
        <v>502.42950000000002</v>
      </c>
      <c r="E1016">
        <v>414.19670000000002</v>
      </c>
      <c r="F1016">
        <v>79.183800000000005</v>
      </c>
      <c r="G1016">
        <v>354.52480000000003</v>
      </c>
      <c r="H1016">
        <v>593.69259999999997</v>
      </c>
      <c r="I1016">
        <v>2.812227</v>
      </c>
      <c r="J1016">
        <v>0.87460400000000005</v>
      </c>
      <c r="K1016">
        <v>-5905.4939999999997</v>
      </c>
      <c r="L1016" s="8">
        <v>0.77486250000000001</v>
      </c>
      <c r="M1016">
        <v>44.86721</v>
      </c>
      <c r="N1016">
        <v>76.047389999999993</v>
      </c>
      <c r="O1016">
        <v>0</v>
      </c>
      <c r="P1016" s="7">
        <v>-10005.57</v>
      </c>
      <c r="Q1016">
        <v>0</v>
      </c>
      <c r="R1016">
        <v>0</v>
      </c>
      <c r="S1016">
        <v>273.47550000000001</v>
      </c>
      <c r="T1016" s="6">
        <v>0</v>
      </c>
      <c r="U1016">
        <v>1.0247109999999999</v>
      </c>
      <c r="V1016">
        <v>634.81200000000001</v>
      </c>
      <c r="W1016">
        <v>0</v>
      </c>
      <c r="X1016">
        <v>-4722.0959999999995</v>
      </c>
      <c r="Y1016" s="3">
        <v>21.65202</v>
      </c>
      <c r="Z1016" s="3">
        <v>23.027439999999999</v>
      </c>
      <c r="AA1016" s="3">
        <v>22.339729999999999</v>
      </c>
      <c r="AB1016" s="5">
        <v>-10061.25</v>
      </c>
      <c r="AC1016" s="5">
        <v>273.47550000000001</v>
      </c>
      <c r="AD1016" s="5">
        <v>0</v>
      </c>
      <c r="AE1016" s="4">
        <v>373.65839999999997</v>
      </c>
      <c r="AF1016" s="4">
        <v>11.389659999999999</v>
      </c>
      <c r="AG1016" s="4">
        <v>0</v>
      </c>
      <c r="AH1016" s="4">
        <v>0</v>
      </c>
      <c r="AI1016" s="4">
        <v>3709.3719999999998</v>
      </c>
      <c r="AJ1016" s="3">
        <v>23.385760000000001</v>
      </c>
      <c r="AL1016">
        <v>10434.9084</v>
      </c>
      <c r="AM1016">
        <v>4094.4200599999999</v>
      </c>
      <c r="AN1016">
        <v>3709.3719999999998</v>
      </c>
      <c r="AP1016">
        <v>4083.0304000000001</v>
      </c>
    </row>
    <row r="1017" spans="1:42" x14ac:dyDescent="0.25">
      <c r="A1017" s="1">
        <v>44844</v>
      </c>
      <c r="B1017">
        <v>317.06130000000002</v>
      </c>
      <c r="C1017">
        <v>1712.155</v>
      </c>
      <c r="D1017">
        <v>312.64839999999998</v>
      </c>
      <c r="E1017">
        <v>53.543199999999999</v>
      </c>
      <c r="F1017">
        <v>123.2139</v>
      </c>
      <c r="G1017">
        <v>151.2073</v>
      </c>
      <c r="H1017">
        <v>616.27480000000003</v>
      </c>
      <c r="I1017">
        <v>3.4784630000000001</v>
      </c>
      <c r="J1017">
        <v>4.7382280000000003</v>
      </c>
      <c r="K1017">
        <v>-5807.692</v>
      </c>
      <c r="L1017" s="8">
        <v>0.77390130000000001</v>
      </c>
      <c r="M1017">
        <v>51.347430000000003</v>
      </c>
      <c r="N1017">
        <v>89.695220000000006</v>
      </c>
      <c r="O1017">
        <v>0</v>
      </c>
      <c r="P1017" s="7">
        <v>-10183.85</v>
      </c>
      <c r="Q1017">
        <v>0</v>
      </c>
      <c r="R1017">
        <v>0</v>
      </c>
      <c r="S1017">
        <v>273.47550000000001</v>
      </c>
      <c r="T1017" s="6">
        <v>0</v>
      </c>
      <c r="U1017">
        <v>1.034907</v>
      </c>
      <c r="V1017">
        <v>642.23440000000005</v>
      </c>
      <c r="W1017">
        <v>0</v>
      </c>
      <c r="X1017">
        <v>-4339.1869999999999</v>
      </c>
      <c r="Y1017" s="3">
        <v>20.9511</v>
      </c>
      <c r="Z1017" s="3">
        <v>22.221399999999999</v>
      </c>
      <c r="AA1017" s="3">
        <v>21.58625</v>
      </c>
      <c r="AB1017" s="5">
        <v>-10239.82</v>
      </c>
      <c r="AC1017" s="5">
        <v>273.47550000000001</v>
      </c>
      <c r="AD1017" s="5">
        <v>0</v>
      </c>
      <c r="AE1017" s="4">
        <v>373.65839999999997</v>
      </c>
      <c r="AF1017" s="4">
        <v>11.650169999999999</v>
      </c>
      <c r="AG1017" s="4">
        <v>0</v>
      </c>
      <c r="AH1017" s="4">
        <v>0</v>
      </c>
      <c r="AI1017" s="4">
        <v>3728.9369999999999</v>
      </c>
      <c r="AJ1017" s="3">
        <v>23.273959999999999</v>
      </c>
      <c r="AL1017">
        <v>10613.4784</v>
      </c>
      <c r="AM1017">
        <v>4114.24557</v>
      </c>
      <c r="AN1017">
        <v>3728.9369999999999</v>
      </c>
      <c r="AP1017">
        <v>4102.5954000000002</v>
      </c>
    </row>
    <row r="1018" spans="1:42" x14ac:dyDescent="0.25">
      <c r="A1018" s="1">
        <v>44845</v>
      </c>
      <c r="B1018">
        <v>262.5779</v>
      </c>
      <c r="C1018">
        <v>921.66639999999995</v>
      </c>
      <c r="D1018">
        <v>-440.8528</v>
      </c>
      <c r="E1018">
        <v>-437.13670000000002</v>
      </c>
      <c r="F1018">
        <v>-291.56459999999998</v>
      </c>
      <c r="G1018">
        <v>-330.36520000000002</v>
      </c>
      <c r="H1018">
        <v>-155.93049999999999</v>
      </c>
      <c r="I1018">
        <v>2.2541199999999999</v>
      </c>
      <c r="J1018">
        <v>-5.3826580000000002</v>
      </c>
      <c r="K1018">
        <v>-6056.5190000000002</v>
      </c>
      <c r="L1018" s="8">
        <v>0.75625609999999999</v>
      </c>
      <c r="M1018">
        <v>17.88777</v>
      </c>
      <c r="N1018">
        <v>33.695590000000003</v>
      </c>
      <c r="O1018">
        <v>0</v>
      </c>
      <c r="P1018" s="7">
        <v>-10098.219999999999</v>
      </c>
      <c r="Q1018">
        <v>0.59642899999999999</v>
      </c>
      <c r="R1018">
        <v>1220.9280000000001</v>
      </c>
      <c r="S1018">
        <v>2871.59</v>
      </c>
      <c r="T1018" s="6">
        <v>1269.3409999999999</v>
      </c>
      <c r="U1018">
        <v>0.88583599999999996</v>
      </c>
      <c r="V1018">
        <v>542.89670000000001</v>
      </c>
      <c r="W1018">
        <v>0</v>
      </c>
      <c r="X1018">
        <v>-5333.7529999999997</v>
      </c>
      <c r="Y1018" s="3">
        <v>22.351140000000001</v>
      </c>
      <c r="Z1018" s="3">
        <v>22.7806</v>
      </c>
      <c r="AA1018" s="3">
        <v>22.56587</v>
      </c>
      <c r="AB1018" s="5">
        <v>-10153.48</v>
      </c>
      <c r="AC1018" s="5">
        <v>2871.59</v>
      </c>
      <c r="AD1018" s="5">
        <v>1220.9280000000001</v>
      </c>
      <c r="AE1018" s="4">
        <v>398.6087</v>
      </c>
      <c r="AF1018" s="4">
        <v>11.607849999999999</v>
      </c>
      <c r="AG1018" s="4">
        <v>1.7E-5</v>
      </c>
      <c r="AH1018" s="4">
        <v>0.54034400000000005</v>
      </c>
      <c r="AI1018" s="4">
        <v>3722.03</v>
      </c>
      <c r="AJ1018" s="3">
        <v>23.14236</v>
      </c>
      <c r="AL1018">
        <v>10552.0887</v>
      </c>
      <c r="AM1018">
        <v>4132.7869110000001</v>
      </c>
      <c r="AN1018">
        <v>3722.5703440000002</v>
      </c>
      <c r="AP1018">
        <v>4120.6387000000004</v>
      </c>
    </row>
    <row r="1019" spans="1:42" x14ac:dyDescent="0.25">
      <c r="A1019" s="1">
        <v>44846</v>
      </c>
      <c r="B1019">
        <v>314.96420000000001</v>
      </c>
      <c r="C1019">
        <v>664.77049999999997</v>
      </c>
      <c r="D1019">
        <v>-168.72149999999999</v>
      </c>
      <c r="E1019">
        <v>-111.16289999999999</v>
      </c>
      <c r="F1019">
        <v>-367.6977</v>
      </c>
      <c r="G1019">
        <v>-127.68089999999999</v>
      </c>
      <c r="H1019">
        <v>-263.62759999999997</v>
      </c>
      <c r="I1019">
        <v>2.253889</v>
      </c>
      <c r="J1019">
        <v>-6.699719</v>
      </c>
      <c r="K1019">
        <v>-6536.951</v>
      </c>
      <c r="L1019" s="8">
        <v>0.76837140000000004</v>
      </c>
      <c r="M1019">
        <v>22.844670000000001</v>
      </c>
      <c r="N1019">
        <v>44.227789999999999</v>
      </c>
      <c r="O1019">
        <v>0</v>
      </c>
      <c r="P1019" s="7">
        <v>-10686.95</v>
      </c>
      <c r="Q1019">
        <v>7.2441000000000005E-2</v>
      </c>
      <c r="R1019">
        <v>1231.5820000000001</v>
      </c>
      <c r="S1019">
        <v>2871.59</v>
      </c>
      <c r="T1019" s="6">
        <v>1250.2729999999999</v>
      </c>
      <c r="U1019">
        <v>1.1059159999999999</v>
      </c>
      <c r="V1019">
        <v>662.26289999999995</v>
      </c>
      <c r="W1019">
        <v>0</v>
      </c>
      <c r="X1019">
        <v>-5901.4719999999998</v>
      </c>
      <c r="Y1019" s="3">
        <v>22.780090000000001</v>
      </c>
      <c r="Z1019" s="3">
        <v>23.40043</v>
      </c>
      <c r="AA1019" s="3">
        <v>23.090260000000001</v>
      </c>
      <c r="AB1019" s="5">
        <v>-10746.24</v>
      </c>
      <c r="AC1019" s="5">
        <v>2871.59</v>
      </c>
      <c r="AD1019" s="5">
        <v>1231.5820000000001</v>
      </c>
      <c r="AE1019" s="4">
        <v>433.6979</v>
      </c>
      <c r="AF1019" s="4">
        <v>12.50257</v>
      </c>
      <c r="AG1019" s="4">
        <v>1.9999999999999999E-6</v>
      </c>
      <c r="AH1019" s="4">
        <v>6.2392000000000003E-2</v>
      </c>
      <c r="AI1019" s="4">
        <v>3846.5</v>
      </c>
      <c r="AJ1019" s="3">
        <v>23.33924</v>
      </c>
      <c r="AL1019">
        <v>11179.937900000001</v>
      </c>
      <c r="AM1019">
        <v>4292.7628640000003</v>
      </c>
      <c r="AN1019">
        <v>3846.5623919999998</v>
      </c>
      <c r="AP1019">
        <v>4280.1979000000001</v>
      </c>
    </row>
    <row r="1020" spans="1:42" x14ac:dyDescent="0.25">
      <c r="A1020" s="1">
        <v>44847</v>
      </c>
      <c r="B1020">
        <v>292.73989999999998</v>
      </c>
      <c r="C1020">
        <v>1022.027</v>
      </c>
      <c r="D1020">
        <v>-119.818</v>
      </c>
      <c r="E1020">
        <v>-48.700769999999999</v>
      </c>
      <c r="F1020">
        <v>-361.8578</v>
      </c>
      <c r="G1020">
        <v>-78.510779999999997</v>
      </c>
      <c r="H1020">
        <v>-225.99809999999999</v>
      </c>
      <c r="I1020">
        <v>3.3211659999999998</v>
      </c>
      <c r="J1020">
        <v>-5.9239699999999997</v>
      </c>
      <c r="K1020">
        <v>-7448.3220000000001</v>
      </c>
      <c r="L1020" s="8">
        <v>0.77218410000000004</v>
      </c>
      <c r="M1020">
        <v>44.824339999999999</v>
      </c>
      <c r="N1020">
        <v>72.804829999999995</v>
      </c>
      <c r="O1020">
        <v>0</v>
      </c>
      <c r="P1020" s="7">
        <v>-13432.36</v>
      </c>
      <c r="Q1020">
        <v>0</v>
      </c>
      <c r="R1020">
        <v>1221.7360000000001</v>
      </c>
      <c r="S1020">
        <v>2871.59</v>
      </c>
      <c r="T1020" s="6">
        <v>1240.7940000000001</v>
      </c>
      <c r="U1020">
        <v>0.89136599999999999</v>
      </c>
      <c r="V1020">
        <v>541.79849999999999</v>
      </c>
      <c r="W1020">
        <v>0</v>
      </c>
      <c r="X1020">
        <v>-6367.5389999999998</v>
      </c>
      <c r="Y1020" s="3">
        <v>23.027889999999999</v>
      </c>
      <c r="Z1020" s="3">
        <v>23.80078</v>
      </c>
      <c r="AA1020" s="3">
        <v>23.41433</v>
      </c>
      <c r="AB1020" s="5">
        <v>-13539.18</v>
      </c>
      <c r="AC1020" s="5">
        <v>2871.59</v>
      </c>
      <c r="AD1020" s="5">
        <v>1221.7360000000001</v>
      </c>
      <c r="AE1020" s="4">
        <v>468.40179999999998</v>
      </c>
      <c r="AF1020" s="4">
        <v>16.343810000000001</v>
      </c>
      <c r="AG1020" s="4">
        <v>0</v>
      </c>
      <c r="AH1020" s="4">
        <v>0</v>
      </c>
      <c r="AI1020" s="4">
        <v>4184.4009999999998</v>
      </c>
      <c r="AJ1020" s="3">
        <v>24.331600000000002</v>
      </c>
      <c r="AL1020">
        <v>14007.5818</v>
      </c>
      <c r="AM1020">
        <v>4669.1466099999998</v>
      </c>
      <c r="AN1020">
        <v>4184.4009999999998</v>
      </c>
      <c r="AP1020">
        <v>4652.8028000000004</v>
      </c>
    </row>
    <row r="1021" spans="1:42" x14ac:dyDescent="0.25">
      <c r="A1021" s="1">
        <v>44848</v>
      </c>
      <c r="B1021">
        <v>345.6832</v>
      </c>
      <c r="C1021">
        <v>1324.999</v>
      </c>
      <c r="D1021">
        <v>-106.19280000000001</v>
      </c>
      <c r="E1021">
        <v>-58.877960000000002</v>
      </c>
      <c r="F1021">
        <v>-353.93259999999998</v>
      </c>
      <c r="G1021">
        <v>-81.246449999999996</v>
      </c>
      <c r="H1021">
        <v>-192.57900000000001</v>
      </c>
      <c r="I1021">
        <v>4.4564519999999996</v>
      </c>
      <c r="J1021">
        <v>-5.0028100000000002</v>
      </c>
      <c r="K1021">
        <v>-8665.4609999999993</v>
      </c>
      <c r="L1021" s="8">
        <v>0.79557599999999995</v>
      </c>
      <c r="M1021">
        <v>69.625609999999995</v>
      </c>
      <c r="N1021">
        <v>129.7567</v>
      </c>
      <c r="O1021">
        <v>0</v>
      </c>
      <c r="P1021" s="7">
        <v>-16897.63</v>
      </c>
      <c r="Q1021">
        <v>0</v>
      </c>
      <c r="R1021">
        <v>1205.2639999999999</v>
      </c>
      <c r="S1021">
        <v>2871.59</v>
      </c>
      <c r="T1021" s="6">
        <v>1235</v>
      </c>
      <c r="U1021">
        <v>0.90900300000000001</v>
      </c>
      <c r="V1021">
        <v>556.56150000000002</v>
      </c>
      <c r="W1021">
        <v>0</v>
      </c>
      <c r="X1021">
        <v>-6833.2340000000004</v>
      </c>
      <c r="Y1021" s="3">
        <v>23.18975</v>
      </c>
      <c r="Z1021" s="3">
        <v>24.10211</v>
      </c>
      <c r="AA1021" s="3">
        <v>23.64593</v>
      </c>
      <c r="AB1021" s="5">
        <v>-17195.96</v>
      </c>
      <c r="AC1021" s="5">
        <v>2871.59</v>
      </c>
      <c r="AD1021" s="5">
        <v>1205.2639999999999</v>
      </c>
      <c r="AE1021" s="4">
        <v>511.17910000000001</v>
      </c>
      <c r="AF1021" s="4">
        <v>21.298919999999999</v>
      </c>
      <c r="AG1021" s="4">
        <v>0</v>
      </c>
      <c r="AH1021" s="4">
        <v>0</v>
      </c>
      <c r="AI1021" s="4">
        <v>4638.634</v>
      </c>
      <c r="AJ1021" s="3">
        <v>25.773610000000001</v>
      </c>
      <c r="AL1021">
        <v>17707.1391</v>
      </c>
      <c r="AM1021">
        <v>5171.1120199999996</v>
      </c>
      <c r="AN1021">
        <v>4638.634</v>
      </c>
      <c r="AP1021">
        <v>5149.8131000000003</v>
      </c>
    </row>
    <row r="1022" spans="1:42" x14ac:dyDescent="0.25">
      <c r="A1022" s="1">
        <v>44849</v>
      </c>
      <c r="B1022">
        <v>285.34120000000001</v>
      </c>
      <c r="C1022">
        <v>1326.653</v>
      </c>
      <c r="D1022">
        <v>-38.181930000000001</v>
      </c>
      <c r="E1022">
        <v>2.561483</v>
      </c>
      <c r="F1022">
        <v>-321.36810000000003</v>
      </c>
      <c r="G1022">
        <v>-11.38772</v>
      </c>
      <c r="H1022">
        <v>-101.9808</v>
      </c>
      <c r="I1022">
        <v>3.4182160000000001</v>
      </c>
      <c r="J1022">
        <v>-3.9922900000000001</v>
      </c>
      <c r="K1022">
        <v>-8238.1460000000006</v>
      </c>
      <c r="L1022" s="8">
        <v>0.77035399999999998</v>
      </c>
      <c r="M1022">
        <v>44.195869999999999</v>
      </c>
      <c r="N1022">
        <v>66.449719999999999</v>
      </c>
      <c r="O1022">
        <v>0</v>
      </c>
      <c r="P1022" s="7">
        <v>-17420.46</v>
      </c>
      <c r="Q1022">
        <v>0</v>
      </c>
      <c r="R1022">
        <v>1217.075</v>
      </c>
      <c r="S1022">
        <v>2871.59</v>
      </c>
      <c r="T1022" s="6">
        <v>1233.1189999999999</v>
      </c>
      <c r="U1022">
        <v>0.84519</v>
      </c>
      <c r="V1022">
        <v>514.11149999999998</v>
      </c>
      <c r="W1022">
        <v>0</v>
      </c>
      <c r="X1022">
        <v>-7002.607</v>
      </c>
      <c r="Y1022" s="3">
        <v>23.292069999999999</v>
      </c>
      <c r="Z1022" s="3">
        <v>24.287780000000001</v>
      </c>
      <c r="AA1022" s="3">
        <v>23.789919999999999</v>
      </c>
      <c r="AB1022" s="5">
        <v>-17927.7</v>
      </c>
      <c r="AC1022" s="5">
        <v>2871.59</v>
      </c>
      <c r="AD1022" s="5">
        <v>1217.075</v>
      </c>
      <c r="AE1022" s="4">
        <v>524.45150000000001</v>
      </c>
      <c r="AF1022" s="4">
        <v>22.484539999999999</v>
      </c>
      <c r="AG1022" s="4">
        <v>0</v>
      </c>
      <c r="AH1022" s="4">
        <v>0</v>
      </c>
      <c r="AI1022" s="4">
        <v>4722.05</v>
      </c>
      <c r="AJ1022" s="3">
        <v>24.77083</v>
      </c>
      <c r="AL1022">
        <v>18452.1515</v>
      </c>
      <c r="AM1022">
        <v>5268.9860399999998</v>
      </c>
      <c r="AN1022">
        <v>4722.05</v>
      </c>
      <c r="AP1022">
        <v>5246.5015000000003</v>
      </c>
    </row>
    <row r="1023" spans="1:42" x14ac:dyDescent="0.25">
      <c r="A1023" s="1">
        <v>44850</v>
      </c>
      <c r="B1023">
        <v>239.5522</v>
      </c>
      <c r="C1023">
        <v>1727.652</v>
      </c>
      <c r="D1023">
        <v>536.30150000000003</v>
      </c>
      <c r="E1023">
        <v>415.14339999999999</v>
      </c>
      <c r="F1023">
        <v>41.472450000000002</v>
      </c>
      <c r="G1023">
        <v>385.75369999999998</v>
      </c>
      <c r="H1023">
        <v>597.07889999999998</v>
      </c>
      <c r="I1023">
        <v>2.0173019999999999</v>
      </c>
      <c r="J1023">
        <v>3.2075019999999999</v>
      </c>
      <c r="K1023">
        <v>-6042.7470000000003</v>
      </c>
      <c r="L1023" s="8">
        <v>0.78744270000000005</v>
      </c>
      <c r="M1023">
        <v>53.374310000000001</v>
      </c>
      <c r="N1023">
        <v>85.674989999999994</v>
      </c>
      <c r="O1023">
        <v>0</v>
      </c>
      <c r="P1023" s="7">
        <v>-13889.06</v>
      </c>
      <c r="Q1023">
        <v>0</v>
      </c>
      <c r="R1023">
        <v>0</v>
      </c>
      <c r="S1023">
        <v>273.47550000000001</v>
      </c>
      <c r="T1023" s="6">
        <v>0</v>
      </c>
      <c r="U1023">
        <v>0.93652400000000002</v>
      </c>
      <c r="V1023">
        <v>575.56700000000001</v>
      </c>
      <c r="W1023">
        <v>0</v>
      </c>
      <c r="X1023">
        <v>-4971.5460000000003</v>
      </c>
      <c r="Y1023" s="3">
        <v>22.015409999999999</v>
      </c>
      <c r="Z1023" s="3">
        <v>23.439360000000001</v>
      </c>
      <c r="AA1023" s="3">
        <v>22.72739</v>
      </c>
      <c r="AB1023" s="5">
        <v>-13962.88</v>
      </c>
      <c r="AC1023" s="5">
        <v>273.47550000000001</v>
      </c>
      <c r="AD1023" s="5">
        <v>0</v>
      </c>
      <c r="AE1023" s="4">
        <v>373.6585</v>
      </c>
      <c r="AF1023" s="4">
        <v>16.56362</v>
      </c>
      <c r="AG1023" s="4">
        <v>0</v>
      </c>
      <c r="AH1023" s="4">
        <v>0</v>
      </c>
      <c r="AI1023" s="4">
        <v>4128.5640000000003</v>
      </c>
      <c r="AJ1023" s="3">
        <v>23.53472</v>
      </c>
      <c r="AL1023">
        <v>14336.538500000001</v>
      </c>
      <c r="AM1023">
        <v>4518.7861199999998</v>
      </c>
      <c r="AN1023">
        <v>4128.5640000000003</v>
      </c>
      <c r="AP1023">
        <v>4502.2224999999999</v>
      </c>
    </row>
    <row r="1024" spans="1:42" x14ac:dyDescent="0.25">
      <c r="A1024" s="1">
        <v>44851</v>
      </c>
      <c r="B1024">
        <v>262.10039999999998</v>
      </c>
      <c r="C1024">
        <v>1700.24</v>
      </c>
      <c r="D1024">
        <v>362.03280000000001</v>
      </c>
      <c r="E1024">
        <v>112.69240000000001</v>
      </c>
      <c r="F1024">
        <v>126.9297</v>
      </c>
      <c r="G1024">
        <v>205.89779999999999</v>
      </c>
      <c r="H1024">
        <v>695.34220000000005</v>
      </c>
      <c r="I1024">
        <v>2.7709929999999998</v>
      </c>
      <c r="J1024">
        <v>6.378565</v>
      </c>
      <c r="K1024">
        <v>-6033.4650000000001</v>
      </c>
      <c r="L1024" s="8">
        <v>0.81590039999999997</v>
      </c>
      <c r="M1024">
        <v>71.500600000000006</v>
      </c>
      <c r="N1024">
        <v>119.99760000000001</v>
      </c>
      <c r="O1024">
        <v>0</v>
      </c>
      <c r="P1024" s="7">
        <v>-11632.41</v>
      </c>
      <c r="Q1024">
        <v>0</v>
      </c>
      <c r="R1024">
        <v>0</v>
      </c>
      <c r="S1024">
        <v>273.47550000000001</v>
      </c>
      <c r="T1024" s="6">
        <v>0</v>
      </c>
      <c r="U1024">
        <v>0.87127399999999999</v>
      </c>
      <c r="V1024">
        <v>551.15989999999999</v>
      </c>
      <c r="W1024">
        <v>0</v>
      </c>
      <c r="X1024">
        <v>-4495.0339999999997</v>
      </c>
      <c r="Y1024" s="3">
        <v>21.201910000000002</v>
      </c>
      <c r="Z1024" s="3">
        <v>22.500959999999999</v>
      </c>
      <c r="AA1024" s="3">
        <v>21.851430000000001</v>
      </c>
      <c r="AB1024" s="5">
        <v>-11693.1</v>
      </c>
      <c r="AC1024" s="5">
        <v>273.47550000000001</v>
      </c>
      <c r="AD1024" s="5">
        <v>0</v>
      </c>
      <c r="AE1024" s="4">
        <v>373.65839999999997</v>
      </c>
      <c r="AF1024" s="4">
        <v>13.562900000000001</v>
      </c>
      <c r="AG1024" s="4">
        <v>0</v>
      </c>
      <c r="AH1024" s="4">
        <v>0</v>
      </c>
      <c r="AI1024" s="4">
        <v>3857.1280000000002</v>
      </c>
      <c r="AJ1024" s="3">
        <v>23.633330000000001</v>
      </c>
      <c r="AL1024">
        <v>12066.758400000001</v>
      </c>
      <c r="AM1024">
        <v>4244.3492999999999</v>
      </c>
      <c r="AN1024">
        <v>3857.1280000000002</v>
      </c>
      <c r="AP1024">
        <v>4230.7864</v>
      </c>
    </row>
    <row r="1025" spans="1:42" x14ac:dyDescent="0.25">
      <c r="A1025" s="1">
        <v>44852</v>
      </c>
      <c r="B1025">
        <v>228.2312</v>
      </c>
      <c r="C1025">
        <v>638.55880000000002</v>
      </c>
      <c r="D1025">
        <v>-367.38099999999997</v>
      </c>
      <c r="E1025">
        <v>-389.26330000000002</v>
      </c>
      <c r="F1025">
        <v>-252.15350000000001</v>
      </c>
      <c r="G1025">
        <v>-272.00459999999998</v>
      </c>
      <c r="H1025">
        <v>-40.633859999999999</v>
      </c>
      <c r="I1025">
        <v>-0.62048800000000004</v>
      </c>
      <c r="J1025">
        <v>-5.2538900000000002</v>
      </c>
      <c r="K1025">
        <v>-5543.2969999999996</v>
      </c>
      <c r="L1025" s="8">
        <v>0.80542559999999996</v>
      </c>
      <c r="M1025">
        <v>-2.9210820000000002</v>
      </c>
      <c r="N1025">
        <v>-1.805801</v>
      </c>
      <c r="O1025">
        <v>0</v>
      </c>
      <c r="P1025" s="7">
        <v>-7359.7039999999997</v>
      </c>
      <c r="Q1025">
        <v>3.2261999999999999E-2</v>
      </c>
      <c r="R1025">
        <v>1187.2070000000001</v>
      </c>
      <c r="S1025">
        <v>2871.59</v>
      </c>
      <c r="T1025" s="6">
        <v>1266.557</v>
      </c>
      <c r="U1025">
        <v>0.96288799999999997</v>
      </c>
      <c r="V1025">
        <v>622.56669999999997</v>
      </c>
      <c r="W1025">
        <v>0</v>
      </c>
      <c r="X1025">
        <v>-5337.1040000000003</v>
      </c>
      <c r="Y1025" s="3">
        <v>22.372589999999999</v>
      </c>
      <c r="Z1025" s="3">
        <v>22.836770000000001</v>
      </c>
      <c r="AA1025" s="3">
        <v>22.604679999999998</v>
      </c>
      <c r="AB1025" s="5">
        <v>-7403.1819999999998</v>
      </c>
      <c r="AC1025" s="5">
        <v>2871.59</v>
      </c>
      <c r="AD1025" s="5">
        <v>1187.2070000000001</v>
      </c>
      <c r="AE1025" s="4">
        <v>398.85570000000001</v>
      </c>
      <c r="AF1025" s="4">
        <v>8.1564219999999992</v>
      </c>
      <c r="AG1025" s="4">
        <v>9.9999999999999995E-7</v>
      </c>
      <c r="AH1025" s="4">
        <v>2.7376000000000001E-2</v>
      </c>
      <c r="AI1025" s="4">
        <v>3460.4749999999999</v>
      </c>
      <c r="AJ1025" s="3">
        <v>22.243749999999999</v>
      </c>
      <c r="AL1025">
        <v>7802.0376999999999</v>
      </c>
      <c r="AM1025">
        <v>3867.5144989999999</v>
      </c>
      <c r="AN1025">
        <v>3460.5023759999999</v>
      </c>
      <c r="AP1025">
        <v>3859.3307</v>
      </c>
    </row>
    <row r="1026" spans="1:42" x14ac:dyDescent="0.25">
      <c r="A1026" s="1">
        <v>44853</v>
      </c>
      <c r="B1026">
        <v>126.5536</v>
      </c>
      <c r="C1026">
        <v>-178.4932</v>
      </c>
      <c r="D1026">
        <v>-32.792340000000003</v>
      </c>
      <c r="E1026">
        <v>40.064920000000001</v>
      </c>
      <c r="F1026">
        <v>-263.22609999999997</v>
      </c>
      <c r="G1026">
        <v>22.074290000000001</v>
      </c>
      <c r="H1026">
        <v>-47.445250000000001</v>
      </c>
      <c r="I1026">
        <v>-4.0910460000000004</v>
      </c>
      <c r="J1026">
        <v>-6.2044069999999998</v>
      </c>
      <c r="K1026">
        <v>-4313.45</v>
      </c>
      <c r="L1026" s="8">
        <v>0.82307439999999998</v>
      </c>
      <c r="M1026">
        <v>-55.314279999999997</v>
      </c>
      <c r="N1026">
        <v>-90.360280000000003</v>
      </c>
      <c r="O1026">
        <v>0</v>
      </c>
      <c r="P1026" s="7">
        <v>-4969.8419999999996</v>
      </c>
      <c r="Q1026">
        <v>1.9761409999999999</v>
      </c>
      <c r="R1026">
        <v>1202.403</v>
      </c>
      <c r="S1026">
        <v>2871.59</v>
      </c>
      <c r="T1026" s="6">
        <v>1264.4760000000001</v>
      </c>
      <c r="U1026">
        <v>1.130611</v>
      </c>
      <c r="V1026">
        <v>716.0385</v>
      </c>
      <c r="W1026">
        <v>0</v>
      </c>
      <c r="X1026">
        <v>-5471.5360000000001</v>
      </c>
      <c r="Y1026" s="3">
        <v>22.538019999999999</v>
      </c>
      <c r="Z1026" s="3">
        <v>23.095210000000002</v>
      </c>
      <c r="AA1026" s="3">
        <v>22.81662</v>
      </c>
      <c r="AB1026" s="5">
        <v>-4995.9080000000004</v>
      </c>
      <c r="AC1026" s="5">
        <v>2871.59</v>
      </c>
      <c r="AD1026" s="5">
        <v>1202.403</v>
      </c>
      <c r="AE1026" s="4">
        <v>409.2038</v>
      </c>
      <c r="AF1026" s="4">
        <v>5.5955389999999996</v>
      </c>
      <c r="AG1026" s="4">
        <v>5.5999999999999999E-5</v>
      </c>
      <c r="AH1026" s="4">
        <v>1.812073</v>
      </c>
      <c r="AI1026" s="4">
        <v>3155.0929999999998</v>
      </c>
      <c r="AJ1026" s="3">
        <v>19.863890000000001</v>
      </c>
      <c r="AL1026">
        <v>5405.1117999999997</v>
      </c>
      <c r="AM1026">
        <v>3571.7044679999999</v>
      </c>
      <c r="AN1026">
        <v>3156.9050729999999</v>
      </c>
      <c r="AP1026">
        <v>3564.2968000000001</v>
      </c>
    </row>
    <row r="1027" spans="1:42" x14ac:dyDescent="0.25">
      <c r="A1027" s="1">
        <v>44854</v>
      </c>
      <c r="B1027">
        <v>83.233779999999996</v>
      </c>
      <c r="C1027">
        <v>-739.64059999999995</v>
      </c>
      <c r="D1027">
        <v>32.79392</v>
      </c>
      <c r="E1027">
        <v>160.4221</v>
      </c>
      <c r="F1027">
        <v>-170.00710000000001</v>
      </c>
      <c r="G1027">
        <v>87.965699999999998</v>
      </c>
      <c r="H1027">
        <v>100.75920000000001</v>
      </c>
      <c r="I1027">
        <v>-5.5884090000000004</v>
      </c>
      <c r="J1027">
        <v>-18.56521</v>
      </c>
      <c r="K1027">
        <v>-3696.0639999999999</v>
      </c>
      <c r="L1027" s="8">
        <v>0.86754679999999995</v>
      </c>
      <c r="M1027">
        <v>-131.11359999999999</v>
      </c>
      <c r="N1027">
        <v>-220.869</v>
      </c>
      <c r="O1027">
        <v>0</v>
      </c>
      <c r="P1027" s="7">
        <v>-4379.0159999999996</v>
      </c>
      <c r="Q1027">
        <v>56.84948</v>
      </c>
      <c r="R1027">
        <v>1197.4570000000001</v>
      </c>
      <c r="S1027">
        <v>2871.59</v>
      </c>
      <c r="T1027" s="6">
        <v>1283.1199999999999</v>
      </c>
      <c r="U1027">
        <v>1.045766</v>
      </c>
      <c r="V1027">
        <v>684.62400000000002</v>
      </c>
      <c r="W1027">
        <v>0.40396149999999997</v>
      </c>
      <c r="X1027">
        <v>-5125.8220000000001</v>
      </c>
      <c r="Y1027" s="3">
        <v>22.3111</v>
      </c>
      <c r="Z1027" s="3">
        <v>22.833010000000002</v>
      </c>
      <c r="AA1027" s="3">
        <v>22.57206</v>
      </c>
      <c r="AB1027" s="5">
        <v>-4400.1880000000001</v>
      </c>
      <c r="AC1027" s="5">
        <v>2871.59</v>
      </c>
      <c r="AD1027" s="5">
        <v>1197.4570000000001</v>
      </c>
      <c r="AE1027" s="4">
        <v>397.70760000000001</v>
      </c>
      <c r="AF1027" s="4">
        <v>4.952833</v>
      </c>
      <c r="AG1027" s="4">
        <v>1.8270000000000001E-3</v>
      </c>
      <c r="AH1027" s="4">
        <v>58.756180000000001</v>
      </c>
      <c r="AI1027" s="4">
        <v>2665.431</v>
      </c>
      <c r="AJ1027" s="3">
        <v>18.988890000000001</v>
      </c>
      <c r="AL1027">
        <v>4797.8955999999998</v>
      </c>
      <c r="AM1027">
        <v>3126.84944</v>
      </c>
      <c r="AN1027">
        <v>2724.1871799999999</v>
      </c>
      <c r="AP1027">
        <v>3063.1386000000002</v>
      </c>
    </row>
    <row r="1028" spans="1:42" x14ac:dyDescent="0.25">
      <c r="A1028" s="1">
        <v>44855</v>
      </c>
      <c r="B1028">
        <v>77.176559999999995</v>
      </c>
      <c r="C1028">
        <v>-594.01250000000005</v>
      </c>
      <c r="D1028">
        <v>-83.545159999999996</v>
      </c>
      <c r="E1028">
        <v>112.5988</v>
      </c>
      <c r="F1028">
        <v>-158.1456</v>
      </c>
      <c r="G1028">
        <v>14.86276</v>
      </c>
      <c r="H1028">
        <v>46.729399999999998</v>
      </c>
      <c r="I1028">
        <v>-3.3826450000000001</v>
      </c>
      <c r="J1028">
        <v>-4.039167</v>
      </c>
      <c r="K1028">
        <v>-3856.886</v>
      </c>
      <c r="L1028" s="8">
        <v>0.79971729999999996</v>
      </c>
      <c r="M1028">
        <v>-55.838999999999999</v>
      </c>
      <c r="N1028">
        <v>-88.347099999999998</v>
      </c>
      <c r="O1028">
        <v>0</v>
      </c>
      <c r="P1028" s="7">
        <v>-4547.6229999999996</v>
      </c>
      <c r="Q1028">
        <v>67.596689999999995</v>
      </c>
      <c r="R1028">
        <v>1221.482</v>
      </c>
      <c r="S1028">
        <v>2871.59</v>
      </c>
      <c r="T1028" s="6">
        <v>1282.395</v>
      </c>
      <c r="U1028">
        <v>0.79865799999999998</v>
      </c>
      <c r="V1028">
        <v>538.279</v>
      </c>
      <c r="W1028">
        <v>0</v>
      </c>
      <c r="X1028">
        <v>-5084.402</v>
      </c>
      <c r="Y1028" s="3">
        <v>22.259340000000002</v>
      </c>
      <c r="Z1028" s="3">
        <v>22.70213</v>
      </c>
      <c r="AA1028" s="3">
        <v>22.480740000000001</v>
      </c>
      <c r="AB1028" s="5">
        <v>-4573.067</v>
      </c>
      <c r="AC1028" s="5">
        <v>2871.59</v>
      </c>
      <c r="AD1028" s="5">
        <v>1221.482</v>
      </c>
      <c r="AE1028" s="4">
        <v>397.6268</v>
      </c>
      <c r="AF1028" s="4">
        <v>4.9379670000000004</v>
      </c>
      <c r="AG1028" s="4">
        <v>2.1129999999999999E-3</v>
      </c>
      <c r="AH1028" s="4">
        <v>67.978269999999995</v>
      </c>
      <c r="AI1028" s="4">
        <v>2911.4470000000001</v>
      </c>
      <c r="AJ1028" s="3">
        <v>19.286809999999999</v>
      </c>
      <c r="AL1028">
        <v>4970.6938</v>
      </c>
      <c r="AM1028">
        <v>3381.99215</v>
      </c>
      <c r="AN1028">
        <v>2979.4252700000002</v>
      </c>
      <c r="AP1028">
        <v>3309.0738000000001</v>
      </c>
    </row>
    <row r="1029" spans="1:42" x14ac:dyDescent="0.25">
      <c r="A1029" s="1">
        <v>44856</v>
      </c>
      <c r="B1029">
        <v>171.3022</v>
      </c>
      <c r="C1029">
        <v>-624.37210000000005</v>
      </c>
      <c r="D1029">
        <v>-97.933170000000004</v>
      </c>
      <c r="E1029">
        <v>34.549550000000004</v>
      </c>
      <c r="F1029">
        <v>-174.33519999999999</v>
      </c>
      <c r="G1029">
        <v>-41.021549999999998</v>
      </c>
      <c r="H1029">
        <v>-44.07978</v>
      </c>
      <c r="I1029">
        <v>-2.9198629999999999</v>
      </c>
      <c r="J1029">
        <v>-4.5695459999999999</v>
      </c>
      <c r="K1029">
        <v>-3796.9690000000001</v>
      </c>
      <c r="L1029" s="8">
        <v>0.76270199999999999</v>
      </c>
      <c r="M1029">
        <v>-61.827300000000001</v>
      </c>
      <c r="N1029">
        <v>-79.86063</v>
      </c>
      <c r="O1029">
        <v>0</v>
      </c>
      <c r="P1029" s="7">
        <v>-4058.2190000000001</v>
      </c>
      <c r="Q1029">
        <v>117.98869999999999</v>
      </c>
      <c r="R1029">
        <v>1227.306</v>
      </c>
      <c r="S1029">
        <v>2871.59</v>
      </c>
      <c r="T1029" s="6">
        <v>1284.79</v>
      </c>
      <c r="U1029">
        <v>1.132096</v>
      </c>
      <c r="V1029">
        <v>694.31240000000003</v>
      </c>
      <c r="W1029">
        <v>4.0111800000000004</v>
      </c>
      <c r="X1029">
        <v>-5041.4790000000003</v>
      </c>
      <c r="Y1029" s="3">
        <v>22.23188</v>
      </c>
      <c r="Z1029" s="3">
        <v>22.661300000000001</v>
      </c>
      <c r="AA1029" s="3">
        <v>22.44659</v>
      </c>
      <c r="AB1029" s="5">
        <v>-4080.6089999999999</v>
      </c>
      <c r="AC1029" s="5">
        <v>2871.59</v>
      </c>
      <c r="AD1029" s="5">
        <v>1227.306</v>
      </c>
      <c r="AE1029" s="4">
        <v>398.68079999999998</v>
      </c>
      <c r="AF1029" s="4">
        <v>4.7108449999999999</v>
      </c>
      <c r="AG1029" s="4">
        <v>3.7799999999999999E-3</v>
      </c>
      <c r="AH1029" s="4">
        <v>121.5886</v>
      </c>
      <c r="AI1029" s="4">
        <v>2299.5630000000001</v>
      </c>
      <c r="AJ1029" s="3">
        <v>19.168749999999999</v>
      </c>
      <c r="AL1029">
        <v>4479.2897999999996</v>
      </c>
      <c r="AM1029">
        <v>2824.5470249999998</v>
      </c>
      <c r="AN1029">
        <v>2421.1516000000001</v>
      </c>
      <c r="AP1029">
        <v>2698.2438000000002</v>
      </c>
    </row>
    <row r="1030" spans="1:42" x14ac:dyDescent="0.25">
      <c r="A1030" s="1">
        <v>44857</v>
      </c>
      <c r="B1030">
        <v>235.17779999999999</v>
      </c>
      <c r="C1030">
        <v>600.60820000000001</v>
      </c>
      <c r="D1030">
        <v>544.69880000000001</v>
      </c>
      <c r="E1030">
        <v>452.4742</v>
      </c>
      <c r="F1030">
        <v>159.5625</v>
      </c>
      <c r="G1030">
        <v>371.25150000000002</v>
      </c>
      <c r="H1030">
        <v>544.89139999999998</v>
      </c>
      <c r="I1030">
        <v>0.44621899999999998</v>
      </c>
      <c r="J1030">
        <v>0.69000799999999995</v>
      </c>
      <c r="K1030">
        <v>-4229.9489999999996</v>
      </c>
      <c r="L1030" s="8">
        <v>0.76937880000000003</v>
      </c>
      <c r="M1030">
        <v>-10.38969</v>
      </c>
      <c r="N1030">
        <v>8.0521239999999992</v>
      </c>
      <c r="O1030">
        <v>0</v>
      </c>
      <c r="P1030" s="7">
        <v>-4512.2430000000004</v>
      </c>
      <c r="Q1030">
        <v>162.48079999999999</v>
      </c>
      <c r="R1030">
        <v>0</v>
      </c>
      <c r="S1030">
        <v>273.47550000000001</v>
      </c>
      <c r="T1030" s="6">
        <v>0</v>
      </c>
      <c r="U1030">
        <v>1.147122</v>
      </c>
      <c r="V1030">
        <v>692.19759999999997</v>
      </c>
      <c r="W1030">
        <v>2.2123059999999999</v>
      </c>
      <c r="X1030">
        <v>-3898.8009999999999</v>
      </c>
      <c r="Y1030" s="3">
        <v>20.62237</v>
      </c>
      <c r="Z1030" s="3">
        <v>21.837710000000001</v>
      </c>
      <c r="AA1030" s="3">
        <v>21.230039999999999</v>
      </c>
      <c r="AB1030" s="5">
        <v>-4538.8990000000003</v>
      </c>
      <c r="AC1030" s="5">
        <v>273.47550000000001</v>
      </c>
      <c r="AD1030" s="5">
        <v>0</v>
      </c>
      <c r="AE1030" s="4">
        <v>373.65839999999997</v>
      </c>
      <c r="AF1030" s="4">
        <v>5.1338629999999998</v>
      </c>
      <c r="AG1030" s="4">
        <v>4.9839999999999997E-3</v>
      </c>
      <c r="AH1030" s="4">
        <v>160.32939999999999</v>
      </c>
      <c r="AI1030" s="4">
        <v>2471.7930000000001</v>
      </c>
      <c r="AJ1030" s="3">
        <v>20.543060000000001</v>
      </c>
      <c r="AL1030">
        <v>4912.5573999999997</v>
      </c>
      <c r="AM1030">
        <v>3010.9196470000002</v>
      </c>
      <c r="AN1030">
        <v>2632.1224000000002</v>
      </c>
      <c r="AP1030">
        <v>2845.4513999999999</v>
      </c>
    </row>
    <row r="1031" spans="1:42" x14ac:dyDescent="0.25">
      <c r="A1031" s="1">
        <v>44858</v>
      </c>
      <c r="B1031">
        <v>343.80840000000001</v>
      </c>
      <c r="C1031">
        <v>1278.655</v>
      </c>
      <c r="D1031">
        <v>188.6489</v>
      </c>
      <c r="E1031">
        <v>-56.005679999999998</v>
      </c>
      <c r="F1031">
        <v>105.6288</v>
      </c>
      <c r="G1031">
        <v>37.838329999999999</v>
      </c>
      <c r="H1031">
        <v>418.91160000000002</v>
      </c>
      <c r="I1031">
        <v>3.7713160000000001</v>
      </c>
      <c r="J1031">
        <v>13.848649999999999</v>
      </c>
      <c r="K1031">
        <v>-5292.2269999999999</v>
      </c>
      <c r="L1031" s="8">
        <v>0.76958159999999998</v>
      </c>
      <c r="M1031">
        <v>65.522180000000006</v>
      </c>
      <c r="N1031">
        <v>102.4598</v>
      </c>
      <c r="O1031">
        <v>0</v>
      </c>
      <c r="P1031" s="7">
        <v>-5769.7389999999996</v>
      </c>
      <c r="Q1031">
        <v>426.09980000000002</v>
      </c>
      <c r="R1031">
        <v>0</v>
      </c>
      <c r="S1031">
        <v>273.47550000000001</v>
      </c>
      <c r="T1031" s="6">
        <v>0</v>
      </c>
      <c r="U1031">
        <v>1.1803140000000001</v>
      </c>
      <c r="V1031">
        <v>721.79340000000002</v>
      </c>
      <c r="W1031">
        <v>0.42851099999999998</v>
      </c>
      <c r="X1031">
        <v>-3463.9780000000001</v>
      </c>
      <c r="Y1031" s="3">
        <v>20.242719999999998</v>
      </c>
      <c r="Z1031" s="3">
        <v>21.275320000000001</v>
      </c>
      <c r="AA1031" s="3">
        <v>20.75902</v>
      </c>
      <c r="AB1031" s="5">
        <v>-5799.6459999999997</v>
      </c>
      <c r="AC1031" s="5">
        <v>273.47550000000001</v>
      </c>
      <c r="AD1031" s="5">
        <v>0</v>
      </c>
      <c r="AE1031" s="4">
        <v>373.65839999999997</v>
      </c>
      <c r="AF1031" s="4">
        <v>7.3610139999999999</v>
      </c>
      <c r="AG1031" s="4">
        <v>1.3483999999999999E-2</v>
      </c>
      <c r="AH1031" s="4">
        <v>433.72379999999998</v>
      </c>
      <c r="AI1031" s="4">
        <v>2926.0859999999998</v>
      </c>
      <c r="AJ1031" s="3">
        <v>22.498609999999999</v>
      </c>
      <c r="AL1031">
        <v>6173.3044</v>
      </c>
      <c r="AM1031">
        <v>3740.8426979999999</v>
      </c>
      <c r="AN1031">
        <v>3359.8098</v>
      </c>
      <c r="AP1031">
        <v>3299.7444</v>
      </c>
    </row>
    <row r="1032" spans="1:42" x14ac:dyDescent="0.25">
      <c r="A1032" s="1">
        <v>44859</v>
      </c>
      <c r="B1032">
        <v>345.4307</v>
      </c>
      <c r="C1032">
        <v>998.68640000000005</v>
      </c>
      <c r="D1032">
        <v>-612.13919999999996</v>
      </c>
      <c r="E1032">
        <v>-547.63239999999996</v>
      </c>
      <c r="F1032">
        <v>-389.96570000000003</v>
      </c>
      <c r="G1032">
        <v>-446.7439</v>
      </c>
      <c r="H1032">
        <v>-488.90300000000002</v>
      </c>
      <c r="I1032">
        <v>2.6378180000000002</v>
      </c>
      <c r="J1032">
        <v>-3.3763550000000002</v>
      </c>
      <c r="K1032">
        <v>-5679.5159999999996</v>
      </c>
      <c r="L1032" s="8">
        <v>0.75918189999999997</v>
      </c>
      <c r="M1032">
        <v>17.460850000000001</v>
      </c>
      <c r="N1032">
        <v>33.62426</v>
      </c>
      <c r="O1032">
        <v>0</v>
      </c>
      <c r="P1032" s="7">
        <v>-6390.2629999999999</v>
      </c>
      <c r="Q1032">
        <v>157.8862</v>
      </c>
      <c r="R1032">
        <v>1245.5820000000001</v>
      </c>
      <c r="S1032">
        <v>2871.59</v>
      </c>
      <c r="T1032" s="6">
        <v>1294.059</v>
      </c>
      <c r="U1032">
        <v>1.206191</v>
      </c>
      <c r="V1032">
        <v>740.30949999999996</v>
      </c>
      <c r="W1032">
        <v>0</v>
      </c>
      <c r="X1032">
        <v>-4883.4380000000001</v>
      </c>
      <c r="Y1032" s="3">
        <v>22.018470000000001</v>
      </c>
      <c r="Z1032" s="3">
        <v>22.286940000000001</v>
      </c>
      <c r="AA1032" s="3">
        <v>22.152699999999999</v>
      </c>
      <c r="AB1032" s="5">
        <v>-6424.4369999999999</v>
      </c>
      <c r="AC1032" s="5">
        <v>2871.59</v>
      </c>
      <c r="AD1032" s="5">
        <v>1245.5820000000001</v>
      </c>
      <c r="AE1032" s="4">
        <v>389.30259999999998</v>
      </c>
      <c r="AF1032" s="4">
        <v>7.8831049999999996</v>
      </c>
      <c r="AG1032" s="4">
        <v>5.0369999999999998E-3</v>
      </c>
      <c r="AH1032" s="4">
        <v>162.0171</v>
      </c>
      <c r="AI1032" s="4">
        <v>3111.018</v>
      </c>
      <c r="AJ1032" s="3">
        <v>22.72917</v>
      </c>
      <c r="AL1032">
        <v>6813.7395999999999</v>
      </c>
      <c r="AM1032">
        <v>3670.2258419999998</v>
      </c>
      <c r="AN1032">
        <v>3273.0351000000001</v>
      </c>
      <c r="AP1032">
        <v>3500.3206</v>
      </c>
    </row>
    <row r="1033" spans="1:42" x14ac:dyDescent="0.25">
      <c r="A1033" s="1">
        <v>44860</v>
      </c>
      <c r="B1033">
        <v>236.0659</v>
      </c>
      <c r="C1033">
        <v>808.4683</v>
      </c>
      <c r="D1033">
        <v>-198.40090000000001</v>
      </c>
      <c r="E1033">
        <v>-91.479069999999993</v>
      </c>
      <c r="F1033">
        <v>-436.25020000000001</v>
      </c>
      <c r="G1033">
        <v>-109.9513</v>
      </c>
      <c r="H1033">
        <v>-482.28890000000001</v>
      </c>
      <c r="I1033">
        <v>-1.341618</v>
      </c>
      <c r="J1033">
        <v>0.243201</v>
      </c>
      <c r="K1033">
        <v>-5508.4290000000001</v>
      </c>
      <c r="L1033" s="8">
        <v>0.77385680000000001</v>
      </c>
      <c r="M1033">
        <v>-6.8264959999999997</v>
      </c>
      <c r="N1033">
        <v>5.3744759999999996</v>
      </c>
      <c r="O1033">
        <v>0</v>
      </c>
      <c r="P1033" s="7">
        <v>-7158.3940000000002</v>
      </c>
      <c r="Q1033">
        <v>0.64774799999999999</v>
      </c>
      <c r="R1033">
        <v>1340.9949999999999</v>
      </c>
      <c r="S1033">
        <v>2871.59</v>
      </c>
      <c r="T1033" s="6">
        <v>1256.538</v>
      </c>
      <c r="U1033">
        <v>1.1674059999999999</v>
      </c>
      <c r="V1033">
        <v>671.74459999999999</v>
      </c>
      <c r="W1033">
        <v>0</v>
      </c>
      <c r="X1033">
        <v>-5744.0029999999997</v>
      </c>
      <c r="Y1033" s="3">
        <v>22.614319999999999</v>
      </c>
      <c r="Z1033" s="3">
        <v>23.168869999999998</v>
      </c>
      <c r="AA1033" s="3">
        <v>22.891590000000001</v>
      </c>
      <c r="AB1033" s="5">
        <v>-7203.0540000000001</v>
      </c>
      <c r="AC1033" s="5">
        <v>2871.59</v>
      </c>
      <c r="AD1033" s="5">
        <v>1340.9949999999999</v>
      </c>
      <c r="AE1033" s="4">
        <v>427.2937</v>
      </c>
      <c r="AF1033" s="4">
        <v>8.1981029999999997</v>
      </c>
      <c r="AG1033" s="4">
        <v>1.7E-5</v>
      </c>
      <c r="AH1033" s="4">
        <v>0.56267800000000001</v>
      </c>
      <c r="AI1033" s="4">
        <v>3354.7429999999999</v>
      </c>
      <c r="AJ1033" s="3">
        <v>21.664929999999998</v>
      </c>
      <c r="AL1033">
        <v>7630.3477000000003</v>
      </c>
      <c r="AM1033">
        <v>3790.7974979999999</v>
      </c>
      <c r="AN1033">
        <v>3355.3056780000002</v>
      </c>
      <c r="AP1033">
        <v>3782.0367000000001</v>
      </c>
    </row>
    <row r="1034" spans="1:42" x14ac:dyDescent="0.25">
      <c r="A1034" s="1">
        <v>44861</v>
      </c>
      <c r="B1034">
        <v>124.8441</v>
      </c>
      <c r="C1034">
        <v>359.01749999999998</v>
      </c>
      <c r="D1034">
        <v>-63.180340000000001</v>
      </c>
      <c r="E1034">
        <v>111.5274</v>
      </c>
      <c r="F1034">
        <v>-331.96050000000002</v>
      </c>
      <c r="G1034">
        <v>34.810139999999997</v>
      </c>
      <c r="H1034">
        <v>-178.58779999999999</v>
      </c>
      <c r="I1034">
        <v>-1.8331010000000001</v>
      </c>
      <c r="J1034">
        <v>-12.39321</v>
      </c>
      <c r="K1034">
        <v>-5393.7120000000004</v>
      </c>
      <c r="L1034" s="8">
        <v>0.83070980000000005</v>
      </c>
      <c r="M1034">
        <v>-26.186039999999998</v>
      </c>
      <c r="N1034">
        <v>-40.255099999999999</v>
      </c>
      <c r="O1034">
        <v>0</v>
      </c>
      <c r="P1034" s="7">
        <v>-8155.43</v>
      </c>
      <c r="Q1034">
        <v>0</v>
      </c>
      <c r="R1034">
        <v>1231.857</v>
      </c>
      <c r="S1034">
        <v>2871.59</v>
      </c>
      <c r="T1034" s="6">
        <v>1255.377</v>
      </c>
      <c r="U1034">
        <v>0.73046599999999995</v>
      </c>
      <c r="V1034">
        <v>483.74939999999998</v>
      </c>
      <c r="W1034">
        <v>0</v>
      </c>
      <c r="X1034">
        <v>-5731.652</v>
      </c>
      <c r="Y1034" s="3">
        <v>22.71443</v>
      </c>
      <c r="Z1034" s="3">
        <v>23.332249999999998</v>
      </c>
      <c r="AA1034" s="3">
        <v>23.023340000000001</v>
      </c>
      <c r="AB1034" s="5">
        <v>-8196.018</v>
      </c>
      <c r="AC1034" s="5">
        <v>2871.59</v>
      </c>
      <c r="AD1034" s="5">
        <v>1231.857</v>
      </c>
      <c r="AE1034" s="4">
        <v>422.77940000000001</v>
      </c>
      <c r="AF1034" s="4">
        <v>9.1817779999999996</v>
      </c>
      <c r="AG1034" s="4">
        <v>0</v>
      </c>
      <c r="AH1034" s="4">
        <v>0</v>
      </c>
      <c r="AI1034" s="4">
        <v>3528.317</v>
      </c>
      <c r="AJ1034" s="3">
        <v>21.513539999999999</v>
      </c>
      <c r="AL1034">
        <v>8618.7973999999995</v>
      </c>
      <c r="AM1034">
        <v>3960.278178</v>
      </c>
      <c r="AN1034">
        <v>3528.317</v>
      </c>
      <c r="AP1034">
        <v>3951.0963999999999</v>
      </c>
    </row>
    <row r="1035" spans="1:42" x14ac:dyDescent="0.25">
      <c r="A1035" s="1">
        <v>44862</v>
      </c>
      <c r="B1035">
        <v>141.2159</v>
      </c>
      <c r="C1035">
        <v>-192.57140000000001</v>
      </c>
      <c r="D1035">
        <v>-28.703700000000001</v>
      </c>
      <c r="E1035">
        <v>106.68300000000001</v>
      </c>
      <c r="F1035">
        <v>-238.5609</v>
      </c>
      <c r="G1035">
        <v>33.97334</v>
      </c>
      <c r="H1035">
        <v>-12.09843</v>
      </c>
      <c r="I1035">
        <v>-2.8811659999999999</v>
      </c>
      <c r="J1035">
        <v>-12.216559999999999</v>
      </c>
      <c r="K1035">
        <v>-4719.72</v>
      </c>
      <c r="L1035" s="8">
        <v>0.80062279999999997</v>
      </c>
      <c r="M1035">
        <v>-39.73272</v>
      </c>
      <c r="N1035">
        <v>-64.970200000000006</v>
      </c>
      <c r="O1035">
        <v>0</v>
      </c>
      <c r="P1035" s="7">
        <v>-5339.2879999999996</v>
      </c>
      <c r="Q1035">
        <v>5.73874</v>
      </c>
      <c r="R1035">
        <v>1223.3900000000001</v>
      </c>
      <c r="S1035">
        <v>2871.59</v>
      </c>
      <c r="T1035" s="6">
        <v>1262.8689999999999</v>
      </c>
      <c r="U1035">
        <v>0.94908800000000004</v>
      </c>
      <c r="V1035">
        <v>598.54240000000004</v>
      </c>
      <c r="W1035">
        <v>0</v>
      </c>
      <c r="X1035">
        <v>-5553.27</v>
      </c>
      <c r="Y1035" s="3">
        <v>22.585059999999999</v>
      </c>
      <c r="Z1035" s="3">
        <v>23.163350000000001</v>
      </c>
      <c r="AA1035" s="3">
        <v>22.874199999999998</v>
      </c>
      <c r="AB1035" s="5">
        <v>-5371.4520000000002</v>
      </c>
      <c r="AC1035" s="5">
        <v>2871.59</v>
      </c>
      <c r="AD1035" s="5">
        <v>1223.3900000000001</v>
      </c>
      <c r="AE1035" s="4">
        <v>416.49259999999998</v>
      </c>
      <c r="AF1035" s="4">
        <v>5.7441560000000003</v>
      </c>
      <c r="AG1035" s="4">
        <v>1.6200000000000001E-4</v>
      </c>
      <c r="AH1035" s="4">
        <v>5.1971249999999998</v>
      </c>
      <c r="AI1035" s="4">
        <v>3207.1759999999999</v>
      </c>
      <c r="AJ1035" s="3">
        <v>20.459029999999998</v>
      </c>
      <c r="AL1035">
        <v>5787.9445999999998</v>
      </c>
      <c r="AM1035">
        <v>3634.6100430000001</v>
      </c>
      <c r="AN1035">
        <v>3212.3731250000001</v>
      </c>
      <c r="AP1035">
        <v>3623.6686</v>
      </c>
    </row>
    <row r="1036" spans="1:42" x14ac:dyDescent="0.25">
      <c r="A1036" s="1">
        <v>44863</v>
      </c>
      <c r="B1036">
        <v>125.7629</v>
      </c>
      <c r="C1036">
        <v>-210.03450000000001</v>
      </c>
      <c r="D1036">
        <v>-64.507040000000003</v>
      </c>
      <c r="E1036">
        <v>112.2052</v>
      </c>
      <c r="F1036">
        <v>-201.75129999999999</v>
      </c>
      <c r="G1036">
        <v>19.019310000000001</v>
      </c>
      <c r="H1036">
        <v>17.322089999999999</v>
      </c>
      <c r="I1036">
        <v>-2.0015399999999999</v>
      </c>
      <c r="J1036">
        <v>-13.428649999999999</v>
      </c>
      <c r="K1036">
        <v>-4958.8490000000002</v>
      </c>
      <c r="L1036" s="8">
        <v>0.82077860000000002</v>
      </c>
      <c r="M1036">
        <v>-31.007960000000001</v>
      </c>
      <c r="N1036">
        <v>-48.346550000000001</v>
      </c>
      <c r="O1036">
        <v>0</v>
      </c>
      <c r="P1036" s="7">
        <v>-5431.5150000000003</v>
      </c>
      <c r="Q1036">
        <v>10.262370000000001</v>
      </c>
      <c r="R1036">
        <v>1231.048</v>
      </c>
      <c r="S1036">
        <v>2871.59</v>
      </c>
      <c r="T1036" s="6">
        <v>1265.7080000000001</v>
      </c>
      <c r="U1036">
        <v>0.74980500000000005</v>
      </c>
      <c r="V1036">
        <v>493.50229999999999</v>
      </c>
      <c r="W1036">
        <v>0</v>
      </c>
      <c r="X1036">
        <v>-5471.8559999999998</v>
      </c>
      <c r="Y1036" s="3">
        <v>22.53387</v>
      </c>
      <c r="Z1036" s="3">
        <v>23.082380000000001</v>
      </c>
      <c r="AA1036" s="3">
        <v>22.808129999999998</v>
      </c>
      <c r="AB1036" s="5">
        <v>-5463.6949999999997</v>
      </c>
      <c r="AC1036" s="5">
        <v>2871.59</v>
      </c>
      <c r="AD1036" s="5">
        <v>1231.048</v>
      </c>
      <c r="AE1036" s="4">
        <v>412.69529999999997</v>
      </c>
      <c r="AF1036" s="4">
        <v>5.8233189999999997</v>
      </c>
      <c r="AG1036" s="4">
        <v>2.9399999999999999E-4</v>
      </c>
      <c r="AH1036" s="4">
        <v>9.4545119999999994</v>
      </c>
      <c r="AI1036" s="4">
        <v>3308.598</v>
      </c>
      <c r="AJ1036" s="3">
        <v>20.967359999999999</v>
      </c>
      <c r="AL1036">
        <v>5876.3903</v>
      </c>
      <c r="AM1036">
        <v>3736.5714250000001</v>
      </c>
      <c r="AN1036">
        <v>3318.0525120000002</v>
      </c>
      <c r="AP1036">
        <v>3721.2932999999998</v>
      </c>
    </row>
    <row r="1037" spans="1:42" x14ac:dyDescent="0.25">
      <c r="A1037" s="1">
        <v>44864</v>
      </c>
      <c r="B1037">
        <v>206.29900000000001</v>
      </c>
      <c r="C1037">
        <v>716.09990000000005</v>
      </c>
      <c r="D1037">
        <v>538.57780000000002</v>
      </c>
      <c r="E1037">
        <v>514.65920000000006</v>
      </c>
      <c r="F1037">
        <v>156.99780000000001</v>
      </c>
      <c r="G1037">
        <v>403.42689999999999</v>
      </c>
      <c r="H1037">
        <v>643.74189999999999</v>
      </c>
      <c r="I1037">
        <v>0.473493</v>
      </c>
      <c r="J1037">
        <v>-6.6586809999999996</v>
      </c>
      <c r="K1037">
        <v>-4617.451</v>
      </c>
      <c r="L1037" s="8">
        <v>0.79484880000000002</v>
      </c>
      <c r="M1037">
        <v>19.084700000000002</v>
      </c>
      <c r="N1037">
        <v>30.297799999999999</v>
      </c>
      <c r="O1037">
        <v>0</v>
      </c>
      <c r="P1037" s="7">
        <v>-5117.1930000000002</v>
      </c>
      <c r="Q1037">
        <v>27.121479999999998</v>
      </c>
      <c r="R1037">
        <v>0</v>
      </c>
      <c r="S1037">
        <v>273.47550000000001</v>
      </c>
      <c r="T1037" s="6">
        <v>0</v>
      </c>
      <c r="U1037">
        <v>0.98732500000000001</v>
      </c>
      <c r="V1037">
        <v>618.15409999999997</v>
      </c>
      <c r="W1037">
        <v>0</v>
      </c>
      <c r="X1037">
        <v>-4148.4610000000002</v>
      </c>
      <c r="Y1037" s="3">
        <v>20.836729999999999</v>
      </c>
      <c r="Z1037" s="3">
        <v>22.103059999999999</v>
      </c>
      <c r="AA1037" s="3">
        <v>21.469889999999999</v>
      </c>
      <c r="AB1037" s="5">
        <v>-5144.415</v>
      </c>
      <c r="AC1037" s="5">
        <v>273.47550000000001</v>
      </c>
      <c r="AD1037" s="5">
        <v>0</v>
      </c>
      <c r="AE1037" s="4">
        <v>373.65839999999997</v>
      </c>
      <c r="AF1037" s="4">
        <v>5.4418540000000002</v>
      </c>
      <c r="AG1037" s="4">
        <v>7.9199999999999995E-4</v>
      </c>
      <c r="AH1037" s="4">
        <v>25.479939999999999</v>
      </c>
      <c r="AI1037" s="4">
        <v>3283.9259999999999</v>
      </c>
      <c r="AJ1037" s="3">
        <v>21.211110000000001</v>
      </c>
      <c r="AL1037">
        <v>5518.0734000000002</v>
      </c>
      <c r="AM1037">
        <v>3688.5069859999999</v>
      </c>
      <c r="AN1037">
        <v>3309.4059400000001</v>
      </c>
      <c r="AP1037">
        <v>3657.5844000000002</v>
      </c>
    </row>
    <row r="1038" spans="1:42" x14ac:dyDescent="0.25">
      <c r="A1038" s="1">
        <v>44865</v>
      </c>
      <c r="B1038">
        <v>194.24039999999999</v>
      </c>
      <c r="C1038">
        <v>755.10799999999995</v>
      </c>
      <c r="D1038">
        <v>285.38380000000001</v>
      </c>
      <c r="E1038">
        <v>112.1858</v>
      </c>
      <c r="F1038">
        <v>192.06790000000001</v>
      </c>
      <c r="G1038">
        <v>154.57939999999999</v>
      </c>
      <c r="H1038">
        <v>649.59100000000001</v>
      </c>
      <c r="I1038">
        <v>-0.43117699999999998</v>
      </c>
      <c r="J1038">
        <v>-2.292672</v>
      </c>
      <c r="K1038">
        <v>-3989.636</v>
      </c>
      <c r="L1038" s="8">
        <v>0.76592510000000003</v>
      </c>
      <c r="M1038">
        <v>5.9083100000000002</v>
      </c>
      <c r="N1038">
        <v>18.010560000000002</v>
      </c>
      <c r="O1038">
        <v>0</v>
      </c>
      <c r="P1038" s="7">
        <v>-5907.2479999999996</v>
      </c>
      <c r="Q1038">
        <v>567.62469999999996</v>
      </c>
      <c r="R1038">
        <v>0</v>
      </c>
      <c r="S1038">
        <v>273.47550000000001</v>
      </c>
      <c r="T1038" s="6">
        <v>0</v>
      </c>
      <c r="U1038">
        <v>0.96860100000000005</v>
      </c>
      <c r="V1038">
        <v>602.45799999999997</v>
      </c>
      <c r="W1038">
        <v>0.50378480000000003</v>
      </c>
      <c r="X1038">
        <v>-3224.05</v>
      </c>
      <c r="Y1038" s="3">
        <v>20.134869999999999</v>
      </c>
      <c r="Z1038" s="3">
        <v>21.16506</v>
      </c>
      <c r="AA1038" s="3">
        <v>20.64996</v>
      </c>
      <c r="AB1038" s="5">
        <v>-5942.5590000000002</v>
      </c>
      <c r="AC1038" s="5">
        <v>273.47550000000001</v>
      </c>
      <c r="AD1038" s="5">
        <v>0</v>
      </c>
      <c r="AE1038" s="4">
        <v>373.65839999999997</v>
      </c>
      <c r="AF1038" s="4">
        <v>6.5351249999999999</v>
      </c>
      <c r="AG1038" s="4">
        <v>1.7971999999999998E-2</v>
      </c>
      <c r="AH1038" s="4">
        <v>578.1019</v>
      </c>
      <c r="AI1038" s="4">
        <v>2920.6990000000001</v>
      </c>
      <c r="AJ1038" s="3">
        <v>20.130559999999999</v>
      </c>
      <c r="AL1038">
        <v>6316.2174000000005</v>
      </c>
      <c r="AM1038">
        <v>3879.012397</v>
      </c>
      <c r="AN1038">
        <v>3498.8009000000002</v>
      </c>
      <c r="AP1038">
        <v>3294.3573999999999</v>
      </c>
    </row>
    <row r="1039" spans="1:42" x14ac:dyDescent="0.25">
      <c r="A1039" s="1">
        <v>44866</v>
      </c>
      <c r="B1039">
        <v>274.74220000000003</v>
      </c>
      <c r="C1039">
        <v>367.18819999999999</v>
      </c>
      <c r="D1039">
        <v>-616.29110000000003</v>
      </c>
      <c r="E1039">
        <v>-455.83780000000002</v>
      </c>
      <c r="F1039">
        <v>-303.2876</v>
      </c>
      <c r="G1039">
        <v>-406.2448</v>
      </c>
      <c r="H1039">
        <v>-327.61649999999997</v>
      </c>
      <c r="I1039">
        <v>1.395618</v>
      </c>
      <c r="J1039">
        <v>-5.3918689999999998</v>
      </c>
      <c r="K1039">
        <v>-5298.3509999999997</v>
      </c>
      <c r="L1039" s="8">
        <v>0.77487839999999997</v>
      </c>
      <c r="M1039">
        <v>20.338899999999999</v>
      </c>
      <c r="N1039">
        <v>28.062560000000001</v>
      </c>
      <c r="O1039">
        <v>0</v>
      </c>
      <c r="P1039" s="7">
        <v>-8053.0739999999996</v>
      </c>
      <c r="Q1039">
        <v>330.8965</v>
      </c>
      <c r="R1039">
        <v>1251.78</v>
      </c>
      <c r="S1039">
        <v>2871.59</v>
      </c>
      <c r="T1039" s="6">
        <v>1312.078</v>
      </c>
      <c r="U1039">
        <v>0.881965</v>
      </c>
      <c r="V1039">
        <v>576.04309999999998</v>
      </c>
      <c r="W1039">
        <v>0</v>
      </c>
      <c r="X1039">
        <v>-4427.4639999999999</v>
      </c>
      <c r="Y1039" s="3">
        <v>21.78586</v>
      </c>
      <c r="Z1039" s="3">
        <v>21.935669999999998</v>
      </c>
      <c r="AA1039" s="3">
        <v>21.860769999999999</v>
      </c>
      <c r="AB1039" s="5">
        <v>-8099.8429999999998</v>
      </c>
      <c r="AC1039" s="5">
        <v>2871.59</v>
      </c>
      <c r="AD1039" s="5">
        <v>1251.78</v>
      </c>
      <c r="AE1039" s="4">
        <v>378.75709999999998</v>
      </c>
      <c r="AF1039" s="4">
        <v>9.0007750000000009</v>
      </c>
      <c r="AG1039" s="4">
        <v>1.0453E-2</v>
      </c>
      <c r="AH1039" s="4">
        <v>336.22539999999998</v>
      </c>
      <c r="AI1039" s="4">
        <v>3537.9879999999998</v>
      </c>
      <c r="AJ1039" s="3">
        <v>22.22569</v>
      </c>
      <c r="AL1039">
        <v>8478.6000999999997</v>
      </c>
      <c r="AM1039">
        <v>4261.9817279999997</v>
      </c>
      <c r="AN1039">
        <v>3874.2134000000001</v>
      </c>
      <c r="AP1039">
        <v>3916.7451000000001</v>
      </c>
    </row>
    <row r="1040" spans="1:42" x14ac:dyDescent="0.25">
      <c r="A1040" s="1">
        <v>44867</v>
      </c>
      <c r="B1040">
        <v>169.24809999999999</v>
      </c>
      <c r="C1040">
        <v>192.39259999999999</v>
      </c>
      <c r="D1040">
        <v>-241.6069</v>
      </c>
      <c r="E1040">
        <v>13.62022</v>
      </c>
      <c r="F1040">
        <v>-363.15589999999997</v>
      </c>
      <c r="G1040">
        <v>-84.157910000000001</v>
      </c>
      <c r="H1040">
        <v>-364.30860000000001</v>
      </c>
      <c r="I1040">
        <v>-1.4782599999999999</v>
      </c>
      <c r="J1040">
        <v>-3.0285859999999998</v>
      </c>
      <c r="K1040">
        <v>-4938.5320000000002</v>
      </c>
      <c r="L1040" s="8">
        <v>0.83496809999999999</v>
      </c>
      <c r="M1040">
        <v>-7.6764029999999996</v>
      </c>
      <c r="N1040">
        <v>-11.428559999999999</v>
      </c>
      <c r="O1040">
        <v>0</v>
      </c>
      <c r="P1040" s="7">
        <v>-7671.143</v>
      </c>
      <c r="Q1040">
        <v>13.91846</v>
      </c>
      <c r="R1040">
        <v>1235.213</v>
      </c>
      <c r="S1040">
        <v>2871.59</v>
      </c>
      <c r="T1040" s="6">
        <v>1277.316</v>
      </c>
      <c r="U1040">
        <v>0.97328199999999998</v>
      </c>
      <c r="V1040">
        <v>603.26779999999997</v>
      </c>
      <c r="W1040">
        <v>0</v>
      </c>
      <c r="X1040">
        <v>-5171.5460000000003</v>
      </c>
      <c r="Y1040" s="3">
        <v>22.260860000000001</v>
      </c>
      <c r="Z1040" s="3">
        <v>22.667459999999998</v>
      </c>
      <c r="AA1040" s="3">
        <v>22.46416</v>
      </c>
      <c r="AB1040" s="5">
        <v>-7711.8509999999997</v>
      </c>
      <c r="AC1040" s="5">
        <v>2871.59</v>
      </c>
      <c r="AD1040" s="5">
        <v>1235.213</v>
      </c>
      <c r="AE1040" s="4">
        <v>395.2826</v>
      </c>
      <c r="AF1040" s="4">
        <v>8.5657180000000004</v>
      </c>
      <c r="AG1040" s="4">
        <v>3.8699999999999997E-4</v>
      </c>
      <c r="AH1040" s="4">
        <v>12.440720000000001</v>
      </c>
      <c r="AI1040" s="4">
        <v>3495.73</v>
      </c>
      <c r="AJ1040" s="3">
        <v>21.236460000000001</v>
      </c>
      <c r="AL1040">
        <v>8107.1336000000001</v>
      </c>
      <c r="AM1040">
        <v>3912.019425</v>
      </c>
      <c r="AN1040">
        <v>3508.1707200000001</v>
      </c>
      <c r="AP1040">
        <v>3891.0126</v>
      </c>
    </row>
    <row r="1041" spans="1:42" x14ac:dyDescent="0.25">
      <c r="A1041" s="1">
        <v>44868</v>
      </c>
      <c r="B1041">
        <v>-1.204996</v>
      </c>
      <c r="C1041">
        <v>-585.38729999999998</v>
      </c>
      <c r="D1041">
        <v>-26.147629999999999</v>
      </c>
      <c r="E1041">
        <v>236.6857</v>
      </c>
      <c r="F1041">
        <v>-230.50139999999999</v>
      </c>
      <c r="G1041">
        <v>106.92359999999999</v>
      </c>
      <c r="H1041">
        <v>-68.642290000000003</v>
      </c>
      <c r="I1041">
        <v>-5.8918710000000001</v>
      </c>
      <c r="J1041">
        <v>-9.9457450000000005</v>
      </c>
      <c r="K1041">
        <v>-3320.681</v>
      </c>
      <c r="L1041" s="8">
        <v>0.84154099999999998</v>
      </c>
      <c r="M1041">
        <v>-109.0145</v>
      </c>
      <c r="N1041">
        <v>-182.411</v>
      </c>
      <c r="O1041">
        <v>0</v>
      </c>
      <c r="P1041" s="7">
        <v>-4965.4930000000004</v>
      </c>
      <c r="Q1041">
        <v>58.102510000000002</v>
      </c>
      <c r="R1041">
        <v>1264.6379999999999</v>
      </c>
      <c r="S1041">
        <v>2871.59</v>
      </c>
      <c r="T1041" s="6">
        <v>1290.7760000000001</v>
      </c>
      <c r="U1041">
        <v>0.77915999999999996</v>
      </c>
      <c r="V1041">
        <v>477.55610000000001</v>
      </c>
      <c r="W1041">
        <v>0</v>
      </c>
      <c r="X1041">
        <v>-4951.1840000000002</v>
      </c>
      <c r="Y1041" s="3">
        <v>22.15878</v>
      </c>
      <c r="Z1041" s="3">
        <v>22.58877</v>
      </c>
      <c r="AA1041" s="3">
        <v>22.37377</v>
      </c>
      <c r="AB1041" s="5">
        <v>-4994.9139999999998</v>
      </c>
      <c r="AC1041" s="5">
        <v>2871.59</v>
      </c>
      <c r="AD1041" s="5">
        <v>1264.6379999999999</v>
      </c>
      <c r="AE1041" s="4">
        <v>389.10219999999998</v>
      </c>
      <c r="AF1041" s="4">
        <v>5.3737180000000002</v>
      </c>
      <c r="AG1041" s="4">
        <v>1.768E-3</v>
      </c>
      <c r="AH1041" s="4">
        <v>56.884610000000002</v>
      </c>
      <c r="AI1041" s="4">
        <v>2834.2829999999999</v>
      </c>
      <c r="AJ1041" s="3">
        <v>18.47326</v>
      </c>
      <c r="AL1041">
        <v>5384.0162</v>
      </c>
      <c r="AM1041">
        <v>3285.6452960000001</v>
      </c>
      <c r="AN1041">
        <v>2891.16761</v>
      </c>
      <c r="AP1041">
        <v>3223.3852000000002</v>
      </c>
    </row>
    <row r="1042" spans="1:42" x14ac:dyDescent="0.25">
      <c r="A1042" s="1">
        <v>44869</v>
      </c>
      <c r="B1042">
        <v>121.0108</v>
      </c>
      <c r="C1042">
        <v>-746.65869999999995</v>
      </c>
      <c r="D1042">
        <v>-147.96700000000001</v>
      </c>
      <c r="E1042">
        <v>132.36619999999999</v>
      </c>
      <c r="F1042">
        <v>-184.04159999999999</v>
      </c>
      <c r="G1042">
        <v>-24.601849999999999</v>
      </c>
      <c r="H1042">
        <v>-35.417389999999997</v>
      </c>
      <c r="I1042">
        <v>-2.0501450000000001</v>
      </c>
      <c r="J1042">
        <v>-11.41319</v>
      </c>
      <c r="K1042">
        <v>-4388.7060000000001</v>
      </c>
      <c r="L1042" s="8">
        <v>0.81541969999999997</v>
      </c>
      <c r="M1042">
        <v>-25.738330000000001</v>
      </c>
      <c r="N1042">
        <v>-40.948070000000001</v>
      </c>
      <c r="O1042">
        <v>0</v>
      </c>
      <c r="P1042" s="7">
        <v>-5638.9669999999996</v>
      </c>
      <c r="Q1042">
        <v>124.0637</v>
      </c>
      <c r="R1042">
        <v>1231.941</v>
      </c>
      <c r="S1042">
        <v>2871.59</v>
      </c>
      <c r="T1042" s="6">
        <v>1296.28</v>
      </c>
      <c r="U1042">
        <v>0.73393600000000003</v>
      </c>
      <c r="V1042">
        <v>487.81630000000001</v>
      </c>
      <c r="W1042">
        <v>0</v>
      </c>
      <c r="X1042">
        <v>-4815.9880000000003</v>
      </c>
      <c r="Y1042" s="3">
        <v>22.06034</v>
      </c>
      <c r="Z1042" s="3">
        <v>22.401610000000002</v>
      </c>
      <c r="AA1042" s="3">
        <v>22.230979999999999</v>
      </c>
      <c r="AB1042" s="5">
        <v>-5670.9679999999998</v>
      </c>
      <c r="AC1042" s="5">
        <v>2871.59</v>
      </c>
      <c r="AD1042" s="5">
        <v>1231.941</v>
      </c>
      <c r="AE1042" s="4">
        <v>388.2688</v>
      </c>
      <c r="AF1042" s="4">
        <v>6.0113300000000001</v>
      </c>
      <c r="AG1042" s="4">
        <v>3.9069999999999999E-3</v>
      </c>
      <c r="AH1042" s="4">
        <v>125.67400000000001</v>
      </c>
      <c r="AI1042" s="4">
        <v>3321.26</v>
      </c>
      <c r="AJ1042" s="3">
        <v>20.425000000000001</v>
      </c>
      <c r="AL1042">
        <v>6059.2367999999997</v>
      </c>
      <c r="AM1042">
        <v>3841.2180370000001</v>
      </c>
      <c r="AN1042">
        <v>3446.9340000000002</v>
      </c>
      <c r="AP1042">
        <v>3709.5288</v>
      </c>
    </row>
    <row r="1043" spans="1:42" x14ac:dyDescent="0.25">
      <c r="A1043" s="1">
        <v>44870</v>
      </c>
      <c r="B1043">
        <v>58.618830000000003</v>
      </c>
      <c r="C1043">
        <v>-546.14509999999996</v>
      </c>
      <c r="D1043">
        <v>-142.98439999999999</v>
      </c>
      <c r="E1043">
        <v>119.0873</v>
      </c>
      <c r="F1043">
        <v>-188.8871</v>
      </c>
      <c r="G1043">
        <v>-2.9586709999999998</v>
      </c>
      <c r="H1043">
        <v>-93.903490000000005</v>
      </c>
      <c r="I1043">
        <v>-3.9398900000000001</v>
      </c>
      <c r="J1043">
        <v>-0.52905100000000005</v>
      </c>
      <c r="K1043">
        <v>-3274.6120000000001</v>
      </c>
      <c r="L1043" s="8">
        <v>0.76686390000000004</v>
      </c>
      <c r="M1043">
        <v>-59.36645</v>
      </c>
      <c r="N1043">
        <v>-83.712040000000002</v>
      </c>
      <c r="O1043">
        <v>0</v>
      </c>
      <c r="P1043" s="7">
        <v>-4349.4930000000004</v>
      </c>
      <c r="Q1043">
        <v>115.7146</v>
      </c>
      <c r="R1043">
        <v>1250.126</v>
      </c>
      <c r="S1043">
        <v>2871.59</v>
      </c>
      <c r="T1043" s="6">
        <v>1292.654</v>
      </c>
      <c r="U1043">
        <v>0.78383999999999998</v>
      </c>
      <c r="V1043">
        <v>497.24849999999998</v>
      </c>
      <c r="W1043">
        <v>0.57355820000000002</v>
      </c>
      <c r="X1043">
        <v>-4869.6310000000003</v>
      </c>
      <c r="Y1043" s="3">
        <v>22.09759</v>
      </c>
      <c r="Z1043" s="3">
        <v>22.465129999999998</v>
      </c>
      <c r="AA1043" s="3">
        <v>22.281359999999999</v>
      </c>
      <c r="AB1043" s="5">
        <v>-4373.0569999999998</v>
      </c>
      <c r="AC1043" s="5">
        <v>2871.59</v>
      </c>
      <c r="AD1043" s="5">
        <v>1250.126</v>
      </c>
      <c r="AE1043" s="4">
        <v>390.44069999999999</v>
      </c>
      <c r="AF1043" s="4">
        <v>4.6276989999999998</v>
      </c>
      <c r="AG1043" s="4">
        <v>3.6219999999999998E-3</v>
      </c>
      <c r="AH1043" s="4">
        <v>116.5196</v>
      </c>
      <c r="AI1043" s="4">
        <v>2590.3560000000002</v>
      </c>
      <c r="AJ1043" s="3">
        <v>18.377780000000001</v>
      </c>
      <c r="AL1043">
        <v>4763.4976999999999</v>
      </c>
      <c r="AM1043">
        <v>3101.9476209999998</v>
      </c>
      <c r="AN1043">
        <v>2706.8755999999998</v>
      </c>
      <c r="AP1043">
        <v>2980.7966999999999</v>
      </c>
    </row>
    <row r="1044" spans="1:42" x14ac:dyDescent="0.25">
      <c r="A1044" s="1">
        <v>44871</v>
      </c>
      <c r="B1044">
        <v>95.004499999999993</v>
      </c>
      <c r="C1044">
        <v>107.1699</v>
      </c>
      <c r="D1044">
        <v>565.08190000000002</v>
      </c>
      <c r="E1044">
        <v>540.22640000000001</v>
      </c>
      <c r="F1044">
        <v>195.66130000000001</v>
      </c>
      <c r="G1044">
        <v>414.9982</v>
      </c>
      <c r="H1044">
        <v>601.70749999999998</v>
      </c>
      <c r="I1044">
        <v>-2.7828659999999998</v>
      </c>
      <c r="J1044">
        <v>-2.5733220000000001</v>
      </c>
      <c r="K1044">
        <v>-2945.6419999999998</v>
      </c>
      <c r="L1044" s="8">
        <v>0.76103500000000002</v>
      </c>
      <c r="M1044">
        <v>-41.211579999999998</v>
      </c>
      <c r="N1044">
        <v>-50.448509999999999</v>
      </c>
      <c r="O1044">
        <v>14.025499999999999</v>
      </c>
      <c r="P1044" s="7">
        <v>-3632.596</v>
      </c>
      <c r="Q1044">
        <v>559.82280000000003</v>
      </c>
      <c r="R1044">
        <v>0</v>
      </c>
      <c r="S1044">
        <v>273.47550000000001</v>
      </c>
      <c r="T1044" s="6">
        <v>0</v>
      </c>
      <c r="U1044">
        <v>0.96743500000000004</v>
      </c>
      <c r="V1044">
        <v>585.06370000000004</v>
      </c>
      <c r="W1044">
        <v>7.2109880000000004</v>
      </c>
      <c r="X1044">
        <v>-3315.3530000000001</v>
      </c>
      <c r="Y1044" s="3">
        <v>20.32874</v>
      </c>
      <c r="Z1044" s="3">
        <v>21.434650000000001</v>
      </c>
      <c r="AA1044" s="3">
        <v>20.881689999999999</v>
      </c>
      <c r="AB1044" s="5">
        <v>-3656.82</v>
      </c>
      <c r="AC1044" s="5">
        <v>273.47550000000001</v>
      </c>
      <c r="AD1044" s="5">
        <v>0</v>
      </c>
      <c r="AE1044" s="4">
        <v>373.65839999999997</v>
      </c>
      <c r="AF1044" s="4">
        <v>3.8921209999999999</v>
      </c>
      <c r="AG1044" s="4">
        <v>1.8155000000000001E-2</v>
      </c>
      <c r="AH1044" s="4">
        <v>583.96799999999996</v>
      </c>
      <c r="AI1044" s="4">
        <v>2333.3629999999998</v>
      </c>
      <c r="AJ1044" s="3">
        <v>18.227429999999998</v>
      </c>
      <c r="AL1044">
        <v>4030.4784</v>
      </c>
      <c r="AM1044">
        <v>3294.899676</v>
      </c>
      <c r="AN1044">
        <v>2917.3310000000001</v>
      </c>
      <c r="AP1044">
        <v>2707.0214000000001</v>
      </c>
    </row>
    <row r="1045" spans="1:42" x14ac:dyDescent="0.25">
      <c r="A1045" s="1">
        <v>44872</v>
      </c>
      <c r="B1045">
        <v>174.94069999999999</v>
      </c>
      <c r="C1045">
        <v>111.9725</v>
      </c>
      <c r="D1045">
        <v>172.4727</v>
      </c>
      <c r="E1045">
        <v>10.0581</v>
      </c>
      <c r="F1045">
        <v>136.36170000000001</v>
      </c>
      <c r="G1045">
        <v>58.751249999999999</v>
      </c>
      <c r="H1045">
        <v>461.73270000000002</v>
      </c>
      <c r="I1045">
        <v>-2.3390010000000001</v>
      </c>
      <c r="J1045">
        <v>-0.79990600000000001</v>
      </c>
      <c r="K1045">
        <v>-3326.058</v>
      </c>
      <c r="L1045" s="8">
        <v>0.7736999</v>
      </c>
      <c r="M1045">
        <v>-21.230219999999999</v>
      </c>
      <c r="N1045">
        <v>-15.929</v>
      </c>
      <c r="O1045">
        <v>18.136130000000001</v>
      </c>
      <c r="P1045" s="7">
        <v>-4351.7879999999996</v>
      </c>
      <c r="Q1045">
        <v>1726.828</v>
      </c>
      <c r="R1045">
        <v>0</v>
      </c>
      <c r="S1045">
        <v>273.47550000000001</v>
      </c>
      <c r="T1045" s="6">
        <v>0</v>
      </c>
      <c r="U1045">
        <v>1.0553870000000001</v>
      </c>
      <c r="V1045">
        <v>667.75660000000005</v>
      </c>
      <c r="W1045">
        <v>29.15992</v>
      </c>
      <c r="X1045">
        <v>-2022.047</v>
      </c>
      <c r="Y1045" s="3">
        <v>20.035419999999998</v>
      </c>
      <c r="Z1045" s="3">
        <v>20.728179999999998</v>
      </c>
      <c r="AA1045" s="3">
        <v>20.381799999999998</v>
      </c>
      <c r="AB1045" s="5">
        <v>-4375.8599999999997</v>
      </c>
      <c r="AC1045" s="5">
        <v>273.47550000000001</v>
      </c>
      <c r="AD1045" s="5">
        <v>0</v>
      </c>
      <c r="AE1045" s="4">
        <v>373.65839999999997</v>
      </c>
      <c r="AF1045" s="4">
        <v>4.992445</v>
      </c>
      <c r="AG1045" s="4">
        <v>5.5018999999999998E-2</v>
      </c>
      <c r="AH1045" s="4">
        <v>1771.7280000000001</v>
      </c>
      <c r="AI1045" s="4">
        <v>2265.35</v>
      </c>
      <c r="AJ1045" s="3">
        <v>18.925350000000002</v>
      </c>
      <c r="AL1045">
        <v>4749.5183999999999</v>
      </c>
      <c r="AM1045">
        <v>4415.783864</v>
      </c>
      <c r="AN1045">
        <v>4037.078</v>
      </c>
      <c r="AP1045">
        <v>2639.0084000000002</v>
      </c>
    </row>
    <row r="1046" spans="1:42" x14ac:dyDescent="0.25">
      <c r="A1046" s="1">
        <v>44873</v>
      </c>
      <c r="B1046">
        <v>209.73070000000001</v>
      </c>
      <c r="C1046">
        <v>-3.2669090000000001</v>
      </c>
      <c r="D1046">
        <v>-610.46209999999996</v>
      </c>
      <c r="E1046">
        <v>-395.64499999999998</v>
      </c>
      <c r="F1046">
        <v>-323.53410000000002</v>
      </c>
      <c r="G1046">
        <v>-357.21010000000001</v>
      </c>
      <c r="H1046">
        <v>-442.30869999999999</v>
      </c>
      <c r="I1046">
        <v>-1.3755790000000001</v>
      </c>
      <c r="J1046">
        <v>-5.5426729999999997</v>
      </c>
      <c r="K1046">
        <v>-4276.0349999999999</v>
      </c>
      <c r="L1046" s="8">
        <v>0.7861534</v>
      </c>
      <c r="M1046">
        <v>-7.4138659999999996</v>
      </c>
      <c r="N1046">
        <v>-9.9198070000000005</v>
      </c>
      <c r="O1046">
        <v>0</v>
      </c>
      <c r="P1046" s="7">
        <v>-4986.3739999999998</v>
      </c>
      <c r="Q1046">
        <v>585.91229999999996</v>
      </c>
      <c r="R1046">
        <v>1238.836</v>
      </c>
      <c r="S1046">
        <v>2871.59</v>
      </c>
      <c r="T1046" s="6">
        <v>1329.771</v>
      </c>
      <c r="U1046">
        <v>0.98378399999999999</v>
      </c>
      <c r="V1046">
        <v>636.62789999999995</v>
      </c>
      <c r="W1046" s="2">
        <v>3.1800000000000001E-3</v>
      </c>
      <c r="X1046">
        <v>-4004.0729999999999</v>
      </c>
      <c r="Y1046" s="3">
        <v>21.596620000000001</v>
      </c>
      <c r="Z1046" s="3">
        <v>21.63073</v>
      </c>
      <c r="AA1046" s="3">
        <v>21.613669999999999</v>
      </c>
      <c r="AB1046" s="5">
        <v>-5015.393</v>
      </c>
      <c r="AC1046" s="5">
        <v>2871.59</v>
      </c>
      <c r="AD1046" s="5">
        <v>1238.836</v>
      </c>
      <c r="AE1046" s="4">
        <v>375.2278</v>
      </c>
      <c r="AF1046" s="4">
        <v>5.3817050000000002</v>
      </c>
      <c r="AG1046" s="4">
        <v>1.8377000000000001E-2</v>
      </c>
      <c r="AH1046" s="4">
        <v>591.45939999999996</v>
      </c>
      <c r="AI1046" s="4">
        <v>3209.3159999999998</v>
      </c>
      <c r="AJ1046" s="3">
        <v>20.5</v>
      </c>
      <c r="AL1046">
        <v>5390.6207999999997</v>
      </c>
      <c r="AM1046">
        <v>4181.4032820000002</v>
      </c>
      <c r="AN1046">
        <v>3800.7754</v>
      </c>
      <c r="AP1046">
        <v>3584.5437999999999</v>
      </c>
    </row>
    <row r="1047" spans="1:42" x14ac:dyDescent="0.25">
      <c r="A1047" s="1">
        <v>44874</v>
      </c>
      <c r="B1047">
        <v>206.81659999999999</v>
      </c>
      <c r="C1047">
        <v>54.962220000000002</v>
      </c>
      <c r="D1047">
        <v>-325.2713</v>
      </c>
      <c r="E1047">
        <v>21.65061</v>
      </c>
      <c r="F1047">
        <v>-364.46980000000002</v>
      </c>
      <c r="G1047">
        <v>-135.05170000000001</v>
      </c>
      <c r="H1047">
        <v>-449.79539999999997</v>
      </c>
      <c r="I1047">
        <v>-0.360203</v>
      </c>
      <c r="J1047">
        <v>-7.0997190000000003</v>
      </c>
      <c r="K1047">
        <v>-4938.7330000000002</v>
      </c>
      <c r="L1047" s="8">
        <v>0.78281789999999996</v>
      </c>
      <c r="M1047">
        <v>4.8653760000000004</v>
      </c>
      <c r="N1047">
        <v>9.6767140000000005</v>
      </c>
      <c r="O1047">
        <v>0</v>
      </c>
      <c r="P1047" s="7">
        <v>-8851.6560000000009</v>
      </c>
      <c r="Q1047">
        <v>93.614360000000005</v>
      </c>
      <c r="R1047">
        <v>1233.942</v>
      </c>
      <c r="S1047">
        <v>2871.59</v>
      </c>
      <c r="T1047" s="6">
        <v>1296.0930000000001</v>
      </c>
      <c r="U1047">
        <v>0.84021699999999999</v>
      </c>
      <c r="V1047">
        <v>550.36710000000005</v>
      </c>
      <c r="W1047">
        <v>0</v>
      </c>
      <c r="X1047">
        <v>-4843.5990000000002</v>
      </c>
      <c r="Y1047" s="3">
        <v>22.01756</v>
      </c>
      <c r="Z1047" s="3">
        <v>22.315770000000001</v>
      </c>
      <c r="AA1047" s="3">
        <v>22.16666</v>
      </c>
      <c r="AB1047" s="5">
        <v>-8903.5139999999992</v>
      </c>
      <c r="AC1047" s="5">
        <v>2871.59</v>
      </c>
      <c r="AD1047" s="5">
        <v>1233.942</v>
      </c>
      <c r="AE1047" s="4">
        <v>385.7783</v>
      </c>
      <c r="AF1047" s="4">
        <v>10.000489999999999</v>
      </c>
      <c r="AG1047" s="4">
        <v>2.81E-3</v>
      </c>
      <c r="AH1047" s="4">
        <v>90.372590000000002</v>
      </c>
      <c r="AI1047" s="4">
        <v>3590.02</v>
      </c>
      <c r="AJ1047" s="3">
        <v>21.420829999999999</v>
      </c>
      <c r="AL1047">
        <v>9289.2922999999992</v>
      </c>
      <c r="AM1047">
        <v>4076.1741900000002</v>
      </c>
      <c r="AN1047">
        <v>3680.3925899999999</v>
      </c>
      <c r="AP1047">
        <v>3975.7982999999999</v>
      </c>
    </row>
    <row r="1048" spans="1:42" x14ac:dyDescent="0.25">
      <c r="A1048" s="1">
        <v>44875</v>
      </c>
      <c r="B1048">
        <v>139.94800000000001</v>
      </c>
      <c r="C1048">
        <v>83.528189999999995</v>
      </c>
      <c r="D1048">
        <v>-214.9796</v>
      </c>
      <c r="E1048">
        <v>99.969149999999999</v>
      </c>
      <c r="F1048">
        <v>-331.11369999999999</v>
      </c>
      <c r="G1048">
        <v>-41.895800000000001</v>
      </c>
      <c r="H1048">
        <v>-327.01600000000002</v>
      </c>
      <c r="I1048">
        <v>-1.8494569999999999</v>
      </c>
      <c r="J1048">
        <v>-3.5775329999999999</v>
      </c>
      <c r="K1048">
        <v>-4568.0940000000001</v>
      </c>
      <c r="L1048" s="8">
        <v>0.79085340000000004</v>
      </c>
      <c r="M1048">
        <v>-28.758579999999998</v>
      </c>
      <c r="N1048">
        <v>-46.619979999999998</v>
      </c>
      <c r="O1048">
        <v>0</v>
      </c>
      <c r="P1048" s="7">
        <v>-6821.4309999999996</v>
      </c>
      <c r="Q1048">
        <v>18.907820000000001</v>
      </c>
      <c r="R1048">
        <v>1248.5409999999999</v>
      </c>
      <c r="S1048">
        <v>2871.59</v>
      </c>
      <c r="T1048" s="6">
        <v>1280.864</v>
      </c>
      <c r="U1048">
        <v>0.79271499999999995</v>
      </c>
      <c r="V1048">
        <v>519.02480000000003</v>
      </c>
      <c r="W1048">
        <v>0</v>
      </c>
      <c r="X1048">
        <v>-5143.0140000000001</v>
      </c>
      <c r="Y1048" s="3">
        <v>22.2577</v>
      </c>
      <c r="Z1048" s="3">
        <v>22.672000000000001</v>
      </c>
      <c r="AA1048" s="3">
        <v>22.464849999999998</v>
      </c>
      <c r="AB1048" s="5">
        <v>-6857.1239999999998</v>
      </c>
      <c r="AC1048" s="5">
        <v>2871.59</v>
      </c>
      <c r="AD1048" s="5">
        <v>1248.5409999999999</v>
      </c>
      <c r="AE1048" s="4">
        <v>395.53030000000001</v>
      </c>
      <c r="AF1048" s="4">
        <v>7.458018</v>
      </c>
      <c r="AG1048" s="4">
        <v>5.5099999999999995E-4</v>
      </c>
      <c r="AH1048" s="4">
        <v>17.725239999999999</v>
      </c>
      <c r="AI1048" s="4">
        <v>3399.694</v>
      </c>
      <c r="AJ1048" s="3">
        <v>20.577079999999999</v>
      </c>
      <c r="AL1048">
        <v>7252.6543000000001</v>
      </c>
      <c r="AM1048">
        <v>3820.408109</v>
      </c>
      <c r="AN1048">
        <v>3417.4192400000002</v>
      </c>
      <c r="AP1048">
        <v>3795.2242999999999</v>
      </c>
    </row>
    <row r="1049" spans="1:42" x14ac:dyDescent="0.25">
      <c r="A1049" s="1">
        <v>44876</v>
      </c>
      <c r="B1049">
        <v>92.002529999999993</v>
      </c>
      <c r="C1049">
        <v>-352.91070000000002</v>
      </c>
      <c r="D1049">
        <v>-104.0518</v>
      </c>
      <c r="E1049">
        <v>124.22410000000001</v>
      </c>
      <c r="F1049">
        <v>-252.63929999999999</v>
      </c>
      <c r="G1049">
        <v>14.68887</v>
      </c>
      <c r="H1049">
        <v>-164.4051</v>
      </c>
      <c r="I1049">
        <v>-3.9224619999999999</v>
      </c>
      <c r="J1049">
        <v>-2.967117</v>
      </c>
      <c r="K1049">
        <v>-3655.0630000000001</v>
      </c>
      <c r="L1049" s="8">
        <v>0.77980130000000003</v>
      </c>
      <c r="M1049">
        <v>-59.921759999999999</v>
      </c>
      <c r="N1049">
        <v>-88.668909999999997</v>
      </c>
      <c r="O1049">
        <v>0</v>
      </c>
      <c r="P1049" s="7">
        <v>-4229.0389999999998</v>
      </c>
      <c r="Q1049">
        <v>52.020159999999997</v>
      </c>
      <c r="R1049">
        <v>1260.9639999999999</v>
      </c>
      <c r="S1049">
        <v>2871.59</v>
      </c>
      <c r="T1049" s="6">
        <v>1282.3399999999999</v>
      </c>
      <c r="U1049">
        <v>0.92429799999999995</v>
      </c>
      <c r="V1049">
        <v>584.62350000000004</v>
      </c>
      <c r="W1049" s="2">
        <v>1.47E-2</v>
      </c>
      <c r="X1049">
        <v>-5105.6660000000002</v>
      </c>
      <c r="Y1049" s="3">
        <v>22.2544</v>
      </c>
      <c r="Z1049" s="3">
        <v>22.687940000000001</v>
      </c>
      <c r="AA1049" s="3">
        <v>22.471170000000001</v>
      </c>
      <c r="AB1049" s="5">
        <v>-4254.134</v>
      </c>
      <c r="AC1049" s="5">
        <v>2871.59</v>
      </c>
      <c r="AD1049" s="5">
        <v>1260.9639999999999</v>
      </c>
      <c r="AE1049" s="4">
        <v>396.80599999999998</v>
      </c>
      <c r="AF1049" s="4">
        <v>4.4639800000000003</v>
      </c>
      <c r="AG1049" s="4">
        <v>1.611E-3</v>
      </c>
      <c r="AH1049" s="4">
        <v>51.821689999999997</v>
      </c>
      <c r="AI1049" s="4">
        <v>2750.8449999999998</v>
      </c>
      <c r="AJ1049" s="3">
        <v>18.9316</v>
      </c>
      <c r="AL1049">
        <v>4650.9399999999996</v>
      </c>
      <c r="AM1049">
        <v>3203.9382810000002</v>
      </c>
      <c r="AN1049">
        <v>2802.66669</v>
      </c>
      <c r="AP1049">
        <v>3147.6509999999998</v>
      </c>
    </row>
    <row r="1050" spans="1:42" x14ac:dyDescent="0.25">
      <c r="A1050" s="1">
        <v>44877</v>
      </c>
      <c r="B1050">
        <v>74.380740000000003</v>
      </c>
      <c r="C1050">
        <v>-811.41150000000005</v>
      </c>
      <c r="D1050">
        <v>-35.849339999999998</v>
      </c>
      <c r="E1050">
        <v>126.2769</v>
      </c>
      <c r="F1050">
        <v>-177.62289999999999</v>
      </c>
      <c r="G1050">
        <v>35.541980000000002</v>
      </c>
      <c r="H1050">
        <v>-56.18394</v>
      </c>
      <c r="I1050">
        <v>-5.2866049999999998</v>
      </c>
      <c r="J1050">
        <v>-7.8644109999999996</v>
      </c>
      <c r="K1050">
        <v>-3066.9340000000002</v>
      </c>
      <c r="L1050" s="8">
        <v>0.77595340000000002</v>
      </c>
      <c r="M1050">
        <v>-98.863900000000001</v>
      </c>
      <c r="N1050">
        <v>-131.8066</v>
      </c>
      <c r="O1050">
        <v>86.906360000000006</v>
      </c>
      <c r="P1050" s="7">
        <v>-3491.7089999999998</v>
      </c>
      <c r="Q1050">
        <v>160.1403</v>
      </c>
      <c r="R1050">
        <v>1290.865</v>
      </c>
      <c r="S1050">
        <v>2871.59</v>
      </c>
      <c r="T1050" s="6">
        <v>1292.934</v>
      </c>
      <c r="U1050">
        <v>0.98365999999999998</v>
      </c>
      <c r="V1050">
        <v>606.58720000000005</v>
      </c>
      <c r="W1050">
        <v>9.7010609999999993</v>
      </c>
      <c r="X1050">
        <v>-4880.6570000000002</v>
      </c>
      <c r="Y1050" s="3">
        <v>22.124140000000001</v>
      </c>
      <c r="Z1050" s="3">
        <v>22.522179999999999</v>
      </c>
      <c r="AA1050" s="3">
        <v>22.323160000000001</v>
      </c>
      <c r="AB1050" s="5">
        <v>-3510.2570000000001</v>
      </c>
      <c r="AC1050" s="5">
        <v>2871.59</v>
      </c>
      <c r="AD1050" s="5">
        <v>1290.865</v>
      </c>
      <c r="AE1050" s="4">
        <v>392.92959999999999</v>
      </c>
      <c r="AF1050" s="4">
        <v>3.7841909999999999</v>
      </c>
      <c r="AG1050" s="4">
        <v>7.9459999999999999E-3</v>
      </c>
      <c r="AH1050" s="4">
        <v>255.58959999999999</v>
      </c>
      <c r="AI1050" s="4">
        <v>2082.8110000000001</v>
      </c>
      <c r="AJ1050" s="3">
        <v>17.803820000000002</v>
      </c>
      <c r="AL1050">
        <v>3903.1866</v>
      </c>
      <c r="AM1050">
        <v>2735.1223369999998</v>
      </c>
      <c r="AN1050">
        <v>2338.4005999999999</v>
      </c>
      <c r="AP1050">
        <v>2475.7406000000001</v>
      </c>
    </row>
    <row r="1051" spans="1:42" x14ac:dyDescent="0.25">
      <c r="A1051" s="1">
        <v>44878</v>
      </c>
      <c r="B1051">
        <v>123.63339999999999</v>
      </c>
      <c r="C1051">
        <v>79.074039999999997</v>
      </c>
      <c r="D1051">
        <v>568.36800000000005</v>
      </c>
      <c r="E1051">
        <v>524.35619999999994</v>
      </c>
      <c r="F1051">
        <v>200.86760000000001</v>
      </c>
      <c r="G1051">
        <v>405.58609999999999</v>
      </c>
      <c r="H1051">
        <v>610.4692</v>
      </c>
      <c r="I1051">
        <v>-2.1051069999999998</v>
      </c>
      <c r="J1051">
        <v>-4.5872149999999996</v>
      </c>
      <c r="K1051">
        <v>-3198.3470000000002</v>
      </c>
      <c r="L1051" s="8">
        <v>0.75972379999999995</v>
      </c>
      <c r="M1051">
        <v>-40.404409999999999</v>
      </c>
      <c r="N1051">
        <v>-50.388840000000002</v>
      </c>
      <c r="O1051">
        <v>0</v>
      </c>
      <c r="P1051" s="7">
        <v>-3883.067</v>
      </c>
      <c r="Q1051">
        <v>591.24749999999995</v>
      </c>
      <c r="R1051">
        <v>0</v>
      </c>
      <c r="S1051">
        <v>273.47550000000001</v>
      </c>
      <c r="T1051" s="6">
        <v>0</v>
      </c>
      <c r="U1051">
        <v>0.92242900000000005</v>
      </c>
      <c r="V1051">
        <v>592.46069999999997</v>
      </c>
      <c r="W1051">
        <v>9.1654319999999991</v>
      </c>
      <c r="X1051">
        <v>-3316.337</v>
      </c>
      <c r="Y1051" s="3">
        <v>20.37105</v>
      </c>
      <c r="Z1051" s="3">
        <v>21.47212</v>
      </c>
      <c r="AA1051" s="3">
        <v>20.921589999999998</v>
      </c>
      <c r="AB1051" s="5">
        <v>-3906.9029999999998</v>
      </c>
      <c r="AC1051" s="5">
        <v>273.47550000000001</v>
      </c>
      <c r="AD1051" s="5">
        <v>0</v>
      </c>
      <c r="AE1051" s="4">
        <v>373.65839999999997</v>
      </c>
      <c r="AF1051" s="4">
        <v>4.194026</v>
      </c>
      <c r="AG1051" s="4">
        <v>1.8544000000000001E-2</v>
      </c>
      <c r="AH1051" s="4">
        <v>596.49789999999996</v>
      </c>
      <c r="AI1051" s="4">
        <v>2370.8290000000002</v>
      </c>
      <c r="AJ1051" s="3">
        <v>18.702079999999999</v>
      </c>
      <c r="AL1051">
        <v>4280.5613999999996</v>
      </c>
      <c r="AM1051">
        <v>3345.19787</v>
      </c>
      <c r="AN1051">
        <v>2967.3269</v>
      </c>
      <c r="AP1051">
        <v>2744.4874</v>
      </c>
    </row>
    <row r="1052" spans="1:42" x14ac:dyDescent="0.25">
      <c r="A1052" s="1">
        <v>44879</v>
      </c>
      <c r="B1052">
        <v>153.8348</v>
      </c>
      <c r="C1052">
        <v>495.94470000000001</v>
      </c>
      <c r="D1052">
        <v>160.96850000000001</v>
      </c>
      <c r="E1052">
        <v>33.748719999999999</v>
      </c>
      <c r="F1052">
        <v>137.36250000000001</v>
      </c>
      <c r="G1052">
        <v>70.376689999999996</v>
      </c>
      <c r="H1052">
        <v>465.56119999999999</v>
      </c>
      <c r="I1052">
        <v>-0.71330199999999999</v>
      </c>
      <c r="J1052">
        <v>-0.88625299999999996</v>
      </c>
      <c r="K1052">
        <v>-3625.7550000000001</v>
      </c>
      <c r="L1052" s="8">
        <v>0.75306309999999999</v>
      </c>
      <c r="M1052">
        <v>3.8051000000000001E-2</v>
      </c>
      <c r="N1052">
        <v>1.110185</v>
      </c>
      <c r="O1052">
        <v>0</v>
      </c>
      <c r="P1052" s="7">
        <v>-5035.4970000000003</v>
      </c>
      <c r="Q1052">
        <v>1434.8320000000001</v>
      </c>
      <c r="R1052">
        <v>0</v>
      </c>
      <c r="S1052">
        <v>273.47550000000001</v>
      </c>
      <c r="T1052" s="6">
        <v>0</v>
      </c>
      <c r="U1052">
        <v>0.83128199999999997</v>
      </c>
      <c r="V1052">
        <v>533.77589999999998</v>
      </c>
      <c r="W1052">
        <v>2.045795</v>
      </c>
      <c r="X1052">
        <v>-2299.4319999999998</v>
      </c>
      <c r="Y1052" s="3">
        <v>20.051850000000002</v>
      </c>
      <c r="Z1052" s="3">
        <v>20.824629999999999</v>
      </c>
      <c r="AA1052" s="3">
        <v>20.43824</v>
      </c>
      <c r="AB1052" s="5">
        <v>-5064.2929999999997</v>
      </c>
      <c r="AC1052" s="5">
        <v>273.47550000000001</v>
      </c>
      <c r="AD1052" s="5">
        <v>0</v>
      </c>
      <c r="AE1052" s="4">
        <v>373.65839999999997</v>
      </c>
      <c r="AF1052" s="4">
        <v>5.5847189999999998</v>
      </c>
      <c r="AG1052" s="4">
        <v>4.5263999999999999E-2</v>
      </c>
      <c r="AH1052" s="4">
        <v>1455.992</v>
      </c>
      <c r="AI1052" s="4">
        <v>3147.9540000000002</v>
      </c>
      <c r="AJ1052" s="3">
        <v>19.495830000000002</v>
      </c>
      <c r="AL1052">
        <v>5437.9513999999999</v>
      </c>
      <c r="AM1052">
        <v>4983.234383</v>
      </c>
      <c r="AN1052">
        <v>4603.9459999999999</v>
      </c>
      <c r="AP1052">
        <v>3521.6124</v>
      </c>
    </row>
    <row r="1053" spans="1:42" x14ac:dyDescent="0.25">
      <c r="A1053" s="1">
        <v>44880</v>
      </c>
      <c r="B1053">
        <v>87.383219999999994</v>
      </c>
      <c r="C1053">
        <v>-448.61059999999998</v>
      </c>
      <c r="D1053">
        <v>-499.08730000000003</v>
      </c>
      <c r="E1053">
        <v>-321.99509999999998</v>
      </c>
      <c r="F1053">
        <v>-264.69369999999998</v>
      </c>
      <c r="G1053">
        <v>-272.70940000000002</v>
      </c>
      <c r="H1053">
        <v>-321.38459999999998</v>
      </c>
      <c r="I1053">
        <v>-4.6316629999999996</v>
      </c>
      <c r="J1053">
        <v>-3.5523120000000001</v>
      </c>
      <c r="K1053">
        <v>-2724.0720000000001</v>
      </c>
      <c r="L1053" s="8">
        <v>0.78117709999999996</v>
      </c>
      <c r="M1053">
        <v>-81.29222</v>
      </c>
      <c r="N1053">
        <v>-107.2509</v>
      </c>
      <c r="O1053">
        <v>27.273759999999999</v>
      </c>
      <c r="P1053" s="7">
        <v>-3673.1970000000001</v>
      </c>
      <c r="Q1053">
        <v>762.8039</v>
      </c>
      <c r="R1053">
        <v>1276.383</v>
      </c>
      <c r="S1053">
        <v>2871.59</v>
      </c>
      <c r="T1053" s="6">
        <v>1342.7570000000001</v>
      </c>
      <c r="U1053">
        <v>0.92313299999999998</v>
      </c>
      <c r="V1053">
        <v>580.52850000000001</v>
      </c>
      <c r="W1053">
        <v>21.22</v>
      </c>
      <c r="X1053">
        <v>-3742.8969999999999</v>
      </c>
      <c r="Y1053" s="3">
        <v>21.46011</v>
      </c>
      <c r="Z1053" s="3">
        <v>21.46688</v>
      </c>
      <c r="AA1053" s="3">
        <v>21.4635</v>
      </c>
      <c r="AB1053" s="5">
        <v>-3693.9380000000001</v>
      </c>
      <c r="AC1053" s="5">
        <v>2871.59</v>
      </c>
      <c r="AD1053" s="5">
        <v>1276.383</v>
      </c>
      <c r="AE1053" s="4">
        <v>374.21140000000003</v>
      </c>
      <c r="AF1053" s="4">
        <v>4.0479690000000002</v>
      </c>
      <c r="AG1053" s="4">
        <v>2.4733000000000002E-2</v>
      </c>
      <c r="AH1053" s="4">
        <v>798.06349999999998</v>
      </c>
      <c r="AI1053" s="4">
        <v>2255.8519999999999</v>
      </c>
      <c r="AJ1053" s="3">
        <v>17.685420000000001</v>
      </c>
      <c r="AL1053">
        <v>4068.1493999999998</v>
      </c>
      <c r="AM1053">
        <v>3432.1996020000001</v>
      </c>
      <c r="AN1053">
        <v>3053.9155000000001</v>
      </c>
      <c r="AP1053">
        <v>2630.0634</v>
      </c>
    </row>
    <row r="1054" spans="1:42" x14ac:dyDescent="0.25">
      <c r="A1054" s="1">
        <v>44881</v>
      </c>
      <c r="B1054">
        <v>19.124359999999999</v>
      </c>
      <c r="C1054">
        <v>-848.58140000000003</v>
      </c>
      <c r="D1054">
        <v>-186.71960000000001</v>
      </c>
      <c r="E1054">
        <v>89.310919999999996</v>
      </c>
      <c r="F1054">
        <v>-260.39049999999997</v>
      </c>
      <c r="G1054">
        <v>-31.278929999999999</v>
      </c>
      <c r="H1054">
        <v>-281.64019999999999</v>
      </c>
      <c r="I1054">
        <v>-6.1318000000000001</v>
      </c>
      <c r="J1054">
        <v>-1.061107</v>
      </c>
      <c r="K1054">
        <v>-2417.5140000000001</v>
      </c>
      <c r="L1054" s="8">
        <v>0.78028940000000002</v>
      </c>
      <c r="M1054">
        <v>-100.74769999999999</v>
      </c>
      <c r="N1054">
        <v>-137.35720000000001</v>
      </c>
      <c r="O1054">
        <v>59.244050000000001</v>
      </c>
      <c r="P1054" s="7">
        <v>-3230.0770000000002</v>
      </c>
      <c r="Q1054">
        <v>431.91059999999999</v>
      </c>
      <c r="R1054">
        <v>1294.5070000000001</v>
      </c>
      <c r="S1054">
        <v>2871.59</v>
      </c>
      <c r="T1054" s="6">
        <v>1324.94</v>
      </c>
      <c r="U1054">
        <v>0.85139900000000002</v>
      </c>
      <c r="V1054">
        <v>524.12080000000003</v>
      </c>
      <c r="W1054">
        <v>22.022189999999998</v>
      </c>
      <c r="X1054">
        <v>-4189.5240000000003</v>
      </c>
      <c r="Y1054" s="3">
        <v>21.649190000000001</v>
      </c>
      <c r="Z1054" s="3">
        <v>21.831019999999999</v>
      </c>
      <c r="AA1054" s="3">
        <v>21.740110000000001</v>
      </c>
      <c r="AB1054" s="5">
        <v>-3250.4459999999999</v>
      </c>
      <c r="AC1054" s="5">
        <v>2871.59</v>
      </c>
      <c r="AD1054" s="5">
        <v>1294.5070000000001</v>
      </c>
      <c r="AE1054" s="4">
        <v>376.59719999999999</v>
      </c>
      <c r="AF1054" s="4">
        <v>3.5321410000000002</v>
      </c>
      <c r="AG1054" s="4">
        <v>1.5481999999999999E-2</v>
      </c>
      <c r="AH1054" s="4">
        <v>498.36250000000001</v>
      </c>
      <c r="AI1054" s="4">
        <v>1908.374</v>
      </c>
      <c r="AJ1054" s="3">
        <v>17.018750000000001</v>
      </c>
      <c r="AL1054">
        <v>3627.0432000000001</v>
      </c>
      <c r="AM1054">
        <v>2786.8813230000001</v>
      </c>
      <c r="AN1054">
        <v>2406.7365</v>
      </c>
      <c r="AP1054">
        <v>2284.9712</v>
      </c>
    </row>
    <row r="1055" spans="1:42" x14ac:dyDescent="0.25">
      <c r="A1055" s="1">
        <v>44882</v>
      </c>
      <c r="B1055">
        <v>75.585909999999998</v>
      </c>
      <c r="C1055">
        <v>-1222.809</v>
      </c>
      <c r="D1055">
        <v>-146.64609999999999</v>
      </c>
      <c r="E1055">
        <v>104.232</v>
      </c>
      <c r="F1055">
        <v>-225.9564</v>
      </c>
      <c r="G1055">
        <v>-26.279949999999999</v>
      </c>
      <c r="H1055">
        <v>-203.7681</v>
      </c>
      <c r="I1055">
        <v>-5.879969</v>
      </c>
      <c r="J1055">
        <v>-3.3241969999999998</v>
      </c>
      <c r="K1055">
        <v>-2830.5909999999999</v>
      </c>
      <c r="L1055" s="8">
        <v>0.79941050000000002</v>
      </c>
      <c r="M1055">
        <v>-85.249179999999996</v>
      </c>
      <c r="N1055">
        <v>-118.4961</v>
      </c>
      <c r="O1055">
        <v>44.681130000000003</v>
      </c>
      <c r="P1055" s="7">
        <v>-3419.3180000000002</v>
      </c>
      <c r="Q1055">
        <v>471.2056</v>
      </c>
      <c r="R1055">
        <v>1273.3489999999999</v>
      </c>
      <c r="S1055">
        <v>2871.59</v>
      </c>
      <c r="T1055" s="6">
        <v>1324.8009999999999</v>
      </c>
      <c r="U1055">
        <v>1.04958</v>
      </c>
      <c r="V1055">
        <v>659.62559999999996</v>
      </c>
      <c r="W1055">
        <v>35.834960000000002</v>
      </c>
      <c r="X1055">
        <v>-4192.0209999999997</v>
      </c>
      <c r="Y1055" s="3">
        <v>21.683779999999999</v>
      </c>
      <c r="Z1055" s="3">
        <v>21.867740000000001</v>
      </c>
      <c r="AA1055" s="3">
        <v>21.775759999999998</v>
      </c>
      <c r="AB1055" s="5">
        <v>-3439.1990000000001</v>
      </c>
      <c r="AC1055" s="5">
        <v>2871.59</v>
      </c>
      <c r="AD1055" s="5">
        <v>1273.3489999999999</v>
      </c>
      <c r="AE1055" s="4">
        <v>378.21749999999997</v>
      </c>
      <c r="AF1055" s="4">
        <v>3.7659449999999999</v>
      </c>
      <c r="AG1055" s="4">
        <v>1.6205000000000001E-2</v>
      </c>
      <c r="AH1055" s="4">
        <v>521.39469999999994</v>
      </c>
      <c r="AI1055" s="4">
        <v>1933.788</v>
      </c>
      <c r="AJ1055" s="3">
        <v>17.759720000000002</v>
      </c>
      <c r="AL1055">
        <v>3817.4164999999998</v>
      </c>
      <c r="AM1055">
        <v>2837.18235</v>
      </c>
      <c r="AN1055">
        <v>2455.1826999999998</v>
      </c>
      <c r="AP1055">
        <v>2312.0055000000002</v>
      </c>
    </row>
    <row r="1056" spans="1:42" x14ac:dyDescent="0.25">
      <c r="A1056" s="1">
        <v>44883</v>
      </c>
      <c r="B1056">
        <v>73.360979999999998</v>
      </c>
      <c r="C1056">
        <v>-1141.221</v>
      </c>
      <c r="D1056">
        <v>-141.51730000000001</v>
      </c>
      <c r="E1056">
        <v>88.430539999999993</v>
      </c>
      <c r="F1056">
        <v>-217.57509999999999</v>
      </c>
      <c r="G1056">
        <v>-22.02244</v>
      </c>
      <c r="H1056">
        <v>-202.58330000000001</v>
      </c>
      <c r="I1056">
        <v>-6.7066749999999997</v>
      </c>
      <c r="J1056">
        <v>0.55865900000000002</v>
      </c>
      <c r="K1056">
        <v>-2790.1089999999999</v>
      </c>
      <c r="L1056" s="8">
        <v>0.80974380000000001</v>
      </c>
      <c r="M1056">
        <v>-101.0508</v>
      </c>
      <c r="N1056">
        <v>-151.99260000000001</v>
      </c>
      <c r="O1056">
        <v>93.747659999999996</v>
      </c>
      <c r="P1056" s="7">
        <v>-2790.1089999999999</v>
      </c>
      <c r="Q1056">
        <v>412.12479999999999</v>
      </c>
      <c r="R1056">
        <v>1297.9559999999999</v>
      </c>
      <c r="S1056">
        <v>2871.59</v>
      </c>
      <c r="T1056" s="6">
        <v>1318.232</v>
      </c>
      <c r="U1056">
        <v>1.1499569999999999</v>
      </c>
      <c r="V1056">
        <v>711.66290000000004</v>
      </c>
      <c r="W1056">
        <v>31.685849999999999</v>
      </c>
      <c r="X1056">
        <v>-4300.0140000000001</v>
      </c>
      <c r="Y1056" s="3">
        <v>21.75366</v>
      </c>
      <c r="Z1056" s="3">
        <v>21.980820000000001</v>
      </c>
      <c r="AA1056" s="3">
        <v>21.867239999999999</v>
      </c>
      <c r="AB1056" s="5">
        <v>-2817.5889999999999</v>
      </c>
      <c r="AC1056" s="5">
        <v>2871.59</v>
      </c>
      <c r="AD1056" s="5">
        <v>1297.9559999999999</v>
      </c>
      <c r="AE1056" s="4">
        <v>380.38380000000001</v>
      </c>
      <c r="AF1056" s="4">
        <v>3.7900420000000001</v>
      </c>
      <c r="AG1056" s="4">
        <v>1.5977000000000002E-2</v>
      </c>
      <c r="AH1056" s="4">
        <v>514.46640000000002</v>
      </c>
      <c r="AI1056" s="4">
        <v>1807.1420000000001</v>
      </c>
      <c r="AJ1056" s="3">
        <v>17.571870000000001</v>
      </c>
      <c r="AL1056">
        <v>3197.9728</v>
      </c>
      <c r="AM1056">
        <v>2705.7982189999998</v>
      </c>
      <c r="AN1056">
        <v>2321.6084000000001</v>
      </c>
      <c r="AP1056">
        <v>2187.5257999999999</v>
      </c>
    </row>
    <row r="1057" spans="1:42" x14ac:dyDescent="0.25">
      <c r="A1057" s="1">
        <v>44884</v>
      </c>
      <c r="B1057">
        <v>41.59639</v>
      </c>
      <c r="C1057">
        <v>-1093.2760000000001</v>
      </c>
      <c r="D1057">
        <v>-125.9859</v>
      </c>
      <c r="E1057">
        <v>122.2728</v>
      </c>
      <c r="F1057">
        <v>-197.14179999999999</v>
      </c>
      <c r="G1057">
        <v>0.26386999999999999</v>
      </c>
      <c r="H1057">
        <v>-177.3982</v>
      </c>
      <c r="I1057">
        <v>-6.5877480000000004</v>
      </c>
      <c r="J1057">
        <v>-6.0558059999999996</v>
      </c>
      <c r="K1057">
        <v>-2671.1709999999998</v>
      </c>
      <c r="L1057" s="8">
        <v>0.82944269999999998</v>
      </c>
      <c r="M1057">
        <v>-102.0395</v>
      </c>
      <c r="N1057">
        <v>-143.2414</v>
      </c>
      <c r="O1057">
        <v>39.984670000000001</v>
      </c>
      <c r="P1057" s="7">
        <v>-2703.9940000000001</v>
      </c>
      <c r="Q1057">
        <v>369.46440000000001</v>
      </c>
      <c r="R1057">
        <v>1290.8789999999999</v>
      </c>
      <c r="S1057">
        <v>2871.59</v>
      </c>
      <c r="T1057" s="6">
        <v>1314.7529999999999</v>
      </c>
      <c r="U1057">
        <v>1.0443180000000001</v>
      </c>
      <c r="V1057">
        <v>649.27610000000004</v>
      </c>
      <c r="W1057">
        <v>21.97071</v>
      </c>
      <c r="X1057">
        <v>-4355.51</v>
      </c>
      <c r="Y1057" s="3">
        <v>21.790289999999999</v>
      </c>
      <c r="Z1057" s="3">
        <v>22.039549999999998</v>
      </c>
      <c r="AA1057" s="3">
        <v>21.914919999999999</v>
      </c>
      <c r="AB1057" s="5">
        <v>-2705.317</v>
      </c>
      <c r="AC1057" s="5">
        <v>2871.59</v>
      </c>
      <c r="AD1057" s="5">
        <v>1290.8789999999999</v>
      </c>
      <c r="AE1057" s="4">
        <v>380.96129999999999</v>
      </c>
      <c r="AF1057" s="4">
        <v>3.2243900000000001</v>
      </c>
      <c r="AG1057" s="4">
        <v>1.2812E-2</v>
      </c>
      <c r="AH1057" s="4">
        <v>412.12849999999997</v>
      </c>
      <c r="AI1057" s="4">
        <v>1859.3119999999999</v>
      </c>
      <c r="AJ1057" s="3">
        <v>17.43299</v>
      </c>
      <c r="AL1057">
        <v>3086.2782999999999</v>
      </c>
      <c r="AM1057">
        <v>2655.6390019999999</v>
      </c>
      <c r="AN1057">
        <v>2271.4405000000002</v>
      </c>
      <c r="AP1057">
        <v>2240.2732999999998</v>
      </c>
    </row>
    <row r="1058" spans="1:42" x14ac:dyDescent="0.25">
      <c r="A1058" s="1">
        <v>44885</v>
      </c>
      <c r="B1058">
        <v>32.828670000000002</v>
      </c>
      <c r="C1058">
        <v>-311.76900000000001</v>
      </c>
      <c r="D1058">
        <v>502.50049999999999</v>
      </c>
      <c r="E1058">
        <v>524.76289999999995</v>
      </c>
      <c r="F1058">
        <v>180.9496</v>
      </c>
      <c r="G1058">
        <v>369.20359999999999</v>
      </c>
      <c r="H1058">
        <v>508.29840000000002</v>
      </c>
      <c r="I1058">
        <v>-3.9895640000000001</v>
      </c>
      <c r="J1058">
        <v>-1.15452</v>
      </c>
      <c r="K1058">
        <v>-2349.739</v>
      </c>
      <c r="L1058" s="8">
        <v>0.7635845</v>
      </c>
      <c r="M1058">
        <v>-83.900090000000006</v>
      </c>
      <c r="N1058">
        <v>-110.63290000000001</v>
      </c>
      <c r="O1058">
        <v>144.60339999999999</v>
      </c>
      <c r="P1058" s="7">
        <v>-2377.4450000000002</v>
      </c>
      <c r="Q1058">
        <v>1347.9069999999999</v>
      </c>
      <c r="R1058">
        <v>0</v>
      </c>
      <c r="S1058">
        <v>273.47550000000001</v>
      </c>
      <c r="T1058" s="6">
        <v>0</v>
      </c>
      <c r="U1058">
        <v>0.819075</v>
      </c>
      <c r="V1058">
        <v>530.78689999999995</v>
      </c>
      <c r="W1058">
        <v>49.082810000000002</v>
      </c>
      <c r="X1058">
        <v>-2474.2550000000001</v>
      </c>
      <c r="Y1058" s="3">
        <v>20.168569999999999</v>
      </c>
      <c r="Z1058" s="3">
        <v>21.06249</v>
      </c>
      <c r="AA1058" s="3">
        <v>20.61553</v>
      </c>
      <c r="AB1058" s="5">
        <v>-2392.5940000000001</v>
      </c>
      <c r="AC1058" s="5">
        <v>273.47550000000001</v>
      </c>
      <c r="AD1058" s="5">
        <v>0</v>
      </c>
      <c r="AE1058" s="4">
        <v>373.65839999999997</v>
      </c>
      <c r="AF1058" s="4">
        <v>2.9635899999999999</v>
      </c>
      <c r="AG1058" s="4">
        <v>4.7128000000000003E-2</v>
      </c>
      <c r="AH1058" s="4">
        <v>1517.37</v>
      </c>
      <c r="AI1058" s="4">
        <v>1715.0730000000001</v>
      </c>
      <c r="AJ1058" s="3">
        <v>16.943750000000001</v>
      </c>
      <c r="AL1058">
        <v>2766.2523999999999</v>
      </c>
      <c r="AM1058">
        <v>3609.112118</v>
      </c>
      <c r="AN1058">
        <v>3232.4430000000002</v>
      </c>
      <c r="AP1058">
        <v>2088.7314000000001</v>
      </c>
    </row>
    <row r="1059" spans="1:42" x14ac:dyDescent="0.25">
      <c r="A1059" s="1">
        <v>44886</v>
      </c>
      <c r="B1059">
        <v>101.0727</v>
      </c>
      <c r="C1059">
        <v>-448.36270000000002</v>
      </c>
      <c r="D1059">
        <v>151.69130000000001</v>
      </c>
      <c r="E1059">
        <v>9.8502100000000006</v>
      </c>
      <c r="F1059">
        <v>118.86409999999999</v>
      </c>
      <c r="G1059">
        <v>52.679940000000002</v>
      </c>
      <c r="H1059">
        <v>365.35070000000002</v>
      </c>
      <c r="I1059">
        <v>-3.3949820000000002</v>
      </c>
      <c r="J1059">
        <v>4.4029999999999998E-3</v>
      </c>
      <c r="K1059">
        <v>-2770.1</v>
      </c>
      <c r="L1059" s="8">
        <v>0.76913390000000004</v>
      </c>
      <c r="M1059">
        <v>-61.288600000000002</v>
      </c>
      <c r="N1059">
        <v>-86.90437</v>
      </c>
      <c r="O1059">
        <v>79.343339999999998</v>
      </c>
      <c r="P1059" s="7">
        <v>-2770.1</v>
      </c>
      <c r="Q1059">
        <v>2626.9650000000001</v>
      </c>
      <c r="R1059">
        <v>0</v>
      </c>
      <c r="S1059">
        <v>273.47550000000001</v>
      </c>
      <c r="T1059" s="6">
        <v>0</v>
      </c>
      <c r="U1059">
        <v>1.0116449999999999</v>
      </c>
      <c r="V1059">
        <v>626.52660000000003</v>
      </c>
      <c r="W1059">
        <v>137.56989999999999</v>
      </c>
      <c r="X1059">
        <v>-1205.0519999999999</v>
      </c>
      <c r="Y1059" s="3">
        <v>20.014299999999999</v>
      </c>
      <c r="Z1059" s="3">
        <v>20.444669999999999</v>
      </c>
      <c r="AA1059" s="3">
        <v>20.229479999999999</v>
      </c>
      <c r="AB1059" s="5">
        <v>-2782.1149999999998</v>
      </c>
      <c r="AC1059" s="5">
        <v>273.47550000000001</v>
      </c>
      <c r="AD1059" s="5">
        <v>0</v>
      </c>
      <c r="AE1059" s="4">
        <v>373.65839999999997</v>
      </c>
      <c r="AF1059" s="4">
        <v>3.9889100000000002</v>
      </c>
      <c r="AG1059" s="4">
        <v>8.5209999999999994E-2</v>
      </c>
      <c r="AH1059" s="4">
        <v>2755.0549999999998</v>
      </c>
      <c r="AI1059" s="4">
        <v>1809.175</v>
      </c>
      <c r="AJ1059" s="3">
        <v>17.838190000000001</v>
      </c>
      <c r="AL1059">
        <v>3155.7734</v>
      </c>
      <c r="AM1059">
        <v>4941.96252</v>
      </c>
      <c r="AN1059">
        <v>4564.2299999999996</v>
      </c>
      <c r="AP1059">
        <v>2182.8334</v>
      </c>
    </row>
    <row r="1060" spans="1:42" x14ac:dyDescent="0.25">
      <c r="A1060" s="1">
        <v>44887</v>
      </c>
      <c r="B1060">
        <v>75.753399999999999</v>
      </c>
      <c r="C1060">
        <v>-933.04610000000002</v>
      </c>
      <c r="D1060">
        <v>-516.58190000000002</v>
      </c>
      <c r="E1060">
        <v>-279.14400000000001</v>
      </c>
      <c r="F1060">
        <v>-262.05459999999999</v>
      </c>
      <c r="G1060">
        <v>-261.92869999999999</v>
      </c>
      <c r="H1060">
        <v>-387.93830000000003</v>
      </c>
      <c r="I1060">
        <v>-5.4344789999999996</v>
      </c>
      <c r="J1060">
        <v>-2.3807830000000001</v>
      </c>
      <c r="K1060">
        <v>-2671.9319999999998</v>
      </c>
      <c r="L1060" s="8">
        <v>0.78280530000000004</v>
      </c>
      <c r="M1060">
        <v>-80.770489999999995</v>
      </c>
      <c r="N1060">
        <v>-111.6027</v>
      </c>
      <c r="O1060">
        <v>77.008629999999997</v>
      </c>
      <c r="P1060" s="7">
        <v>-3046.09</v>
      </c>
      <c r="Q1060">
        <v>1126.2850000000001</v>
      </c>
      <c r="R1060">
        <v>1275.6590000000001</v>
      </c>
      <c r="S1060">
        <v>2871.59</v>
      </c>
      <c r="T1060" s="6">
        <v>1363.258</v>
      </c>
      <c r="U1060">
        <v>0.93743699999999996</v>
      </c>
      <c r="V1060">
        <v>592.68799999999999</v>
      </c>
      <c r="W1060">
        <v>86.298190000000005</v>
      </c>
      <c r="X1060">
        <v>-3318.7289999999998</v>
      </c>
      <c r="Y1060" s="3">
        <v>21.270689999999998</v>
      </c>
      <c r="Z1060" s="3">
        <v>21.12942</v>
      </c>
      <c r="AA1060" s="3">
        <v>21.200050000000001</v>
      </c>
      <c r="AB1060" s="5">
        <v>-3062.9380000000001</v>
      </c>
      <c r="AC1060" s="5">
        <v>2871.59</v>
      </c>
      <c r="AD1060" s="5">
        <v>1275.6590000000001</v>
      </c>
      <c r="AE1060" s="4">
        <v>373.85129999999998</v>
      </c>
      <c r="AF1060" s="4">
        <v>3.4547020000000002</v>
      </c>
      <c r="AG1060" s="4">
        <v>3.7633E-2</v>
      </c>
      <c r="AH1060" s="4">
        <v>1220.2470000000001</v>
      </c>
      <c r="AI1060" s="4">
        <v>1942.2760000000001</v>
      </c>
      <c r="AJ1060" s="3">
        <v>17.534030000000001</v>
      </c>
      <c r="AL1060">
        <v>3436.7892999999999</v>
      </c>
      <c r="AM1060">
        <v>3539.8666349999999</v>
      </c>
      <c r="AN1060">
        <v>3162.5230000000001</v>
      </c>
      <c r="AP1060">
        <v>2316.1273000000001</v>
      </c>
    </row>
    <row r="1061" spans="1:42" x14ac:dyDescent="0.25">
      <c r="A1061" s="1">
        <v>44888</v>
      </c>
      <c r="B1061">
        <v>79.332009999999997</v>
      </c>
      <c r="C1061">
        <v>-749.63329999999996</v>
      </c>
      <c r="D1061">
        <v>-292.59530000000001</v>
      </c>
      <c r="E1061">
        <v>31.573930000000001</v>
      </c>
      <c r="F1061">
        <v>-297.37849999999997</v>
      </c>
      <c r="G1061">
        <v>-104.0098</v>
      </c>
      <c r="H1061">
        <v>-422.82089999999999</v>
      </c>
      <c r="I1061">
        <v>-4.4680739999999997</v>
      </c>
      <c r="J1061">
        <v>3.4827599999999999</v>
      </c>
      <c r="K1061">
        <v>-2606.3820000000001</v>
      </c>
      <c r="L1061" s="8">
        <v>0.7630846</v>
      </c>
      <c r="M1061">
        <v>-85.179069999999996</v>
      </c>
      <c r="N1061">
        <v>-114.4516</v>
      </c>
      <c r="O1061">
        <v>32.582369999999997</v>
      </c>
      <c r="P1061" s="7">
        <v>-2653.3739999999998</v>
      </c>
      <c r="Q1061">
        <v>562.35019999999997</v>
      </c>
      <c r="R1061">
        <v>1285.213</v>
      </c>
      <c r="S1061">
        <v>2871.59</v>
      </c>
      <c r="T1061" s="6">
        <v>1334.356</v>
      </c>
      <c r="U1061">
        <v>0.88965000000000005</v>
      </c>
      <c r="V1061">
        <v>556.08730000000003</v>
      </c>
      <c r="W1061">
        <v>28.188690000000001</v>
      </c>
      <c r="X1061">
        <v>-4003.6750000000002</v>
      </c>
      <c r="Y1061" s="3">
        <v>21.557099999999998</v>
      </c>
      <c r="Z1061" s="3">
        <v>21.666730000000001</v>
      </c>
      <c r="AA1061" s="3">
        <v>21.611910000000002</v>
      </c>
      <c r="AB1061" s="5">
        <v>-2673.41</v>
      </c>
      <c r="AC1061" s="5">
        <v>2871.59</v>
      </c>
      <c r="AD1061" s="5">
        <v>1285.213</v>
      </c>
      <c r="AE1061" s="4">
        <v>375.7817</v>
      </c>
      <c r="AF1061" s="4">
        <v>3.028718</v>
      </c>
      <c r="AG1061" s="4">
        <v>1.8689000000000001E-2</v>
      </c>
      <c r="AH1061" s="4">
        <v>601.91859999999997</v>
      </c>
      <c r="AI1061" s="4">
        <v>1878.585</v>
      </c>
      <c r="AJ1061" s="3">
        <v>17.441669999999998</v>
      </c>
      <c r="AL1061">
        <v>3049.1916999999999</v>
      </c>
      <c r="AM1061">
        <v>2859.332707</v>
      </c>
      <c r="AN1061">
        <v>2480.5036</v>
      </c>
      <c r="AP1061">
        <v>2254.3667</v>
      </c>
    </row>
    <row r="1062" spans="1:42" x14ac:dyDescent="0.25">
      <c r="A1062" s="1">
        <v>44889</v>
      </c>
      <c r="B1062">
        <v>82.703609999999998</v>
      </c>
      <c r="C1062">
        <v>-857.55150000000003</v>
      </c>
      <c r="D1062">
        <v>-202.18199999999999</v>
      </c>
      <c r="E1062">
        <v>102.41849999999999</v>
      </c>
      <c r="F1062">
        <v>-266.89609999999999</v>
      </c>
      <c r="G1062">
        <v>-45.443300000000001</v>
      </c>
      <c r="H1062">
        <v>-315.0455</v>
      </c>
      <c r="I1062">
        <v>-4.6025619999999998</v>
      </c>
      <c r="J1062">
        <v>-0.77090999999999998</v>
      </c>
      <c r="K1062">
        <v>-2980.223</v>
      </c>
      <c r="L1062" s="8">
        <v>0.76914079999999996</v>
      </c>
      <c r="M1062">
        <v>-73.806920000000005</v>
      </c>
      <c r="N1062">
        <v>-105.1824</v>
      </c>
      <c r="O1062">
        <v>9.5468820000000001</v>
      </c>
      <c r="P1062" s="7">
        <v>-3235.8220000000001</v>
      </c>
      <c r="Q1062">
        <v>402.34339999999997</v>
      </c>
      <c r="R1062">
        <v>1278.924</v>
      </c>
      <c r="S1062">
        <v>2871.59</v>
      </c>
      <c r="T1062" s="6">
        <v>1322.375</v>
      </c>
      <c r="U1062">
        <v>0.89846999999999999</v>
      </c>
      <c r="V1062">
        <v>567.43970000000002</v>
      </c>
      <c r="W1062">
        <v>19.85848</v>
      </c>
      <c r="X1062">
        <v>-4264.7939999999999</v>
      </c>
      <c r="Y1062" s="3">
        <v>21.710339999999999</v>
      </c>
      <c r="Z1062" s="3">
        <v>21.901219999999999</v>
      </c>
      <c r="AA1062" s="3">
        <v>21.805779999999999</v>
      </c>
      <c r="AB1062" s="5">
        <v>-3250.306</v>
      </c>
      <c r="AC1062" s="5">
        <v>2871.59</v>
      </c>
      <c r="AD1062" s="5">
        <v>1278.924</v>
      </c>
      <c r="AE1062" s="4">
        <v>378.7466</v>
      </c>
      <c r="AF1062" s="4">
        <v>3.5531510000000002</v>
      </c>
      <c r="AG1062" s="4">
        <v>1.2945E-2</v>
      </c>
      <c r="AH1062" s="4">
        <v>416.41410000000002</v>
      </c>
      <c r="AI1062" s="4">
        <v>2124.7809999999999</v>
      </c>
      <c r="AJ1062" s="3">
        <v>18.086110000000001</v>
      </c>
      <c r="AL1062">
        <v>3629.0526</v>
      </c>
      <c r="AM1062">
        <v>2923.5077959999999</v>
      </c>
      <c r="AN1062">
        <v>2541.1950999999999</v>
      </c>
      <c r="AP1062">
        <v>2503.5275999999999</v>
      </c>
    </row>
    <row r="1063" spans="1:42" x14ac:dyDescent="0.25">
      <c r="A1063" s="1">
        <v>44890</v>
      </c>
      <c r="B1063">
        <v>85.478489999999994</v>
      </c>
      <c r="C1063">
        <v>-594.0335</v>
      </c>
      <c r="D1063">
        <v>-219.5839</v>
      </c>
      <c r="E1063">
        <v>104.8643</v>
      </c>
      <c r="F1063">
        <v>-258.83699999999999</v>
      </c>
      <c r="G1063">
        <v>-48.138950000000001</v>
      </c>
      <c r="H1063">
        <v>-282.18639999999999</v>
      </c>
      <c r="I1063">
        <v>-3.7732600000000001</v>
      </c>
      <c r="J1063">
        <v>-6.292205</v>
      </c>
      <c r="K1063">
        <v>-3581.8919999999998</v>
      </c>
      <c r="L1063" s="8">
        <v>0.79889140000000003</v>
      </c>
      <c r="M1063">
        <v>-47.677970000000002</v>
      </c>
      <c r="N1063">
        <v>-73.491</v>
      </c>
      <c r="O1063">
        <v>0</v>
      </c>
      <c r="P1063" s="7">
        <v>-4467.5439999999999</v>
      </c>
      <c r="Q1063">
        <v>257.68799999999999</v>
      </c>
      <c r="R1063">
        <v>1275.6410000000001</v>
      </c>
      <c r="S1063">
        <v>2871.59</v>
      </c>
      <c r="T1063" s="6">
        <v>1308.117</v>
      </c>
      <c r="U1063">
        <v>0.80611900000000003</v>
      </c>
      <c r="V1063">
        <v>516.27499999999998</v>
      </c>
      <c r="W1063">
        <v>3.2826360000000001</v>
      </c>
      <c r="X1063">
        <v>-4526.2529999999997</v>
      </c>
      <c r="Y1063" s="3">
        <v>21.86881</v>
      </c>
      <c r="Z1063" s="3">
        <v>22.122920000000001</v>
      </c>
      <c r="AA1063" s="3">
        <v>21.99587</v>
      </c>
      <c r="AB1063" s="5">
        <v>-4494.2420000000002</v>
      </c>
      <c r="AC1063" s="5">
        <v>2871.59</v>
      </c>
      <c r="AD1063" s="5">
        <v>1275.6410000000001</v>
      </c>
      <c r="AE1063" s="4">
        <v>382.37180000000001</v>
      </c>
      <c r="AF1063" s="4">
        <v>4.7949489999999999</v>
      </c>
      <c r="AG1063" s="4">
        <v>8.0759999999999998E-3</v>
      </c>
      <c r="AH1063" s="4">
        <v>259.78399999999999</v>
      </c>
      <c r="AI1063" s="4">
        <v>2771.502</v>
      </c>
      <c r="AJ1063" s="3">
        <v>19.097919999999998</v>
      </c>
      <c r="AL1063">
        <v>4876.6138000000001</v>
      </c>
      <c r="AM1063">
        <v>3418.4608250000001</v>
      </c>
      <c r="AN1063">
        <v>3031.2860000000001</v>
      </c>
      <c r="AP1063">
        <v>3153.8737999999998</v>
      </c>
    </row>
    <row r="1064" spans="1:42" x14ac:dyDescent="0.25">
      <c r="A1064" s="1">
        <v>44891</v>
      </c>
      <c r="B1064">
        <v>58.963569999999997</v>
      </c>
      <c r="C1064">
        <v>-889.09469999999999</v>
      </c>
      <c r="D1064">
        <v>-129.86099999999999</v>
      </c>
      <c r="E1064">
        <v>128.17439999999999</v>
      </c>
      <c r="F1064">
        <v>-212.54599999999999</v>
      </c>
      <c r="G1064">
        <v>-2.0690000000000001E-3</v>
      </c>
      <c r="H1064">
        <v>-186.65989999999999</v>
      </c>
      <c r="I1064">
        <v>-5.4239980000000001</v>
      </c>
      <c r="J1064">
        <v>1.0576030000000001</v>
      </c>
      <c r="K1064">
        <v>-2724.9470000000001</v>
      </c>
      <c r="L1064" s="8">
        <v>0.7751673</v>
      </c>
      <c r="M1064">
        <v>-92.430310000000006</v>
      </c>
      <c r="N1064">
        <v>-128.87799999999999</v>
      </c>
      <c r="O1064">
        <v>5.4905039999999996</v>
      </c>
      <c r="P1064" s="7">
        <v>-2744.3870000000002</v>
      </c>
      <c r="Q1064">
        <v>292.51400000000001</v>
      </c>
      <c r="R1064">
        <v>1275.1780000000001</v>
      </c>
      <c r="S1064">
        <v>2871.59</v>
      </c>
      <c r="T1064" s="6">
        <v>1310.319</v>
      </c>
      <c r="U1064">
        <v>0.93259899999999996</v>
      </c>
      <c r="V1064">
        <v>595.16030000000001</v>
      </c>
      <c r="W1064">
        <v>14.16511</v>
      </c>
      <c r="X1064">
        <v>-4508.3310000000001</v>
      </c>
      <c r="Y1064" s="3">
        <v>21.871320000000001</v>
      </c>
      <c r="Z1064" s="3">
        <v>22.151309999999999</v>
      </c>
      <c r="AA1064" s="3">
        <v>22.011310000000002</v>
      </c>
      <c r="AB1064" s="5">
        <v>-2760.0720000000001</v>
      </c>
      <c r="AC1064" s="5">
        <v>2871.59</v>
      </c>
      <c r="AD1064" s="5">
        <v>1275.1780000000001</v>
      </c>
      <c r="AE1064" s="4">
        <v>383.80500000000001</v>
      </c>
      <c r="AF1064" s="4">
        <v>3.0271840000000001</v>
      </c>
      <c r="AG1064" s="4">
        <v>9.3939999999999996E-3</v>
      </c>
      <c r="AH1064" s="4">
        <v>302.18270000000001</v>
      </c>
      <c r="AI1064" s="4">
        <v>1756.452</v>
      </c>
      <c r="AJ1064" s="3">
        <v>17.530560000000001</v>
      </c>
      <c r="AL1064">
        <v>3143.877</v>
      </c>
      <c r="AM1064">
        <v>2445.4762780000001</v>
      </c>
      <c r="AN1064">
        <v>2058.6347000000001</v>
      </c>
      <c r="AP1064">
        <v>2140.2570000000001</v>
      </c>
    </row>
    <row r="1065" spans="1:42" x14ac:dyDescent="0.25">
      <c r="A1065" s="1">
        <v>44892</v>
      </c>
      <c r="B1065">
        <v>62.754959999999997</v>
      </c>
      <c r="C1065">
        <v>-211.52019999999999</v>
      </c>
      <c r="D1065">
        <v>537.35299999999995</v>
      </c>
      <c r="E1065">
        <v>519.75260000000003</v>
      </c>
      <c r="F1065">
        <v>172.648</v>
      </c>
      <c r="G1065">
        <v>383.63720000000001</v>
      </c>
      <c r="H1065">
        <v>512.91639999999995</v>
      </c>
      <c r="I1065">
        <v>-4.1138339999999998</v>
      </c>
      <c r="J1065">
        <v>-2.309971</v>
      </c>
      <c r="K1065">
        <v>-2506.6289999999999</v>
      </c>
      <c r="L1065" s="8">
        <v>0.76070249999999995</v>
      </c>
      <c r="M1065">
        <v>-77.13279</v>
      </c>
      <c r="N1065">
        <v>-98.738140000000001</v>
      </c>
      <c r="O1065">
        <v>77.307599999999994</v>
      </c>
      <c r="P1065" s="7">
        <v>-2634.355</v>
      </c>
      <c r="Q1065">
        <v>1139.6969999999999</v>
      </c>
      <c r="R1065">
        <v>0</v>
      </c>
      <c r="S1065">
        <v>273.47550000000001</v>
      </c>
      <c r="T1065" s="6">
        <v>0</v>
      </c>
      <c r="U1065">
        <v>0.90622000000000003</v>
      </c>
      <c r="V1065">
        <v>584.22979999999995</v>
      </c>
      <c r="W1065">
        <v>38.787109999999998</v>
      </c>
      <c r="X1065">
        <v>-2707.663</v>
      </c>
      <c r="Y1065" s="3">
        <v>20.217739999999999</v>
      </c>
      <c r="Z1065" s="3">
        <v>21.166720000000002</v>
      </c>
      <c r="AA1065" s="3">
        <v>20.692229999999999</v>
      </c>
      <c r="AB1065" s="5">
        <v>-2647.7919999999999</v>
      </c>
      <c r="AC1065" s="5">
        <v>273.47550000000001</v>
      </c>
      <c r="AD1065" s="5">
        <v>0</v>
      </c>
      <c r="AE1065" s="4">
        <v>373.65839999999997</v>
      </c>
      <c r="AF1065" s="4">
        <v>2.9793660000000002</v>
      </c>
      <c r="AG1065" s="4">
        <v>3.8452E-2</v>
      </c>
      <c r="AH1065" s="4">
        <v>1237.4349999999999</v>
      </c>
      <c r="AI1065" s="4">
        <v>1784.3689999999999</v>
      </c>
      <c r="AJ1065" s="3">
        <v>17.337499999999999</v>
      </c>
      <c r="AL1065">
        <v>3021.4504000000002</v>
      </c>
      <c r="AM1065">
        <v>3398.4802180000001</v>
      </c>
      <c r="AN1065">
        <v>3021.8040000000001</v>
      </c>
      <c r="AP1065">
        <v>2158.0273999999999</v>
      </c>
    </row>
    <row r="1066" spans="1:42" x14ac:dyDescent="0.25">
      <c r="A1066" s="1">
        <v>44893</v>
      </c>
      <c r="B1066">
        <v>52.009149999999998</v>
      </c>
      <c r="C1066">
        <v>-354.74869999999999</v>
      </c>
      <c r="D1066">
        <v>170.8741</v>
      </c>
      <c r="E1066">
        <v>58.131480000000003</v>
      </c>
      <c r="F1066">
        <v>134.78039999999999</v>
      </c>
      <c r="G1066">
        <v>82.963809999999995</v>
      </c>
      <c r="H1066">
        <v>402.57909999999998</v>
      </c>
      <c r="I1066">
        <v>-4.173546</v>
      </c>
      <c r="J1066">
        <v>-0.46258700000000003</v>
      </c>
      <c r="K1066">
        <v>-2618.5300000000002</v>
      </c>
      <c r="L1066" s="8">
        <v>0.76615940000000005</v>
      </c>
      <c r="M1066">
        <v>-59.467449999999999</v>
      </c>
      <c r="N1066">
        <v>-78.58896</v>
      </c>
      <c r="O1066">
        <v>34.975349999999999</v>
      </c>
      <c r="P1066" s="7">
        <v>-3652.6529999999998</v>
      </c>
      <c r="Q1066">
        <v>2537.1019999999999</v>
      </c>
      <c r="R1066">
        <v>0</v>
      </c>
      <c r="S1066">
        <v>273.47550000000001</v>
      </c>
      <c r="T1066" s="6">
        <v>0</v>
      </c>
      <c r="U1066">
        <v>0.77920699999999998</v>
      </c>
      <c r="V1066">
        <v>511.74990000000003</v>
      </c>
      <c r="W1066">
        <v>94.752979999999994</v>
      </c>
      <c r="X1066">
        <v>-1257.2750000000001</v>
      </c>
      <c r="Y1066" s="3">
        <v>20.012979999999999</v>
      </c>
      <c r="Z1066" s="3">
        <v>20.475819999999999</v>
      </c>
      <c r="AA1066" s="3">
        <v>20.244399999999999</v>
      </c>
      <c r="AB1066" s="5">
        <v>-3675.4360000000001</v>
      </c>
      <c r="AC1066" s="5">
        <v>273.47550000000001</v>
      </c>
      <c r="AD1066" s="5">
        <v>0</v>
      </c>
      <c r="AE1066" s="4">
        <v>373.65839999999997</v>
      </c>
      <c r="AF1066" s="4">
        <v>4.3988649999999998</v>
      </c>
      <c r="AG1066" s="4">
        <v>8.1011E-2</v>
      </c>
      <c r="AH1066" s="4">
        <v>2615.9870000000001</v>
      </c>
      <c r="AI1066" s="4">
        <v>2152.0520000000001</v>
      </c>
      <c r="AJ1066" s="3">
        <v>17.626390000000001</v>
      </c>
      <c r="AL1066">
        <v>4049.0944</v>
      </c>
      <c r="AM1066">
        <v>5146.1772760000003</v>
      </c>
      <c r="AN1066">
        <v>4768.0389999999998</v>
      </c>
      <c r="AP1066">
        <v>2525.7103999999999</v>
      </c>
    </row>
    <row r="1067" spans="1:42" x14ac:dyDescent="0.25">
      <c r="A1067" s="1">
        <v>44894</v>
      </c>
      <c r="B1067">
        <v>-13.9552</v>
      </c>
      <c r="C1067">
        <v>-945.00480000000005</v>
      </c>
      <c r="D1067">
        <v>-475.08109999999999</v>
      </c>
      <c r="E1067">
        <v>-242.55340000000001</v>
      </c>
      <c r="F1067">
        <v>-236.93610000000001</v>
      </c>
      <c r="G1067">
        <v>-217.2458</v>
      </c>
      <c r="H1067">
        <v>-342.52659999999997</v>
      </c>
      <c r="I1067">
        <v>-6.4402499999999998</v>
      </c>
      <c r="J1067">
        <v>-0.73883299999999996</v>
      </c>
      <c r="K1067">
        <v>-2160.7689999999998</v>
      </c>
      <c r="L1067" s="8">
        <v>0.79585870000000003</v>
      </c>
      <c r="M1067">
        <v>-107.3514</v>
      </c>
      <c r="N1067">
        <v>-166.61250000000001</v>
      </c>
      <c r="O1067">
        <v>38.901940000000003</v>
      </c>
      <c r="P1067" s="7">
        <v>-2551.63</v>
      </c>
      <c r="Q1067">
        <v>1138.655</v>
      </c>
      <c r="R1067">
        <v>1320.992</v>
      </c>
      <c r="S1067">
        <v>2871.59</v>
      </c>
      <c r="T1067" s="6">
        <v>1364.856</v>
      </c>
      <c r="U1067">
        <v>0.76528600000000002</v>
      </c>
      <c r="V1067">
        <v>485.11759999999998</v>
      </c>
      <c r="W1067">
        <v>53.00976</v>
      </c>
      <c r="X1067">
        <v>-3246.0839999999998</v>
      </c>
      <c r="Y1067" s="3">
        <v>21.229990000000001</v>
      </c>
      <c r="Z1067" s="3">
        <v>21.097490000000001</v>
      </c>
      <c r="AA1067" s="3">
        <v>21.163740000000001</v>
      </c>
      <c r="AB1067" s="5">
        <v>-2567.6219999999998</v>
      </c>
      <c r="AC1067" s="5">
        <v>2871.59</v>
      </c>
      <c r="AD1067" s="5">
        <v>1320.992</v>
      </c>
      <c r="AE1067" s="4">
        <v>373.82209999999998</v>
      </c>
      <c r="AF1067" s="4">
        <v>2.9459629999999999</v>
      </c>
      <c r="AG1067" s="4">
        <v>3.6894000000000003E-2</v>
      </c>
      <c r="AH1067" s="4">
        <v>1193.8599999999999</v>
      </c>
      <c r="AI1067" s="4">
        <v>1863.7249999999999</v>
      </c>
      <c r="AJ1067" s="3">
        <v>16.688890000000001</v>
      </c>
      <c r="AL1067">
        <v>2941.4441000000002</v>
      </c>
      <c r="AM1067">
        <v>3434.3899569999999</v>
      </c>
      <c r="AN1067">
        <v>3057.585</v>
      </c>
      <c r="AP1067">
        <v>2237.5470999999998</v>
      </c>
    </row>
    <row r="1068" spans="1:42" x14ac:dyDescent="0.25">
      <c r="A1068" s="1">
        <v>44895</v>
      </c>
      <c r="B1068">
        <v>67.843149999999994</v>
      </c>
      <c r="C1068">
        <v>-1362.3779999999999</v>
      </c>
      <c r="D1068">
        <v>-248.03229999999999</v>
      </c>
      <c r="E1068">
        <v>83.285899999999998</v>
      </c>
      <c r="F1068">
        <v>-248.4726</v>
      </c>
      <c r="G1068">
        <v>-76.04983</v>
      </c>
      <c r="H1068">
        <v>-318.77960000000002</v>
      </c>
      <c r="I1068">
        <v>-5.0164580000000001</v>
      </c>
      <c r="J1068">
        <v>-0.87888900000000003</v>
      </c>
      <c r="K1068">
        <v>-2897.12</v>
      </c>
      <c r="L1068" s="8">
        <v>0.80861689999999997</v>
      </c>
      <c r="M1068">
        <v>-71.131290000000007</v>
      </c>
      <c r="N1068">
        <v>-119.25749999999999</v>
      </c>
      <c r="O1068">
        <v>0</v>
      </c>
      <c r="P1068" s="7">
        <v>-3315.5479999999998</v>
      </c>
      <c r="Q1068">
        <v>777.08630000000005</v>
      </c>
      <c r="R1068">
        <v>1281.0239999999999</v>
      </c>
      <c r="S1068">
        <v>2871.59</v>
      </c>
      <c r="T1068" s="6">
        <v>1350.316</v>
      </c>
      <c r="U1068">
        <v>0.82464000000000004</v>
      </c>
      <c r="V1068">
        <v>544.14390000000003</v>
      </c>
      <c r="W1068">
        <v>48.08464</v>
      </c>
      <c r="X1068">
        <v>-3686.0830000000001</v>
      </c>
      <c r="Y1068" s="3">
        <v>21.382249999999999</v>
      </c>
      <c r="Z1068" s="3">
        <v>21.4026</v>
      </c>
      <c r="AA1068" s="3">
        <v>21.392420000000001</v>
      </c>
      <c r="AB1068" s="5">
        <v>-3334.3139999999999</v>
      </c>
      <c r="AC1068" s="5">
        <v>2871.59</v>
      </c>
      <c r="AD1068" s="5">
        <v>1281.0239999999999</v>
      </c>
      <c r="AE1068" s="4">
        <v>374.4502</v>
      </c>
      <c r="AF1068" s="4">
        <v>3.6415999999999999</v>
      </c>
      <c r="AG1068" s="4">
        <v>2.4392E-2</v>
      </c>
      <c r="AH1068" s="4">
        <v>785.74959999999999</v>
      </c>
      <c r="AI1068" s="4">
        <v>2257.6480000000001</v>
      </c>
      <c r="AJ1068" s="3">
        <v>18.059719999999999</v>
      </c>
      <c r="AL1068">
        <v>3708.7642000000001</v>
      </c>
      <c r="AM1068">
        <v>3421.5137920000002</v>
      </c>
      <c r="AN1068">
        <v>3043.3975999999998</v>
      </c>
      <c r="AP1068">
        <v>2632.0981999999999</v>
      </c>
    </row>
    <row r="1069" spans="1:42" x14ac:dyDescent="0.25">
      <c r="A1069" s="1">
        <v>44896</v>
      </c>
      <c r="B1069">
        <v>59.791339999999998</v>
      </c>
      <c r="C1069">
        <v>-1008.091</v>
      </c>
      <c r="D1069">
        <v>-247.74870000000001</v>
      </c>
      <c r="E1069">
        <v>81.554730000000006</v>
      </c>
      <c r="F1069">
        <v>-254.32660000000001</v>
      </c>
      <c r="G1069">
        <v>-68.054820000000007</v>
      </c>
      <c r="H1069">
        <v>-336.75060000000002</v>
      </c>
      <c r="I1069">
        <v>-5.5173009999999998</v>
      </c>
      <c r="J1069">
        <v>-4.2929180000000002</v>
      </c>
      <c r="K1069">
        <v>-2645.433</v>
      </c>
      <c r="L1069" s="8">
        <v>0.78550419999999999</v>
      </c>
      <c r="M1069">
        <v>-86.770489999999995</v>
      </c>
      <c r="N1069">
        <v>-119.3515</v>
      </c>
      <c r="O1069">
        <v>72.340699999999998</v>
      </c>
      <c r="P1069" s="7">
        <v>-2909.556</v>
      </c>
      <c r="Q1069">
        <v>578.21759999999995</v>
      </c>
      <c r="R1069">
        <v>1281.018</v>
      </c>
      <c r="S1069">
        <v>2871.59</v>
      </c>
      <c r="T1069" s="6">
        <v>1333.203</v>
      </c>
      <c r="U1069">
        <v>0.86422699999999997</v>
      </c>
      <c r="V1069">
        <v>569.70780000000002</v>
      </c>
      <c r="W1069">
        <v>34.518830000000001</v>
      </c>
      <c r="X1069">
        <v>-3990.93</v>
      </c>
      <c r="Y1069" s="3">
        <v>21.563020000000002</v>
      </c>
      <c r="Z1069" s="3">
        <v>21.682670000000002</v>
      </c>
      <c r="AA1069" s="3">
        <v>21.62285</v>
      </c>
      <c r="AB1069" s="5">
        <v>-2928.5940000000001</v>
      </c>
      <c r="AC1069" s="5">
        <v>2871.59</v>
      </c>
      <c r="AD1069" s="5">
        <v>1281.018</v>
      </c>
      <c r="AE1069" s="4">
        <v>376.05500000000001</v>
      </c>
      <c r="AF1069" s="4">
        <v>3.2242899999999999</v>
      </c>
      <c r="AG1069" s="4">
        <v>2.0461E-2</v>
      </c>
      <c r="AH1069" s="4">
        <v>659.66639999999995</v>
      </c>
      <c r="AI1069" s="4">
        <v>1918.4380000000001</v>
      </c>
      <c r="AJ1069" s="3">
        <v>17.4316</v>
      </c>
      <c r="AL1069">
        <v>3304.6489999999999</v>
      </c>
      <c r="AM1069">
        <v>2957.4041510000002</v>
      </c>
      <c r="AN1069">
        <v>2578.1044000000002</v>
      </c>
      <c r="AP1069">
        <v>2294.4929999999999</v>
      </c>
    </row>
    <row r="1070" spans="1:42" x14ac:dyDescent="0.25">
      <c r="A1070" s="1">
        <v>44897</v>
      </c>
      <c r="B1070">
        <v>188.29900000000001</v>
      </c>
      <c r="C1070">
        <v>-130.05529999999999</v>
      </c>
      <c r="D1070">
        <v>-296.36250000000001</v>
      </c>
      <c r="E1070">
        <v>-27.5139</v>
      </c>
      <c r="F1070">
        <v>-306.9991</v>
      </c>
      <c r="G1070">
        <v>-138.3152</v>
      </c>
      <c r="H1070">
        <v>-471.50740000000002</v>
      </c>
      <c r="I1070">
        <v>0.310529</v>
      </c>
      <c r="J1070">
        <v>10.560320000000001</v>
      </c>
      <c r="K1070">
        <v>-4761.0959999999995</v>
      </c>
      <c r="L1070" s="8">
        <v>0.78506779999999998</v>
      </c>
      <c r="M1070">
        <v>40.052250000000001</v>
      </c>
      <c r="N1070">
        <v>-11.133100000000001</v>
      </c>
      <c r="O1070">
        <v>4.6528049999999999</v>
      </c>
      <c r="P1070" s="7">
        <v>-4762.1120000000001</v>
      </c>
      <c r="Q1070">
        <v>134.0941</v>
      </c>
      <c r="R1070">
        <v>1342.423</v>
      </c>
      <c r="S1070">
        <v>2871.59</v>
      </c>
      <c r="T1070" s="6">
        <v>1300.751</v>
      </c>
      <c r="U1070">
        <v>0.73563599999999996</v>
      </c>
      <c r="V1070">
        <v>479.44420000000002</v>
      </c>
      <c r="W1070">
        <v>0.62295199999999995</v>
      </c>
      <c r="X1070">
        <v>-4733.7790000000005</v>
      </c>
      <c r="Y1070" s="3">
        <v>21.947330000000001</v>
      </c>
      <c r="Z1070" s="3">
        <v>22.196470000000001</v>
      </c>
      <c r="AA1070" s="3">
        <v>22.071899999999999</v>
      </c>
      <c r="AB1070" s="5">
        <v>-4788.5659999999998</v>
      </c>
      <c r="AC1070" s="5">
        <v>2871.59</v>
      </c>
      <c r="AD1070" s="5">
        <v>1342.423</v>
      </c>
      <c r="AE1070" s="4">
        <v>384.98869999999999</v>
      </c>
      <c r="AF1070" s="4">
        <v>5.8547060000000002</v>
      </c>
      <c r="AG1070" s="4">
        <v>4.2659999999999998E-3</v>
      </c>
      <c r="AH1070" s="4">
        <v>137.21350000000001</v>
      </c>
      <c r="AI1070" s="4">
        <v>2711.9969999999998</v>
      </c>
      <c r="AJ1070" s="3">
        <v>21.178820000000002</v>
      </c>
      <c r="AL1070">
        <v>5173.5546999999997</v>
      </c>
      <c r="AM1070">
        <v>3240.058172</v>
      </c>
      <c r="AN1070">
        <v>2849.2105000000001</v>
      </c>
      <c r="AP1070">
        <v>3096.9857000000002</v>
      </c>
    </row>
    <row r="1071" spans="1:42" x14ac:dyDescent="0.25">
      <c r="A1071" s="1">
        <v>44898</v>
      </c>
      <c r="B1071">
        <v>-2.137632</v>
      </c>
      <c r="C1071">
        <v>-1042.136</v>
      </c>
      <c r="D1071">
        <v>-66.772639999999996</v>
      </c>
      <c r="E1071">
        <v>232.7071</v>
      </c>
      <c r="F1071">
        <v>-198.99520000000001</v>
      </c>
      <c r="G1071">
        <v>66.717410000000001</v>
      </c>
      <c r="H1071">
        <v>-152.8235</v>
      </c>
      <c r="I1071">
        <v>-6.5807440000000001</v>
      </c>
      <c r="J1071">
        <v>-7.5827749999999998</v>
      </c>
      <c r="K1071">
        <v>-2716.9560000000001</v>
      </c>
      <c r="L1071" s="8">
        <v>0.79513540000000005</v>
      </c>
      <c r="M1071">
        <v>-99.191310000000001</v>
      </c>
      <c r="N1071">
        <v>-138.78909999999999</v>
      </c>
      <c r="O1071">
        <v>81.718279999999993</v>
      </c>
      <c r="P1071" s="7">
        <v>-2760.8490000000002</v>
      </c>
      <c r="Q1071">
        <v>302.13060000000002</v>
      </c>
      <c r="R1071">
        <v>1295.05</v>
      </c>
      <c r="S1071">
        <v>2871.59</v>
      </c>
      <c r="T1071" s="6">
        <v>1312.6110000000001</v>
      </c>
      <c r="U1071">
        <v>0.70682999999999996</v>
      </c>
      <c r="V1071">
        <v>459.70909999999998</v>
      </c>
      <c r="W1071">
        <v>16.771129999999999</v>
      </c>
      <c r="X1071">
        <v>-4451.3909999999996</v>
      </c>
      <c r="Y1071" s="3">
        <v>21.844159999999999</v>
      </c>
      <c r="Z1071" s="3">
        <v>22.112960000000001</v>
      </c>
      <c r="AA1071" s="3">
        <v>21.978560000000002</v>
      </c>
      <c r="AB1071" s="5">
        <v>-2776.42</v>
      </c>
      <c r="AC1071" s="5">
        <v>2871.59</v>
      </c>
      <c r="AD1071" s="5">
        <v>1295.05</v>
      </c>
      <c r="AE1071" s="4">
        <v>381.45089999999999</v>
      </c>
      <c r="AF1071" s="4">
        <v>2.9988359999999998</v>
      </c>
      <c r="AG1071" s="4">
        <v>1.2134000000000001E-2</v>
      </c>
      <c r="AH1071" s="4">
        <v>390.31319999999999</v>
      </c>
      <c r="AI1071" s="4">
        <v>1921.1369999999999</v>
      </c>
      <c r="AJ1071" s="3">
        <v>17.42361</v>
      </c>
      <c r="AL1071">
        <v>3157.8708999999999</v>
      </c>
      <c r="AM1071">
        <v>2695.9120699999999</v>
      </c>
      <c r="AN1071">
        <v>2311.4502000000002</v>
      </c>
      <c r="AP1071">
        <v>2302.5879</v>
      </c>
    </row>
    <row r="1072" spans="1:42" x14ac:dyDescent="0.25">
      <c r="A1072" s="1">
        <v>44899</v>
      </c>
      <c r="B1072">
        <v>-80.249790000000004</v>
      </c>
      <c r="C1072">
        <v>-365.10660000000001</v>
      </c>
      <c r="D1072">
        <v>526.3433</v>
      </c>
      <c r="E1072">
        <v>601.08420000000001</v>
      </c>
      <c r="F1072">
        <v>204.86259999999999</v>
      </c>
      <c r="G1072">
        <v>414.9649</v>
      </c>
      <c r="H1072">
        <v>587.52829999999994</v>
      </c>
      <c r="I1072">
        <v>-4.1951799999999997</v>
      </c>
      <c r="J1072">
        <v>-1.5550200000000001</v>
      </c>
      <c r="K1072">
        <v>-2540.69</v>
      </c>
      <c r="L1072" s="8">
        <v>0.75770740000000003</v>
      </c>
      <c r="M1072">
        <v>-42.348970000000001</v>
      </c>
      <c r="N1072">
        <v>-67.847639999999998</v>
      </c>
      <c r="O1072">
        <v>0</v>
      </c>
      <c r="P1072" s="7">
        <v>-2757.6329999999998</v>
      </c>
      <c r="Q1072">
        <v>1475.9490000000001</v>
      </c>
      <c r="R1072">
        <v>0</v>
      </c>
      <c r="S1072">
        <v>273.47550000000001</v>
      </c>
      <c r="T1072" s="6">
        <v>0</v>
      </c>
      <c r="U1072">
        <v>0.33076899999999998</v>
      </c>
      <c r="V1072">
        <v>213.04509999999999</v>
      </c>
      <c r="W1072">
        <v>20.733440000000002</v>
      </c>
      <c r="X1072">
        <v>-2308.6089999999999</v>
      </c>
      <c r="Y1072" s="3">
        <v>20.159559999999999</v>
      </c>
      <c r="Z1072" s="3">
        <v>21.007629999999999</v>
      </c>
      <c r="AA1072" s="3">
        <v>20.583600000000001</v>
      </c>
      <c r="AB1072" s="5">
        <v>-2770.1880000000001</v>
      </c>
      <c r="AC1072" s="5">
        <v>273.47550000000001</v>
      </c>
      <c r="AD1072" s="5">
        <v>0</v>
      </c>
      <c r="AE1072" s="4">
        <v>373.65839999999997</v>
      </c>
      <c r="AF1072" s="4">
        <v>3.2208800000000002</v>
      </c>
      <c r="AG1072" s="4">
        <v>4.6655000000000002E-2</v>
      </c>
      <c r="AH1072" s="4">
        <v>1502.499</v>
      </c>
      <c r="AI1072" s="4">
        <v>2273.067</v>
      </c>
      <c r="AJ1072" s="3">
        <v>17.54861</v>
      </c>
      <c r="AL1072">
        <v>3143.8463999999999</v>
      </c>
      <c r="AM1072">
        <v>4152.491935</v>
      </c>
      <c r="AN1072">
        <v>3775.5659999999998</v>
      </c>
      <c r="AP1072">
        <v>2646.7253999999998</v>
      </c>
    </row>
    <row r="1073" spans="1:42" x14ac:dyDescent="0.25">
      <c r="A1073" s="1">
        <v>44900</v>
      </c>
      <c r="B1073">
        <v>-48.671729999999997</v>
      </c>
      <c r="C1073">
        <v>-1035.7190000000001</v>
      </c>
      <c r="D1073">
        <v>171.10069999999999</v>
      </c>
      <c r="E1073">
        <v>68.179940000000002</v>
      </c>
      <c r="F1073">
        <v>161.21420000000001</v>
      </c>
      <c r="G1073">
        <v>86.55762</v>
      </c>
      <c r="H1073">
        <v>438.72829999999999</v>
      </c>
      <c r="I1073">
        <v>-6.0104110000000004</v>
      </c>
      <c r="J1073">
        <v>5.2960000000000004E-3</v>
      </c>
      <c r="K1073">
        <v>-1931.8409999999999</v>
      </c>
      <c r="L1073" s="8">
        <v>0.77063769999999998</v>
      </c>
      <c r="M1073">
        <v>-87.863699999999994</v>
      </c>
      <c r="N1073">
        <v>-123.60590000000001</v>
      </c>
      <c r="O1073">
        <v>78.905889999999999</v>
      </c>
      <c r="P1073" s="7">
        <v>-1932.5160000000001</v>
      </c>
      <c r="Q1073">
        <v>3414.36</v>
      </c>
      <c r="R1073">
        <v>0</v>
      </c>
      <c r="S1073">
        <v>273.47550000000001</v>
      </c>
      <c r="T1073" s="6">
        <v>0</v>
      </c>
      <c r="U1073">
        <v>0.62159600000000004</v>
      </c>
      <c r="V1073">
        <v>398.93299999999999</v>
      </c>
      <c r="W1073">
        <v>275.07319999999999</v>
      </c>
      <c r="X1073">
        <v>-547.16869999999994</v>
      </c>
      <c r="Y1073" s="3">
        <v>20.0001</v>
      </c>
      <c r="Z1073" s="3">
        <v>20.205839999999998</v>
      </c>
      <c r="AA1073" s="3">
        <v>20.102969999999999</v>
      </c>
      <c r="AB1073" s="5">
        <v>-1943.1010000000001</v>
      </c>
      <c r="AC1073" s="5">
        <v>273.47550000000001</v>
      </c>
      <c r="AD1073" s="5">
        <v>0</v>
      </c>
      <c r="AE1073" s="4">
        <v>373.65839999999997</v>
      </c>
      <c r="AF1073" s="4">
        <v>2.7783470000000001</v>
      </c>
      <c r="AG1073" s="4">
        <v>0.11000600000000001</v>
      </c>
      <c r="AH1073" s="4">
        <v>3570.6579999999999</v>
      </c>
      <c r="AI1073" s="4">
        <v>1573.22</v>
      </c>
      <c r="AJ1073" s="3">
        <v>16.322220000000002</v>
      </c>
      <c r="AL1073">
        <v>2316.7593999999999</v>
      </c>
      <c r="AM1073">
        <v>5520.4247530000002</v>
      </c>
      <c r="AN1073">
        <v>5143.8779999999997</v>
      </c>
      <c r="AP1073">
        <v>1946.8784000000001</v>
      </c>
    </row>
    <row r="1074" spans="1:42" x14ac:dyDescent="0.25">
      <c r="A1074" s="1">
        <v>44901</v>
      </c>
      <c r="B1074">
        <v>-144.49029999999999</v>
      </c>
      <c r="C1074">
        <v>-1653.2139999999999</v>
      </c>
      <c r="D1074">
        <v>-431.89580000000001</v>
      </c>
      <c r="E1074">
        <v>-149.22139999999999</v>
      </c>
      <c r="F1074">
        <v>-164.821</v>
      </c>
      <c r="G1074">
        <v>-165.12819999999999</v>
      </c>
      <c r="H1074">
        <v>-263.0147</v>
      </c>
      <c r="I1074">
        <v>-7.778511</v>
      </c>
      <c r="J1074">
        <v>1.6845889999999999</v>
      </c>
      <c r="K1074">
        <v>-1413.4190000000001</v>
      </c>
      <c r="L1074" s="8">
        <v>0.77902830000000001</v>
      </c>
      <c r="M1074">
        <v>-122.9829</v>
      </c>
      <c r="N1074">
        <v>-189.6514</v>
      </c>
      <c r="O1074">
        <v>0</v>
      </c>
      <c r="P1074" s="7">
        <v>-1618.7349999999999</v>
      </c>
      <c r="Q1074">
        <v>1707.25</v>
      </c>
      <c r="R1074">
        <v>1395.22</v>
      </c>
      <c r="S1074">
        <v>2871.59</v>
      </c>
      <c r="T1074" s="6">
        <v>1389.2470000000001</v>
      </c>
      <c r="U1074">
        <v>0.30966700000000003</v>
      </c>
      <c r="V1074">
        <v>199.1798</v>
      </c>
      <c r="W1074">
        <v>203.71449999999999</v>
      </c>
      <c r="X1074">
        <v>-2687.2060000000001</v>
      </c>
      <c r="Y1074" s="3">
        <v>21.001300000000001</v>
      </c>
      <c r="Z1074" s="3">
        <v>20.662710000000001</v>
      </c>
      <c r="AA1074" s="3">
        <v>20.83201</v>
      </c>
      <c r="AB1074" s="5">
        <v>-1633.354</v>
      </c>
      <c r="AC1074" s="5">
        <v>2871.59</v>
      </c>
      <c r="AD1074" s="5">
        <v>1395.22</v>
      </c>
      <c r="AE1074" s="4">
        <v>373.73360000000002</v>
      </c>
      <c r="AF1074" s="4">
        <v>2.0532319999999999</v>
      </c>
      <c r="AG1074" s="4">
        <v>5.3633E-2</v>
      </c>
      <c r="AH1074" s="4">
        <v>1738.8610000000001</v>
      </c>
      <c r="AI1074" s="4">
        <v>1338.527</v>
      </c>
      <c r="AJ1074" s="3">
        <v>15.44028</v>
      </c>
      <c r="AL1074">
        <v>2007.0876000000001</v>
      </c>
      <c r="AM1074">
        <v>3453.2284650000001</v>
      </c>
      <c r="AN1074">
        <v>3077.3879999999999</v>
      </c>
      <c r="AP1074">
        <v>1712.2606000000001</v>
      </c>
    </row>
    <row r="1075" spans="1:42" x14ac:dyDescent="0.25">
      <c r="A1075" s="1">
        <v>44902</v>
      </c>
      <c r="B1075">
        <v>-106.3732</v>
      </c>
      <c r="C1075">
        <v>-2248.6959999999999</v>
      </c>
      <c r="D1075">
        <v>-188.70769999999999</v>
      </c>
      <c r="E1075">
        <v>117.7902</v>
      </c>
      <c r="F1075">
        <v>-177.261</v>
      </c>
      <c r="G1075">
        <v>-23.951029999999999</v>
      </c>
      <c r="H1075">
        <v>-266.04610000000002</v>
      </c>
      <c r="I1075">
        <v>-9.5192340000000009</v>
      </c>
      <c r="J1075">
        <v>-2.8416100000000002</v>
      </c>
      <c r="K1075">
        <v>-933.52200000000005</v>
      </c>
      <c r="L1075" s="8">
        <v>0.79660889999999995</v>
      </c>
      <c r="M1075">
        <v>-173.70679999999999</v>
      </c>
      <c r="N1075">
        <v>-261.54829999999998</v>
      </c>
      <c r="O1075">
        <v>55.637500000000003</v>
      </c>
      <c r="P1075" s="7">
        <v>-933.52200000000005</v>
      </c>
      <c r="Q1075">
        <v>1632.807</v>
      </c>
      <c r="R1075">
        <v>1304.875</v>
      </c>
      <c r="S1075">
        <v>2871.59</v>
      </c>
      <c r="T1075" s="6">
        <v>1385.8030000000001</v>
      </c>
      <c r="U1075">
        <v>0.66066499999999995</v>
      </c>
      <c r="V1075">
        <v>436.81259999999997</v>
      </c>
      <c r="W1075">
        <v>309.4982</v>
      </c>
      <c r="X1075">
        <v>-2869.8090000000002</v>
      </c>
      <c r="Y1075" s="3">
        <v>21.041540000000001</v>
      </c>
      <c r="Z1075" s="3">
        <v>20.838560000000001</v>
      </c>
      <c r="AA1075" s="3">
        <v>20.940049999999999</v>
      </c>
      <c r="AB1075" s="5">
        <v>-950.79280000000006</v>
      </c>
      <c r="AC1075" s="5">
        <v>2871.59</v>
      </c>
      <c r="AD1075" s="5">
        <v>1304.875</v>
      </c>
      <c r="AE1075" s="4">
        <v>373.93349999999998</v>
      </c>
      <c r="AF1075" s="4">
        <v>1.7665919999999999</v>
      </c>
      <c r="AG1075" s="4">
        <v>5.3150000000000003E-2</v>
      </c>
      <c r="AH1075" s="4">
        <v>1721.87</v>
      </c>
      <c r="AI1075" s="4">
        <v>781.61580000000004</v>
      </c>
      <c r="AJ1075" s="3">
        <v>14.47639</v>
      </c>
      <c r="AL1075">
        <v>1324.7263</v>
      </c>
      <c r="AM1075">
        <v>2879.2390420000002</v>
      </c>
      <c r="AN1075">
        <v>2503.4857999999999</v>
      </c>
      <c r="AP1075">
        <v>1155.5492999999999</v>
      </c>
    </row>
    <row r="1076" spans="1:42" x14ac:dyDescent="0.25">
      <c r="A1076" s="1">
        <v>44903</v>
      </c>
      <c r="B1076">
        <v>-32.387529999999998</v>
      </c>
      <c r="C1076">
        <v>-2178.9780000000001</v>
      </c>
      <c r="D1076">
        <v>-214.41210000000001</v>
      </c>
      <c r="E1076">
        <v>79.440510000000003</v>
      </c>
      <c r="F1076">
        <v>-191.60659999999999</v>
      </c>
      <c r="G1076">
        <v>-59.153530000000003</v>
      </c>
      <c r="H1076">
        <v>-303.721</v>
      </c>
      <c r="I1076">
        <v>-9.1427490000000002</v>
      </c>
      <c r="J1076">
        <v>0.54369299999999998</v>
      </c>
      <c r="K1076">
        <v>-1451.396</v>
      </c>
      <c r="L1076" s="8">
        <v>0.78420570000000001</v>
      </c>
      <c r="M1076">
        <v>-175.14789999999999</v>
      </c>
      <c r="N1076">
        <v>-233.749</v>
      </c>
      <c r="O1076">
        <v>481.87049999999999</v>
      </c>
      <c r="P1076" s="7">
        <v>-1451.396</v>
      </c>
      <c r="Q1076">
        <v>1540.4</v>
      </c>
      <c r="R1076">
        <v>1288.9880000000001</v>
      </c>
      <c r="S1076">
        <v>2871.59</v>
      </c>
      <c r="T1076" s="6">
        <v>1376.8430000000001</v>
      </c>
      <c r="U1076">
        <v>0.89312199999999997</v>
      </c>
      <c r="V1076">
        <v>587.86339999999996</v>
      </c>
      <c r="W1076">
        <v>352.42880000000002</v>
      </c>
      <c r="X1076">
        <v>-3054.558</v>
      </c>
      <c r="Y1076" s="3">
        <v>21.13288</v>
      </c>
      <c r="Z1076" s="3">
        <v>20.967780000000001</v>
      </c>
      <c r="AA1076" s="3">
        <v>21.050329999999999</v>
      </c>
      <c r="AB1076" s="5">
        <v>-1459.2639999999999</v>
      </c>
      <c r="AC1076" s="5">
        <v>2871.59</v>
      </c>
      <c r="AD1076" s="5">
        <v>1288.9880000000001</v>
      </c>
      <c r="AE1076" s="4">
        <v>374.14479999999998</v>
      </c>
      <c r="AF1076" s="4">
        <v>2.74492</v>
      </c>
      <c r="AG1076" s="4">
        <v>6.3557000000000002E-2</v>
      </c>
      <c r="AH1076" s="4">
        <v>2072.38</v>
      </c>
      <c r="AI1076" s="4">
        <v>1186.1369999999999</v>
      </c>
      <c r="AJ1076" s="3">
        <v>14.628819999999999</v>
      </c>
      <c r="AL1076">
        <v>1833.4087999999999</v>
      </c>
      <c r="AM1076">
        <v>3635.4702769999999</v>
      </c>
      <c r="AN1076">
        <v>3258.5169999999998</v>
      </c>
      <c r="AP1076">
        <v>1560.2818</v>
      </c>
    </row>
    <row r="1077" spans="1:42" x14ac:dyDescent="0.25">
      <c r="A1077" s="1">
        <v>44904</v>
      </c>
      <c r="B1077">
        <v>-137.0204</v>
      </c>
      <c r="C1077">
        <v>-1998.8389999999999</v>
      </c>
      <c r="D1077">
        <v>-159.33879999999999</v>
      </c>
      <c r="E1077">
        <v>206.23689999999999</v>
      </c>
      <c r="F1077">
        <v>-151.6181</v>
      </c>
      <c r="G1077">
        <v>18.880710000000001</v>
      </c>
      <c r="H1077">
        <v>-238.55779999999999</v>
      </c>
      <c r="I1077">
        <v>-8.8958519999999996</v>
      </c>
      <c r="J1077">
        <v>0.82716500000000004</v>
      </c>
      <c r="K1077">
        <v>-1322.355</v>
      </c>
      <c r="L1077" s="8">
        <v>0.78231980000000001</v>
      </c>
      <c r="M1077">
        <v>-152.70179999999999</v>
      </c>
      <c r="N1077">
        <v>-217.2954</v>
      </c>
      <c r="O1077">
        <v>159.71289999999999</v>
      </c>
      <c r="P1077" s="7">
        <v>-1322.355</v>
      </c>
      <c r="Q1077">
        <v>1326.3679999999999</v>
      </c>
      <c r="R1077">
        <v>1356.0129999999999</v>
      </c>
      <c r="S1077">
        <v>2871.59</v>
      </c>
      <c r="T1077" s="6">
        <v>1373.008</v>
      </c>
      <c r="U1077">
        <v>0.39807599999999999</v>
      </c>
      <c r="V1077">
        <v>261.77539999999999</v>
      </c>
      <c r="W1077">
        <v>222.1627</v>
      </c>
      <c r="X1077">
        <v>-3154.8969999999999</v>
      </c>
      <c r="Y1077" s="3">
        <v>21.159300000000002</v>
      </c>
      <c r="Z1077" s="3">
        <v>21.047540000000001</v>
      </c>
      <c r="AA1077" s="3">
        <v>21.10342</v>
      </c>
      <c r="AB1077" s="5">
        <v>-1324.4549999999999</v>
      </c>
      <c r="AC1077" s="5">
        <v>2871.59</v>
      </c>
      <c r="AD1077" s="5">
        <v>1356.0129999999999</v>
      </c>
      <c r="AE1077" s="4">
        <v>374.27730000000003</v>
      </c>
      <c r="AF1077" s="4">
        <v>2.064959</v>
      </c>
      <c r="AG1077" s="4">
        <v>4.6754999999999998E-2</v>
      </c>
      <c r="AH1077" s="4">
        <v>1511.0609999999999</v>
      </c>
      <c r="AI1077" s="4">
        <v>1088.7909999999999</v>
      </c>
      <c r="AJ1077" s="3">
        <v>14.972569999999999</v>
      </c>
      <c r="AL1077">
        <v>1698.7322999999999</v>
      </c>
      <c r="AM1077">
        <v>2976.2410140000002</v>
      </c>
      <c r="AN1077">
        <v>2599.8519999999999</v>
      </c>
      <c r="AP1077">
        <v>1463.0682999999999</v>
      </c>
    </row>
    <row r="1078" spans="1:42" x14ac:dyDescent="0.25">
      <c r="A1078" s="1">
        <v>44905</v>
      </c>
      <c r="B1078">
        <v>-21.180820000000001</v>
      </c>
      <c r="C1078">
        <v>-1853.5550000000001</v>
      </c>
      <c r="D1078">
        <v>-215.4991</v>
      </c>
      <c r="E1078">
        <v>100.7705</v>
      </c>
      <c r="F1078">
        <v>-180.5181</v>
      </c>
      <c r="G1078">
        <v>-49.143700000000003</v>
      </c>
      <c r="H1078">
        <v>-270.92180000000002</v>
      </c>
      <c r="I1078">
        <v>-7.472486</v>
      </c>
      <c r="J1078">
        <v>-8.7985150000000001</v>
      </c>
      <c r="K1078">
        <v>-1866.0820000000001</v>
      </c>
      <c r="L1078" s="8">
        <v>0.81710419999999995</v>
      </c>
      <c r="M1078">
        <v>-147.1824</v>
      </c>
      <c r="N1078">
        <v>-223.99930000000001</v>
      </c>
      <c r="O1078">
        <v>94.440089999999998</v>
      </c>
      <c r="P1078" s="7">
        <v>-1866.0820000000001</v>
      </c>
      <c r="Q1078">
        <v>1226.232</v>
      </c>
      <c r="R1078">
        <v>1321.5909999999999</v>
      </c>
      <c r="S1078">
        <v>2871.59</v>
      </c>
      <c r="T1078" s="6">
        <v>1366.201</v>
      </c>
      <c r="U1078">
        <v>0.77096799999999999</v>
      </c>
      <c r="V1078">
        <v>492.4196</v>
      </c>
      <c r="W1078">
        <v>188.77099999999999</v>
      </c>
      <c r="X1078">
        <v>-3260.1550000000002</v>
      </c>
      <c r="Y1078" s="3">
        <v>21.227129999999999</v>
      </c>
      <c r="Z1078" s="3">
        <v>21.149429999999999</v>
      </c>
      <c r="AA1078" s="3">
        <v>21.188279999999999</v>
      </c>
      <c r="AB1078" s="5">
        <v>-1873.953</v>
      </c>
      <c r="AC1078" s="5">
        <v>2871.59</v>
      </c>
      <c r="AD1078" s="5">
        <v>1321.5909999999999</v>
      </c>
      <c r="AE1078" s="4">
        <v>374.47989999999999</v>
      </c>
      <c r="AF1078" s="4">
        <v>3.1312850000000001</v>
      </c>
      <c r="AG1078" s="4">
        <v>4.1531999999999999E-2</v>
      </c>
      <c r="AH1078" s="4">
        <v>1342.422</v>
      </c>
      <c r="AI1078" s="4">
        <v>1538.0820000000001</v>
      </c>
      <c r="AJ1078" s="3">
        <v>16.06701</v>
      </c>
      <c r="AL1078">
        <v>2248.4328999999998</v>
      </c>
      <c r="AM1078">
        <v>3258.1567169999998</v>
      </c>
      <c r="AN1078">
        <v>2880.5039999999999</v>
      </c>
      <c r="AP1078">
        <v>1912.5618999999999</v>
      </c>
    </row>
    <row r="1079" spans="1:42" x14ac:dyDescent="0.25">
      <c r="A1079" s="1">
        <v>44906</v>
      </c>
      <c r="B1079">
        <v>-18.47278</v>
      </c>
      <c r="C1079">
        <v>-806.952</v>
      </c>
      <c r="D1079">
        <v>357.3954</v>
      </c>
      <c r="E1079">
        <v>405.61840000000001</v>
      </c>
      <c r="F1079">
        <v>111.7253</v>
      </c>
      <c r="G1079">
        <v>251.3503</v>
      </c>
      <c r="H1079">
        <v>285.07799999999997</v>
      </c>
      <c r="I1079">
        <v>-4.498532</v>
      </c>
      <c r="J1079">
        <v>-0.90123500000000001</v>
      </c>
      <c r="K1079">
        <v>-2142.9589999999998</v>
      </c>
      <c r="L1079" s="8">
        <v>0.77184399999999997</v>
      </c>
      <c r="M1079">
        <v>-64.989900000000006</v>
      </c>
      <c r="N1079">
        <v>-104.8481</v>
      </c>
      <c r="O1079">
        <v>0</v>
      </c>
      <c r="P1079" s="7">
        <v>-2142.9589999999998</v>
      </c>
      <c r="Q1079">
        <v>2622.8710000000001</v>
      </c>
      <c r="R1079">
        <v>0</v>
      </c>
      <c r="S1079">
        <v>273.47550000000001</v>
      </c>
      <c r="T1079" s="6">
        <v>0</v>
      </c>
      <c r="U1079">
        <v>0.60448599999999997</v>
      </c>
      <c r="V1079">
        <v>391.90339999999998</v>
      </c>
      <c r="W1079">
        <v>157.45740000000001</v>
      </c>
      <c r="X1079">
        <v>-1222.9110000000001</v>
      </c>
      <c r="Y1079" s="3">
        <v>20.027930000000001</v>
      </c>
      <c r="Z1079" s="3">
        <v>20.501619999999999</v>
      </c>
      <c r="AA1079" s="3">
        <v>20.264769999999999</v>
      </c>
      <c r="AB1079" s="5">
        <v>-2153.348</v>
      </c>
      <c r="AC1079" s="5">
        <v>273.47550000000001</v>
      </c>
      <c r="AD1079" s="5">
        <v>0</v>
      </c>
      <c r="AE1079" s="4">
        <v>373.65839999999997</v>
      </c>
      <c r="AF1079" s="4">
        <v>3.563806</v>
      </c>
      <c r="AG1079" s="4">
        <v>8.2637000000000002E-2</v>
      </c>
      <c r="AH1079" s="4">
        <v>2669.7269999999999</v>
      </c>
      <c r="AI1079" s="4">
        <v>1770.1969999999999</v>
      </c>
      <c r="AJ1079" s="3">
        <v>16.855560000000001</v>
      </c>
      <c r="AL1079">
        <v>2527.0064000000002</v>
      </c>
      <c r="AM1079">
        <v>4817.2288429999999</v>
      </c>
      <c r="AN1079">
        <v>4439.924</v>
      </c>
      <c r="AP1079">
        <v>2143.8553999999999</v>
      </c>
    </row>
    <row r="1080" spans="1:42" x14ac:dyDescent="0.25">
      <c r="A1080" s="1">
        <v>44907</v>
      </c>
      <c r="B1080">
        <v>-30.431170000000002</v>
      </c>
      <c r="C1080">
        <v>-903.63779999999997</v>
      </c>
      <c r="D1080">
        <v>103.0716</v>
      </c>
      <c r="E1080">
        <v>19.4679</v>
      </c>
      <c r="F1080">
        <v>66.398259999999993</v>
      </c>
      <c r="G1080">
        <v>49.813760000000002</v>
      </c>
      <c r="H1080">
        <v>192.35749999999999</v>
      </c>
      <c r="I1080">
        <v>-6.0379170000000002</v>
      </c>
      <c r="J1080">
        <v>0.12157900000000001</v>
      </c>
      <c r="K1080">
        <v>-1643.4110000000001</v>
      </c>
      <c r="L1080" s="8">
        <v>0.76780170000000003</v>
      </c>
      <c r="M1080">
        <v>-92.805179999999993</v>
      </c>
      <c r="N1080">
        <v>-138.62260000000001</v>
      </c>
      <c r="O1080">
        <v>28.525539999999999</v>
      </c>
      <c r="P1080" s="7">
        <v>-1643.4110000000001</v>
      </c>
      <c r="Q1080">
        <v>3643.6489999999999</v>
      </c>
      <c r="R1080">
        <v>0</v>
      </c>
      <c r="S1080">
        <v>273.47550000000001</v>
      </c>
      <c r="T1080" s="6">
        <v>0</v>
      </c>
      <c r="U1080">
        <v>0.800458</v>
      </c>
      <c r="V1080">
        <v>519.83590000000004</v>
      </c>
      <c r="W1080">
        <v>369.25290000000001</v>
      </c>
      <c r="X1080">
        <v>-393.3458</v>
      </c>
      <c r="Y1080" s="3">
        <v>20.000610000000002</v>
      </c>
      <c r="Z1080" s="3">
        <v>20.086400000000001</v>
      </c>
      <c r="AA1080" s="3">
        <v>20.043500000000002</v>
      </c>
      <c r="AB1080" s="5">
        <v>-1655.6859999999999</v>
      </c>
      <c r="AC1080" s="5">
        <v>273.47550000000001</v>
      </c>
      <c r="AD1080" s="5">
        <v>0</v>
      </c>
      <c r="AE1080" s="4">
        <v>373.65839999999997</v>
      </c>
      <c r="AF1080" s="4">
        <v>3.1909550000000002</v>
      </c>
      <c r="AG1080" s="4">
        <v>0.11561299999999999</v>
      </c>
      <c r="AH1080" s="4">
        <v>3756.027</v>
      </c>
      <c r="AI1080" s="4">
        <v>1344.6179999999999</v>
      </c>
      <c r="AJ1080" s="3">
        <v>15.90903</v>
      </c>
      <c r="AL1080">
        <v>2029.3444</v>
      </c>
      <c r="AM1080">
        <v>5477.6099679999998</v>
      </c>
      <c r="AN1080">
        <v>5100.6450000000004</v>
      </c>
      <c r="AP1080">
        <v>1718.2764</v>
      </c>
    </row>
    <row r="1081" spans="1:42" x14ac:dyDescent="0.25">
      <c r="A1081" s="1">
        <v>44908</v>
      </c>
      <c r="B1081">
        <v>-125.7349</v>
      </c>
      <c r="C1081">
        <v>-2206.1709999999998</v>
      </c>
      <c r="D1081">
        <v>-374.6191</v>
      </c>
      <c r="E1081">
        <v>-90.975650000000002</v>
      </c>
      <c r="F1081">
        <v>-170.46979999999999</v>
      </c>
      <c r="G1081">
        <v>-135.1388</v>
      </c>
      <c r="H1081">
        <v>-288.87759999999997</v>
      </c>
      <c r="I1081">
        <v>-9.4289649999999998</v>
      </c>
      <c r="J1081">
        <v>-7.7114289999999999</v>
      </c>
      <c r="K1081">
        <v>-1360.0160000000001</v>
      </c>
      <c r="L1081" s="8">
        <v>0.8852023</v>
      </c>
      <c r="M1081">
        <v>-231.27330000000001</v>
      </c>
      <c r="N1081">
        <v>-373.70819999999998</v>
      </c>
      <c r="O1081">
        <v>172.56890000000001</v>
      </c>
      <c r="P1081" s="7">
        <v>-1360.0160000000001</v>
      </c>
      <c r="Q1081">
        <v>2230.7289999999998</v>
      </c>
      <c r="R1081">
        <v>1333.672</v>
      </c>
      <c r="S1081">
        <v>2871.59</v>
      </c>
      <c r="T1081" s="6">
        <v>1411.7550000000001</v>
      </c>
      <c r="U1081">
        <v>0.48555199999999998</v>
      </c>
      <c r="V1081">
        <v>328.42250000000001</v>
      </c>
      <c r="W1081">
        <v>521.53970000000004</v>
      </c>
      <c r="X1081">
        <v>-2369.5219999999999</v>
      </c>
      <c r="Y1081" s="3">
        <v>20.823599999999999</v>
      </c>
      <c r="Z1081" s="3">
        <v>20.40615</v>
      </c>
      <c r="AA1081" s="3">
        <v>20.614879999999999</v>
      </c>
      <c r="AB1081" s="5">
        <v>-1352.0029999999999</v>
      </c>
      <c r="AC1081" s="5">
        <v>2871.59</v>
      </c>
      <c r="AD1081" s="5">
        <v>1333.672</v>
      </c>
      <c r="AE1081" s="4">
        <v>373.67770000000002</v>
      </c>
      <c r="AF1081" s="4">
        <v>2.2814040000000002</v>
      </c>
      <c r="AG1081" s="4">
        <v>7.5648000000000007E-2</v>
      </c>
      <c r="AH1081" s="4">
        <v>2466.1379999999999</v>
      </c>
      <c r="AI1081" s="4">
        <v>1111.4369999999999</v>
      </c>
      <c r="AJ1081" s="3">
        <v>15.05625</v>
      </c>
      <c r="AL1081">
        <v>1725.6806999999999</v>
      </c>
      <c r="AM1081">
        <v>3953.6097519999998</v>
      </c>
      <c r="AN1081">
        <v>3577.5749999999998</v>
      </c>
      <c r="AP1081">
        <v>1485.1147000000001</v>
      </c>
    </row>
    <row r="1082" spans="1:42" x14ac:dyDescent="0.25">
      <c r="A1082" s="1">
        <v>44909</v>
      </c>
      <c r="B1082">
        <v>-100.1977</v>
      </c>
      <c r="C1082">
        <v>-2053.4830000000002</v>
      </c>
      <c r="D1082">
        <v>-218.18340000000001</v>
      </c>
      <c r="E1082">
        <v>92.285539999999997</v>
      </c>
      <c r="F1082">
        <v>-201.0284</v>
      </c>
      <c r="G1082">
        <v>-38.994950000000003</v>
      </c>
      <c r="H1082">
        <v>-331.25409999999999</v>
      </c>
      <c r="I1082">
        <v>-9.2950879999999998</v>
      </c>
      <c r="J1082">
        <v>-24.35097</v>
      </c>
      <c r="K1082">
        <v>-1212.7750000000001</v>
      </c>
      <c r="L1082" s="8">
        <v>0.97638420000000004</v>
      </c>
      <c r="M1082">
        <v>-420.19810000000001</v>
      </c>
      <c r="N1082">
        <v>-708.85440000000006</v>
      </c>
      <c r="O1082">
        <v>0</v>
      </c>
      <c r="P1082" s="7">
        <v>-1212.7750000000001</v>
      </c>
      <c r="Q1082">
        <v>2221.424</v>
      </c>
      <c r="R1082">
        <v>1291.9369999999999</v>
      </c>
      <c r="S1082">
        <v>2871.59</v>
      </c>
      <c r="T1082" s="6">
        <v>1399.2349999999999</v>
      </c>
      <c r="U1082">
        <v>0.67885499999999999</v>
      </c>
      <c r="V1082">
        <v>450.1069</v>
      </c>
      <c r="W1082">
        <v>648.24879999999996</v>
      </c>
      <c r="X1082">
        <v>-2550.4479999999999</v>
      </c>
      <c r="Y1082" s="3">
        <v>20.91667</v>
      </c>
      <c r="Z1082" s="3">
        <v>20.719270000000002</v>
      </c>
      <c r="AA1082" s="3">
        <v>20.817969999999999</v>
      </c>
      <c r="AB1082" s="5">
        <v>-1239.95</v>
      </c>
      <c r="AC1082" s="5">
        <v>2871.59</v>
      </c>
      <c r="AD1082" s="5">
        <v>1291.9369999999999</v>
      </c>
      <c r="AE1082" s="4">
        <v>373.83659999999998</v>
      </c>
      <c r="AF1082" s="4">
        <v>2.1702119999999998</v>
      </c>
      <c r="AG1082" s="4">
        <v>6.9897000000000001E-2</v>
      </c>
      <c r="AH1082" s="4">
        <v>2270.9679999999998</v>
      </c>
      <c r="AI1082" s="4">
        <v>1019.322</v>
      </c>
      <c r="AJ1082" s="3">
        <v>15.09618</v>
      </c>
      <c r="AL1082">
        <v>1613.7865999999999</v>
      </c>
      <c r="AM1082">
        <v>3666.3667089999999</v>
      </c>
      <c r="AN1082">
        <v>3290.29</v>
      </c>
      <c r="AP1082">
        <v>1393.1586</v>
      </c>
    </row>
    <row r="1083" spans="1:42" x14ac:dyDescent="0.25">
      <c r="A1083" s="1">
        <v>44910</v>
      </c>
      <c r="B1083">
        <v>-153.98230000000001</v>
      </c>
      <c r="C1083">
        <v>-2310.2550000000001</v>
      </c>
      <c r="D1083">
        <v>-198.7467</v>
      </c>
      <c r="E1083">
        <v>161.5676</v>
      </c>
      <c r="F1083">
        <v>-168.81010000000001</v>
      </c>
      <c r="G1083">
        <v>-13.82395</v>
      </c>
      <c r="H1083">
        <v>-270.23090000000002</v>
      </c>
      <c r="I1083">
        <v>-8.9464590000000008</v>
      </c>
      <c r="J1083">
        <v>1.2013119999999999</v>
      </c>
      <c r="K1083">
        <v>-1148.9939999999999</v>
      </c>
      <c r="L1083" s="8">
        <v>0.82990070000000005</v>
      </c>
      <c r="M1083">
        <v>-225.44810000000001</v>
      </c>
      <c r="N1083">
        <v>-367.54340000000002</v>
      </c>
      <c r="O1083">
        <v>102.227</v>
      </c>
      <c r="P1083" s="7">
        <v>-1148.9939999999999</v>
      </c>
      <c r="Q1083">
        <v>1934.3920000000001</v>
      </c>
      <c r="R1083">
        <v>1346.606</v>
      </c>
      <c r="S1083">
        <v>2871.59</v>
      </c>
      <c r="T1083" s="6">
        <v>1385.52</v>
      </c>
      <c r="U1083">
        <v>0.440577</v>
      </c>
      <c r="V1083">
        <v>292.83479999999997</v>
      </c>
      <c r="W1083">
        <v>519.40459999999996</v>
      </c>
      <c r="X1083">
        <v>-2768.7559999999999</v>
      </c>
      <c r="Y1083" s="3">
        <v>21.030449999999998</v>
      </c>
      <c r="Z1083" s="3">
        <v>20.775700000000001</v>
      </c>
      <c r="AA1083" s="3">
        <v>20.903079999999999</v>
      </c>
      <c r="AB1083" s="5">
        <v>-1140.4159999999999</v>
      </c>
      <c r="AC1083" s="5">
        <v>2871.59</v>
      </c>
      <c r="AD1083" s="5">
        <v>1346.606</v>
      </c>
      <c r="AE1083" s="4">
        <v>374.0129</v>
      </c>
      <c r="AF1083" s="4">
        <v>2.1549140000000002</v>
      </c>
      <c r="AG1083" s="4">
        <v>6.4066999999999999E-2</v>
      </c>
      <c r="AH1083" s="4">
        <v>2080.8980000000001</v>
      </c>
      <c r="AI1083" s="4">
        <v>937.4991</v>
      </c>
      <c r="AJ1083" s="3">
        <v>14.781940000000001</v>
      </c>
      <c r="AL1083">
        <v>1514.4289000000001</v>
      </c>
      <c r="AM1083">
        <v>3394.6289809999998</v>
      </c>
      <c r="AN1083">
        <v>3018.3971000000001</v>
      </c>
      <c r="AP1083">
        <v>1311.5119999999999</v>
      </c>
    </row>
    <row r="1084" spans="1:42" x14ac:dyDescent="0.25">
      <c r="A1084" s="1">
        <v>44911</v>
      </c>
      <c r="B1084">
        <v>-84.798519999999996</v>
      </c>
      <c r="C1084">
        <v>-2738.2469999999998</v>
      </c>
      <c r="D1084">
        <v>-158.48339999999999</v>
      </c>
      <c r="E1084">
        <v>134.69560000000001</v>
      </c>
      <c r="F1084">
        <v>-153.00550000000001</v>
      </c>
      <c r="G1084">
        <v>-15.742010000000001</v>
      </c>
      <c r="H1084">
        <v>-243.77340000000001</v>
      </c>
      <c r="I1084">
        <v>-10.43497</v>
      </c>
      <c r="J1084">
        <v>-1.2053929999999999</v>
      </c>
      <c r="K1084">
        <v>-1163.6780000000001</v>
      </c>
      <c r="L1084" s="8">
        <v>0.79401909999999998</v>
      </c>
      <c r="M1084">
        <v>-191.06</v>
      </c>
      <c r="N1084">
        <v>-287.98340000000002</v>
      </c>
      <c r="O1084">
        <v>442.9796</v>
      </c>
      <c r="P1084" s="7">
        <v>-1163.6780000000001</v>
      </c>
      <c r="Q1084">
        <v>1883.769</v>
      </c>
      <c r="R1084">
        <v>1282.52</v>
      </c>
      <c r="S1084">
        <v>2871.59</v>
      </c>
      <c r="T1084" s="6">
        <v>1393.269</v>
      </c>
      <c r="U1084">
        <v>0.87761100000000003</v>
      </c>
      <c r="V1084">
        <v>585.99609999999996</v>
      </c>
      <c r="W1084">
        <v>495.95429999999999</v>
      </c>
      <c r="X1084">
        <v>-2778.7170000000001</v>
      </c>
      <c r="Y1084" s="3">
        <v>20.99614</v>
      </c>
      <c r="Z1084" s="3">
        <v>20.749169999999999</v>
      </c>
      <c r="AA1084" s="3">
        <v>20.87266</v>
      </c>
      <c r="AB1084" s="5">
        <v>-1172.434</v>
      </c>
      <c r="AC1084" s="5">
        <v>2871.59</v>
      </c>
      <c r="AD1084" s="5">
        <v>1282.52</v>
      </c>
      <c r="AE1084" s="4">
        <v>374.09210000000002</v>
      </c>
      <c r="AF1084" s="4">
        <v>2.2445309999999998</v>
      </c>
      <c r="AG1084" s="4">
        <v>7.3088E-2</v>
      </c>
      <c r="AH1084" s="4">
        <v>2380.5140000000001</v>
      </c>
      <c r="AI1084" s="4">
        <v>963.81960000000004</v>
      </c>
      <c r="AJ1084" s="3">
        <v>14.19444</v>
      </c>
      <c r="AL1084">
        <v>1546.5261</v>
      </c>
      <c r="AM1084">
        <v>3720.7433190000002</v>
      </c>
      <c r="AN1084">
        <v>3344.3335999999999</v>
      </c>
      <c r="AP1084">
        <v>1337.9117000000001</v>
      </c>
    </row>
    <row r="1085" spans="1:42" x14ac:dyDescent="0.25">
      <c r="A1085" s="1">
        <v>44912</v>
      </c>
      <c r="B1085">
        <v>13.39547</v>
      </c>
      <c r="C1085">
        <v>-1974.499</v>
      </c>
      <c r="D1085">
        <v>-280.0838</v>
      </c>
      <c r="E1085">
        <v>71.489140000000006</v>
      </c>
      <c r="F1085">
        <v>-202.91</v>
      </c>
      <c r="G1085">
        <v>-91.105710000000002</v>
      </c>
      <c r="H1085">
        <v>-361.74549999999999</v>
      </c>
      <c r="I1085">
        <v>-7.1433580000000001</v>
      </c>
      <c r="J1085">
        <v>1.289957</v>
      </c>
      <c r="K1085">
        <v>-1912.136</v>
      </c>
      <c r="L1085" s="8">
        <v>0.77626399999999995</v>
      </c>
      <c r="M1085">
        <v>-122.1824</v>
      </c>
      <c r="N1085">
        <v>-168.63919999999999</v>
      </c>
      <c r="O1085">
        <v>196.69239999999999</v>
      </c>
      <c r="P1085" s="7">
        <v>-1912.136</v>
      </c>
      <c r="Q1085">
        <v>1411.89</v>
      </c>
      <c r="R1085">
        <v>1287.682</v>
      </c>
      <c r="S1085">
        <v>2871.59</v>
      </c>
      <c r="T1085" s="6">
        <v>1373.7070000000001</v>
      </c>
      <c r="U1085">
        <v>0.839229</v>
      </c>
      <c r="V1085">
        <v>557.6146</v>
      </c>
      <c r="W1085">
        <v>283.36410000000001</v>
      </c>
      <c r="X1085">
        <v>-3144.2310000000002</v>
      </c>
      <c r="Y1085" s="3">
        <v>21.171800000000001</v>
      </c>
      <c r="Z1085" s="3">
        <v>21.008679999999998</v>
      </c>
      <c r="AA1085" s="3">
        <v>21.090240000000001</v>
      </c>
      <c r="AB1085" s="5">
        <v>-1924.1590000000001</v>
      </c>
      <c r="AC1085" s="5">
        <v>2871.59</v>
      </c>
      <c r="AD1085" s="5">
        <v>1287.682</v>
      </c>
      <c r="AE1085" s="4">
        <v>374.30470000000003</v>
      </c>
      <c r="AF1085" s="4">
        <v>2.6919219999999999</v>
      </c>
      <c r="AG1085" s="4">
        <v>5.0484000000000001E-2</v>
      </c>
      <c r="AH1085" s="4">
        <v>1639.759</v>
      </c>
      <c r="AI1085" s="4">
        <v>1460.421</v>
      </c>
      <c r="AJ1085" s="3">
        <v>15.96597</v>
      </c>
      <c r="AL1085">
        <v>2298.4636999999998</v>
      </c>
      <c r="AM1085">
        <v>3477.2271059999998</v>
      </c>
      <c r="AN1085">
        <v>3100.18</v>
      </c>
      <c r="AP1085">
        <v>1834.7257</v>
      </c>
    </row>
    <row r="1086" spans="1:42" x14ac:dyDescent="0.25">
      <c r="A1086" s="1">
        <v>44913</v>
      </c>
      <c r="B1086">
        <v>35.181269999999998</v>
      </c>
      <c r="C1086">
        <v>-758.32449999999994</v>
      </c>
      <c r="D1086">
        <v>336.40719999999999</v>
      </c>
      <c r="E1086">
        <v>367.60899999999998</v>
      </c>
      <c r="F1086">
        <v>72.523139999999998</v>
      </c>
      <c r="G1086">
        <v>230.88640000000001</v>
      </c>
      <c r="H1086">
        <v>174.90190000000001</v>
      </c>
      <c r="I1086">
        <v>-5.462154</v>
      </c>
      <c r="J1086">
        <v>0.183203</v>
      </c>
      <c r="K1086">
        <v>-2104.2849999999999</v>
      </c>
      <c r="L1086" s="8">
        <v>0.78645940000000003</v>
      </c>
      <c r="M1086">
        <v>-84.820310000000006</v>
      </c>
      <c r="N1086">
        <v>-124.07850000000001</v>
      </c>
      <c r="O1086">
        <v>2.5971950000000001</v>
      </c>
      <c r="P1086" s="7">
        <v>-2104.2849999999999</v>
      </c>
      <c r="Q1086">
        <v>2607.355</v>
      </c>
      <c r="R1086">
        <v>0</v>
      </c>
      <c r="S1086">
        <v>273.47550000000001</v>
      </c>
      <c r="T1086" s="6">
        <v>0</v>
      </c>
      <c r="U1086">
        <v>0.86680100000000004</v>
      </c>
      <c r="V1086">
        <v>582.79070000000002</v>
      </c>
      <c r="W1086">
        <v>214.58189999999999</v>
      </c>
      <c r="X1086">
        <v>-1299.277</v>
      </c>
      <c r="Y1086" s="3">
        <v>20.030139999999999</v>
      </c>
      <c r="Z1086" s="3">
        <v>20.501249999999999</v>
      </c>
      <c r="AA1086" s="3">
        <v>20.265689999999999</v>
      </c>
      <c r="AB1086" s="5">
        <v>-2112.7089999999998</v>
      </c>
      <c r="AC1086" s="5">
        <v>273.47550000000001</v>
      </c>
      <c r="AD1086" s="5">
        <v>0</v>
      </c>
      <c r="AE1086" s="4">
        <v>373.65839999999997</v>
      </c>
      <c r="AF1086" s="4">
        <v>3.331836</v>
      </c>
      <c r="AG1086" s="4">
        <v>8.2248000000000002E-2</v>
      </c>
      <c r="AH1086" s="4">
        <v>2656.7240000000002</v>
      </c>
      <c r="AI1086" s="4">
        <v>1697.366</v>
      </c>
      <c r="AJ1086" s="3">
        <v>16.778469999999999</v>
      </c>
      <c r="AL1086">
        <v>2486.3674000000001</v>
      </c>
      <c r="AM1086">
        <v>4731.1624840000004</v>
      </c>
      <c r="AN1086">
        <v>4354.09</v>
      </c>
      <c r="AP1086">
        <v>2071.0243999999998</v>
      </c>
    </row>
    <row r="1087" spans="1:42" x14ac:dyDescent="0.25">
      <c r="A1087" s="1">
        <v>44914</v>
      </c>
      <c r="B1087">
        <v>-1.272591</v>
      </c>
      <c r="C1087">
        <v>-767.86800000000005</v>
      </c>
      <c r="D1087">
        <v>98.64349</v>
      </c>
      <c r="E1087">
        <v>43.273690000000002</v>
      </c>
      <c r="F1087">
        <v>55.032829999999997</v>
      </c>
      <c r="G1087">
        <v>53.680030000000002</v>
      </c>
      <c r="H1087">
        <v>143.60659999999999</v>
      </c>
      <c r="I1087">
        <v>-5.687036</v>
      </c>
      <c r="J1087">
        <v>0.14604200000000001</v>
      </c>
      <c r="K1087">
        <v>-2099.317</v>
      </c>
      <c r="L1087" s="8">
        <v>0.79711540000000003</v>
      </c>
      <c r="M1087">
        <v>-83.288619999999995</v>
      </c>
      <c r="N1087">
        <v>-131.44489999999999</v>
      </c>
      <c r="O1087">
        <v>0</v>
      </c>
      <c r="P1087" s="7">
        <v>-2103.5729999999999</v>
      </c>
      <c r="Q1087">
        <v>3528.538</v>
      </c>
      <c r="R1087">
        <v>0</v>
      </c>
      <c r="S1087">
        <v>273.47550000000001</v>
      </c>
      <c r="T1087" s="6">
        <v>0</v>
      </c>
      <c r="U1087">
        <v>0.75698200000000004</v>
      </c>
      <c r="V1087">
        <v>500.4717</v>
      </c>
      <c r="W1087">
        <v>346.79629999999997</v>
      </c>
      <c r="X1087">
        <v>-497.0779</v>
      </c>
      <c r="Y1087" s="3">
        <v>20.000830000000001</v>
      </c>
      <c r="Z1087" s="3">
        <v>20.115950000000002</v>
      </c>
      <c r="AA1087" s="3">
        <v>20.058389999999999</v>
      </c>
      <c r="AB1087" s="5">
        <v>-2115.1280000000002</v>
      </c>
      <c r="AC1087" s="5">
        <v>273.47550000000001</v>
      </c>
      <c r="AD1087" s="5">
        <v>0</v>
      </c>
      <c r="AE1087" s="4">
        <v>373.65839999999997</v>
      </c>
      <c r="AF1087" s="4">
        <v>3.6503350000000001</v>
      </c>
      <c r="AG1087" s="4">
        <v>0.11107499999999999</v>
      </c>
      <c r="AH1087" s="4">
        <v>3605.3270000000002</v>
      </c>
      <c r="AI1087" s="4">
        <v>1736.875</v>
      </c>
      <c r="AJ1087" s="3">
        <v>16.77778</v>
      </c>
      <c r="AL1087">
        <v>2488.7864</v>
      </c>
      <c r="AM1087">
        <v>5719.6218099999996</v>
      </c>
      <c r="AN1087">
        <v>5342.2020000000002</v>
      </c>
      <c r="AP1087">
        <v>2110.5333999999998</v>
      </c>
    </row>
    <row r="1088" spans="1:42" x14ac:dyDescent="0.25">
      <c r="A1088" s="1">
        <v>44915</v>
      </c>
      <c r="B1088">
        <v>28.906040000000001</v>
      </c>
      <c r="C1088">
        <v>-1355.3309999999999</v>
      </c>
      <c r="D1088">
        <v>-506.12799999999999</v>
      </c>
      <c r="E1088">
        <v>-229.33269999999999</v>
      </c>
      <c r="F1088">
        <v>-267.84219999999999</v>
      </c>
      <c r="G1088">
        <v>-235.3304</v>
      </c>
      <c r="H1088">
        <v>-469.22359999999998</v>
      </c>
      <c r="I1088">
        <v>-6.349583</v>
      </c>
      <c r="J1088">
        <v>-7.7649419999999996</v>
      </c>
      <c r="K1088">
        <v>-2227.8580000000002</v>
      </c>
      <c r="L1088" s="8">
        <v>0.814863</v>
      </c>
      <c r="M1088">
        <v>-110.7928</v>
      </c>
      <c r="N1088">
        <v>-182.83629999999999</v>
      </c>
      <c r="O1088">
        <v>0</v>
      </c>
      <c r="P1088" s="7">
        <v>-2227.8580000000002</v>
      </c>
      <c r="Q1088">
        <v>1551.3889999999999</v>
      </c>
      <c r="R1088">
        <v>1292.078</v>
      </c>
      <c r="S1088">
        <v>2871.59</v>
      </c>
      <c r="T1088" s="6">
        <v>1385.627</v>
      </c>
      <c r="U1088">
        <v>0.82889999999999997</v>
      </c>
      <c r="V1088">
        <v>553.32270000000005</v>
      </c>
      <c r="W1088">
        <v>204.39490000000001</v>
      </c>
      <c r="X1088">
        <v>-2868.8580000000002</v>
      </c>
      <c r="Y1088" s="3">
        <v>21.054310000000001</v>
      </c>
      <c r="Z1088" s="3">
        <v>20.752770000000002</v>
      </c>
      <c r="AA1088" s="3">
        <v>20.90354</v>
      </c>
      <c r="AB1088" s="5">
        <v>-2238.3029999999999</v>
      </c>
      <c r="AC1088" s="5">
        <v>2871.59</v>
      </c>
      <c r="AD1088" s="5">
        <v>1292.078</v>
      </c>
      <c r="AE1088" s="4">
        <v>373.71800000000002</v>
      </c>
      <c r="AF1088" s="4">
        <v>3.2302580000000001</v>
      </c>
      <c r="AG1088" s="4">
        <v>4.8623E-2</v>
      </c>
      <c r="AH1088" s="4">
        <v>1578.89</v>
      </c>
      <c r="AI1088" s="4">
        <v>1830.886</v>
      </c>
      <c r="AJ1088" s="3">
        <v>16.91319</v>
      </c>
      <c r="AL1088">
        <v>2612.0210000000002</v>
      </c>
      <c r="AM1088">
        <v>3786.7728809999999</v>
      </c>
      <c r="AN1088">
        <v>3409.7759999999998</v>
      </c>
      <c r="AP1088">
        <v>2204.6039999999998</v>
      </c>
    </row>
    <row r="1089" spans="1:44" x14ac:dyDescent="0.25">
      <c r="A1089" s="1">
        <v>44916</v>
      </c>
      <c r="B1089">
        <v>-10.70373</v>
      </c>
      <c r="C1089">
        <v>-1490.66</v>
      </c>
      <c r="D1089">
        <v>-265.82569999999998</v>
      </c>
      <c r="E1089">
        <v>126.8032</v>
      </c>
      <c r="F1089">
        <v>-254.55600000000001</v>
      </c>
      <c r="G1089">
        <v>-57.516829999999999</v>
      </c>
      <c r="H1089">
        <v>-399.35969999999998</v>
      </c>
      <c r="I1089">
        <v>-6.0386050000000004</v>
      </c>
      <c r="J1089">
        <v>-2.15883</v>
      </c>
      <c r="K1089">
        <v>-2267.1379999999999</v>
      </c>
      <c r="L1089" s="8">
        <v>0.79749570000000003</v>
      </c>
      <c r="M1089">
        <v>-101.7718</v>
      </c>
      <c r="N1089">
        <v>-156.7253</v>
      </c>
      <c r="O1089">
        <v>3.107043</v>
      </c>
      <c r="P1089" s="7">
        <v>-2267.1379999999999</v>
      </c>
      <c r="Q1089">
        <v>1090.106</v>
      </c>
      <c r="R1089">
        <v>1306.441</v>
      </c>
      <c r="S1089">
        <v>2871.59</v>
      </c>
      <c r="T1089" s="6">
        <v>1365.876</v>
      </c>
      <c r="U1089">
        <v>0.58891099999999996</v>
      </c>
      <c r="V1089">
        <v>390.78250000000003</v>
      </c>
      <c r="W1089">
        <v>106.8377</v>
      </c>
      <c r="X1089">
        <v>-3321.087</v>
      </c>
      <c r="Y1089" s="3">
        <v>21.219989999999999</v>
      </c>
      <c r="Z1089" s="3">
        <v>21.132470000000001</v>
      </c>
      <c r="AA1089" s="3">
        <v>21.17623</v>
      </c>
      <c r="AB1089" s="5">
        <v>-2279.663</v>
      </c>
      <c r="AC1089" s="5">
        <v>2871.59</v>
      </c>
      <c r="AD1089" s="5">
        <v>1306.441</v>
      </c>
      <c r="AE1089" s="4">
        <v>374.0258</v>
      </c>
      <c r="AF1089" s="4">
        <v>2.8814329999999999</v>
      </c>
      <c r="AG1089" s="4">
        <v>3.4365E-2</v>
      </c>
      <c r="AH1089" s="4">
        <v>1109.03</v>
      </c>
      <c r="AI1089" s="4">
        <v>1782.325</v>
      </c>
      <c r="AJ1089" s="3">
        <v>16.954170000000001</v>
      </c>
      <c r="AL1089">
        <v>2653.6887999999999</v>
      </c>
      <c r="AM1089">
        <v>3268.2965979999999</v>
      </c>
      <c r="AN1089">
        <v>2891.355</v>
      </c>
      <c r="AP1089">
        <v>2156.3508000000002</v>
      </c>
    </row>
    <row r="1090" spans="1:44" x14ac:dyDescent="0.25">
      <c r="A1090" s="1">
        <v>44917</v>
      </c>
      <c r="B1090">
        <v>-46.500019999999999</v>
      </c>
      <c r="C1090">
        <v>-1483.722</v>
      </c>
      <c r="D1090">
        <v>-213.37610000000001</v>
      </c>
      <c r="E1090">
        <v>137.71940000000001</v>
      </c>
      <c r="F1090">
        <v>-220.84450000000001</v>
      </c>
      <c r="G1090">
        <v>-27.77872</v>
      </c>
      <c r="H1090">
        <v>-313.37860000000001</v>
      </c>
      <c r="I1090">
        <v>-6.9018680000000003</v>
      </c>
      <c r="J1090">
        <v>3.2646069999999998</v>
      </c>
      <c r="K1090">
        <v>-1764.0239999999999</v>
      </c>
      <c r="L1090" s="8">
        <v>0.77967500000000001</v>
      </c>
      <c r="M1090">
        <v>-128.9658</v>
      </c>
      <c r="N1090">
        <v>-177.99809999999999</v>
      </c>
      <c r="O1090">
        <v>116.3691</v>
      </c>
      <c r="P1090" s="7">
        <v>-1764.0239999999999</v>
      </c>
      <c r="Q1090">
        <v>967.16129999999998</v>
      </c>
      <c r="R1090">
        <v>1321.846</v>
      </c>
      <c r="S1090">
        <v>2871.59</v>
      </c>
      <c r="T1090" s="6">
        <v>1357.827</v>
      </c>
      <c r="U1090">
        <v>0.619398</v>
      </c>
      <c r="V1090">
        <v>409.35520000000002</v>
      </c>
      <c r="W1090">
        <v>100.8783</v>
      </c>
      <c r="X1090">
        <v>-3484.13</v>
      </c>
      <c r="Y1090" s="3">
        <v>21.303750000000001</v>
      </c>
      <c r="Z1090" s="3">
        <v>21.289159999999999</v>
      </c>
      <c r="AA1090" s="3">
        <v>21.29646</v>
      </c>
      <c r="AB1090" s="5">
        <v>-1774.8810000000001</v>
      </c>
      <c r="AC1090" s="5">
        <v>2871.59</v>
      </c>
      <c r="AD1090" s="5">
        <v>1321.846</v>
      </c>
      <c r="AE1090" s="4">
        <v>374.42790000000002</v>
      </c>
      <c r="AF1090" s="4">
        <v>2.3684460000000001</v>
      </c>
      <c r="AG1090" s="4">
        <v>3.4106999999999998E-2</v>
      </c>
      <c r="AH1090" s="4">
        <v>1099.7460000000001</v>
      </c>
      <c r="AI1090" s="4">
        <v>1358.575</v>
      </c>
      <c r="AJ1090" s="3">
        <v>15.827780000000001</v>
      </c>
      <c r="AL1090">
        <v>2149.3089</v>
      </c>
      <c r="AM1090">
        <v>2835.1514529999999</v>
      </c>
      <c r="AN1090">
        <v>2458.3209999999999</v>
      </c>
      <c r="AP1090">
        <v>1733.0029</v>
      </c>
    </row>
    <row r="1091" spans="1:44" x14ac:dyDescent="0.25">
      <c r="A1091" s="1">
        <v>44918</v>
      </c>
      <c r="B1091">
        <v>-146.76390000000001</v>
      </c>
      <c r="C1091">
        <v>-2046.866</v>
      </c>
      <c r="D1091">
        <v>-86.035060000000001</v>
      </c>
      <c r="E1091">
        <v>216.8203</v>
      </c>
      <c r="F1091">
        <v>-144.46440000000001</v>
      </c>
      <c r="G1091">
        <v>57.46472</v>
      </c>
      <c r="H1091">
        <v>-167.79050000000001</v>
      </c>
      <c r="I1091">
        <v>-10.69042</v>
      </c>
      <c r="J1091">
        <v>-1.2843089999999999</v>
      </c>
      <c r="K1091">
        <v>-1227.633</v>
      </c>
      <c r="L1091" s="8">
        <v>0.8126449</v>
      </c>
      <c r="M1091">
        <v>-207.0736</v>
      </c>
      <c r="N1091">
        <v>-294.77030000000002</v>
      </c>
      <c r="O1091">
        <v>493.3947</v>
      </c>
      <c r="P1091" s="7">
        <v>-1227.633</v>
      </c>
      <c r="Q1091">
        <v>1227.0540000000001</v>
      </c>
      <c r="R1091">
        <v>1331.8040000000001</v>
      </c>
      <c r="S1091">
        <v>2871.59</v>
      </c>
      <c r="T1091" s="6">
        <v>1369.0540000000001</v>
      </c>
      <c r="U1091">
        <v>0.62119800000000003</v>
      </c>
      <c r="V1091">
        <v>414.40460000000002</v>
      </c>
      <c r="W1091">
        <v>212.7927</v>
      </c>
      <c r="X1091">
        <v>-3275.931</v>
      </c>
      <c r="Y1091" s="3">
        <v>21.208670000000001</v>
      </c>
      <c r="Z1091" s="3">
        <v>21.184460000000001</v>
      </c>
      <c r="AA1091" s="3">
        <v>21.196570000000001</v>
      </c>
      <c r="AB1091" s="5">
        <v>-1231.684</v>
      </c>
      <c r="AC1091" s="5">
        <v>2871.59</v>
      </c>
      <c r="AD1091" s="5">
        <v>1331.8040000000001</v>
      </c>
      <c r="AE1091" s="4">
        <v>374.48329999999999</v>
      </c>
      <c r="AF1091" s="4">
        <v>1.9124589999999999</v>
      </c>
      <c r="AG1091" s="4">
        <v>5.4214999999999999E-2</v>
      </c>
      <c r="AH1091" s="4">
        <v>1754.846</v>
      </c>
      <c r="AI1091" s="4">
        <v>1010.172</v>
      </c>
      <c r="AJ1091" s="3">
        <v>14.187849999999999</v>
      </c>
      <c r="AL1091">
        <v>1606.1673000000001</v>
      </c>
      <c r="AM1091">
        <v>3141.4679740000001</v>
      </c>
      <c r="AN1091">
        <v>2765.018</v>
      </c>
      <c r="AP1091">
        <v>1384.6552999999999</v>
      </c>
    </row>
    <row r="1092" spans="1:44" x14ac:dyDescent="0.25">
      <c r="A1092" s="1">
        <v>44919</v>
      </c>
      <c r="B1092">
        <v>-171.2302</v>
      </c>
      <c r="C1092">
        <v>-2481.261</v>
      </c>
      <c r="D1092">
        <v>-85.619489999999999</v>
      </c>
      <c r="E1092">
        <v>206.76050000000001</v>
      </c>
      <c r="F1092">
        <v>-97.751170000000002</v>
      </c>
      <c r="G1092">
        <v>50.346089999999997</v>
      </c>
      <c r="H1092">
        <v>-106.5136</v>
      </c>
      <c r="I1092">
        <v>-11.533620000000001</v>
      </c>
      <c r="J1092">
        <v>-4.2219290000000003</v>
      </c>
      <c r="K1092">
        <v>-783.03369999999995</v>
      </c>
      <c r="L1092" s="8">
        <v>0.81553560000000003</v>
      </c>
      <c r="M1092">
        <v>-220.62870000000001</v>
      </c>
      <c r="N1092">
        <v>-340.05599999999998</v>
      </c>
      <c r="O1092">
        <v>368.68360000000001</v>
      </c>
      <c r="P1092" s="7">
        <v>-783.03369999999995</v>
      </c>
      <c r="Q1092">
        <v>1590.4490000000001</v>
      </c>
      <c r="R1092">
        <v>1305.5260000000001</v>
      </c>
      <c r="S1092">
        <v>2871.59</v>
      </c>
      <c r="T1092" s="6">
        <v>1380.5340000000001</v>
      </c>
      <c r="U1092">
        <v>0.61433000000000004</v>
      </c>
      <c r="V1092">
        <v>423.8639</v>
      </c>
      <c r="W1092">
        <v>356.83010000000002</v>
      </c>
      <c r="X1092">
        <v>-2985.4780000000001</v>
      </c>
      <c r="Y1092" s="3">
        <v>21.09759</v>
      </c>
      <c r="Z1092" s="3">
        <v>20.983640000000001</v>
      </c>
      <c r="AA1092" s="3">
        <v>21.040610000000001</v>
      </c>
      <c r="AB1092" s="5">
        <v>-797.52089999999998</v>
      </c>
      <c r="AC1092" s="5">
        <v>2871.59</v>
      </c>
      <c r="AD1092" s="5">
        <v>1305.5260000000001</v>
      </c>
      <c r="AE1092" s="4">
        <v>374.34010000000001</v>
      </c>
      <c r="AF1092" s="4">
        <v>1.693608</v>
      </c>
      <c r="AG1092" s="4">
        <v>6.1734999999999998E-2</v>
      </c>
      <c r="AH1092" s="4">
        <v>2001.212</v>
      </c>
      <c r="AI1092" s="4">
        <v>655.61590000000001</v>
      </c>
      <c r="AJ1092" s="3">
        <v>13.62674</v>
      </c>
      <c r="AL1092">
        <v>1171.8610000000001</v>
      </c>
      <c r="AM1092">
        <v>3032.9233429999999</v>
      </c>
      <c r="AN1092">
        <v>2656.8279000000002</v>
      </c>
      <c r="AP1092">
        <v>1029.9559999999999</v>
      </c>
    </row>
    <row r="1093" spans="1:44" x14ac:dyDescent="0.25">
      <c r="A1093" s="1">
        <v>44920</v>
      </c>
      <c r="B1093">
        <v>-176.2319</v>
      </c>
      <c r="C1093">
        <v>-2431.721</v>
      </c>
      <c r="D1093">
        <v>410.37419999999997</v>
      </c>
      <c r="E1093">
        <v>410.87380000000002</v>
      </c>
      <c r="F1093">
        <v>172.9776</v>
      </c>
      <c r="G1093">
        <v>272.90120000000002</v>
      </c>
      <c r="H1093">
        <v>383.08109999999999</v>
      </c>
      <c r="I1093">
        <v>-11.027329999999999</v>
      </c>
      <c r="J1093">
        <v>-2.805167</v>
      </c>
      <c r="K1093">
        <v>-786.82619999999997</v>
      </c>
      <c r="L1093" s="8">
        <v>0.81469199999999997</v>
      </c>
      <c r="M1093">
        <v>-246.60169999999999</v>
      </c>
      <c r="N1093">
        <v>-391.50880000000001</v>
      </c>
      <c r="O1093">
        <v>691.10879999999997</v>
      </c>
      <c r="P1093" s="7">
        <v>-786.82619999999997</v>
      </c>
      <c r="Q1093">
        <v>4481.7550000000001</v>
      </c>
      <c r="R1093">
        <v>0</v>
      </c>
      <c r="S1093">
        <v>273.47550000000001</v>
      </c>
      <c r="T1093" s="6">
        <v>0</v>
      </c>
      <c r="U1093">
        <v>0.82126600000000005</v>
      </c>
      <c r="V1093">
        <v>548.7269</v>
      </c>
      <c r="W1093">
        <v>1279.761</v>
      </c>
      <c r="X1093">
        <v>-472.6207</v>
      </c>
      <c r="Y1093" s="3">
        <v>20.011520000000001</v>
      </c>
      <c r="Z1093" s="3">
        <v>20.07151</v>
      </c>
      <c r="AA1093" s="3">
        <v>20.041519999999998</v>
      </c>
      <c r="AB1093" s="5">
        <v>-778.39779999999996</v>
      </c>
      <c r="AC1093" s="5">
        <v>273.47550000000001</v>
      </c>
      <c r="AD1093" s="5">
        <v>0</v>
      </c>
      <c r="AE1093" s="4">
        <v>373.65839999999997</v>
      </c>
      <c r="AF1093" s="4">
        <v>2.2659470000000002</v>
      </c>
      <c r="AG1093" s="4">
        <v>0.16297300000000001</v>
      </c>
      <c r="AH1093" s="4">
        <v>5347.2830000000004</v>
      </c>
      <c r="AI1093" s="4">
        <v>639.78340000000003</v>
      </c>
      <c r="AJ1093" s="3">
        <v>13.14861</v>
      </c>
      <c r="AL1093">
        <v>1152.0562</v>
      </c>
      <c r="AM1093">
        <v>6363.1537200000002</v>
      </c>
      <c r="AN1093">
        <v>5987.0663999999997</v>
      </c>
      <c r="AP1093">
        <v>1013.4417999999999</v>
      </c>
    </row>
    <row r="1094" spans="1:44" x14ac:dyDescent="0.25">
      <c r="A1094" s="1">
        <v>44921</v>
      </c>
      <c r="B1094">
        <v>-109.7431</v>
      </c>
      <c r="C1094">
        <v>-2224.2649999999999</v>
      </c>
      <c r="D1094">
        <v>64.094759999999994</v>
      </c>
      <c r="E1094">
        <v>27.003419999999998</v>
      </c>
      <c r="F1094">
        <v>103.50839999999999</v>
      </c>
      <c r="G1094">
        <v>28.186710000000001</v>
      </c>
      <c r="H1094">
        <v>154.35300000000001</v>
      </c>
      <c r="I1094">
        <v>-9.9495470000000008</v>
      </c>
      <c r="J1094">
        <v>-3.938212</v>
      </c>
      <c r="K1094">
        <v>-1027.6199999999999</v>
      </c>
      <c r="L1094" s="8">
        <v>0.80089180000000004</v>
      </c>
      <c r="M1094">
        <v>-202.0248</v>
      </c>
      <c r="N1094">
        <v>-294.52109999999999</v>
      </c>
      <c r="O1094">
        <v>522.65150000000006</v>
      </c>
      <c r="P1094" s="7">
        <v>-1027.6199999999999</v>
      </c>
      <c r="Q1094">
        <v>5356.4759999999997</v>
      </c>
      <c r="R1094">
        <v>0</v>
      </c>
      <c r="S1094">
        <v>273.47550000000001</v>
      </c>
      <c r="T1094" s="6">
        <v>0</v>
      </c>
      <c r="U1094">
        <v>0.90273400000000004</v>
      </c>
      <c r="V1094">
        <v>625.22860000000003</v>
      </c>
      <c r="W1094">
        <v>1691.2929999999999</v>
      </c>
      <c r="X1094">
        <v>-89.180750000000003</v>
      </c>
      <c r="Y1094" s="3">
        <v>19.99755</v>
      </c>
      <c r="Z1094" s="3">
        <v>19.64772</v>
      </c>
      <c r="AA1094" s="3">
        <v>19.82264</v>
      </c>
      <c r="AB1094" s="5">
        <v>-1042.5830000000001</v>
      </c>
      <c r="AC1094" s="5">
        <v>273.47550000000001</v>
      </c>
      <c r="AD1094" s="5">
        <v>0</v>
      </c>
      <c r="AE1094" s="4">
        <v>373.65839999999997</v>
      </c>
      <c r="AF1094" s="4">
        <v>3.2960539999999998</v>
      </c>
      <c r="AG1094" s="4">
        <v>0.18503700000000001</v>
      </c>
      <c r="AH1094" s="4">
        <v>6112.902</v>
      </c>
      <c r="AI1094" s="4">
        <v>857.07389999999998</v>
      </c>
      <c r="AJ1094" s="3">
        <v>13.73507</v>
      </c>
      <c r="AL1094">
        <v>1416.2414000000001</v>
      </c>
      <c r="AM1094">
        <v>7347.1153910000003</v>
      </c>
      <c r="AN1094">
        <v>6969.9759000000004</v>
      </c>
      <c r="AP1094">
        <v>1230.7322999999999</v>
      </c>
    </row>
    <row r="1095" spans="1:44" x14ac:dyDescent="0.25">
      <c r="A1095" s="1">
        <v>44922</v>
      </c>
      <c r="B1095">
        <v>-92.189840000000004</v>
      </c>
      <c r="C1095">
        <v>-2331.4059999999999</v>
      </c>
      <c r="D1095">
        <v>-490.45740000000001</v>
      </c>
      <c r="E1095">
        <v>-158.3766</v>
      </c>
      <c r="F1095">
        <v>-201.81970000000001</v>
      </c>
      <c r="G1095">
        <v>-207.1011</v>
      </c>
      <c r="H1095">
        <v>-475.05840000000001</v>
      </c>
      <c r="I1095">
        <v>-9.1074000000000002</v>
      </c>
      <c r="J1095">
        <v>3.3732009999999999</v>
      </c>
      <c r="K1095">
        <v>-1267.665</v>
      </c>
      <c r="L1095" s="8">
        <v>0.7834255</v>
      </c>
      <c r="M1095">
        <v>-174.17830000000001</v>
      </c>
      <c r="N1095">
        <v>-230.5838</v>
      </c>
      <c r="O1095">
        <v>475.93060000000003</v>
      </c>
      <c r="P1095" s="7">
        <v>-1267.665</v>
      </c>
      <c r="Q1095">
        <v>2428.5770000000002</v>
      </c>
      <c r="R1095">
        <v>1331.396</v>
      </c>
      <c r="S1095">
        <v>2871.59</v>
      </c>
      <c r="T1095" s="6">
        <v>1417.5540000000001</v>
      </c>
      <c r="U1095">
        <v>0.70143200000000006</v>
      </c>
      <c r="V1095">
        <v>464.34390000000002</v>
      </c>
      <c r="W1095">
        <v>736.94989999999996</v>
      </c>
      <c r="X1095">
        <v>-2362.857</v>
      </c>
      <c r="Y1095" s="3">
        <v>20.78969</v>
      </c>
      <c r="Z1095" s="3">
        <v>20.231349999999999</v>
      </c>
      <c r="AA1095" s="3">
        <v>20.51052</v>
      </c>
      <c r="AB1095" s="5">
        <v>-1270.0899999999999</v>
      </c>
      <c r="AC1095" s="5">
        <v>2871.59</v>
      </c>
      <c r="AD1095" s="5">
        <v>1331.396</v>
      </c>
      <c r="AE1095" s="4">
        <v>373.66520000000003</v>
      </c>
      <c r="AF1095" s="4">
        <v>2.4767969999999999</v>
      </c>
      <c r="AG1095" s="4">
        <v>9.1214000000000003E-2</v>
      </c>
      <c r="AH1095" s="4">
        <v>2991.366</v>
      </c>
      <c r="AI1095" s="4">
        <v>1023.477</v>
      </c>
      <c r="AJ1095" s="3">
        <v>14.346880000000001</v>
      </c>
      <c r="AL1095">
        <v>1643.7552000000001</v>
      </c>
      <c r="AM1095">
        <v>4391.0762109999996</v>
      </c>
      <c r="AN1095">
        <v>4014.8429999999998</v>
      </c>
      <c r="AP1095">
        <v>1397.1422</v>
      </c>
    </row>
    <row r="1096" spans="1:44" x14ac:dyDescent="0.25">
      <c r="A1096" s="1">
        <v>44923</v>
      </c>
      <c r="B1096">
        <v>-18.38663</v>
      </c>
      <c r="C1096">
        <v>-1989.0889999999999</v>
      </c>
      <c r="D1096">
        <v>-322.67020000000002</v>
      </c>
      <c r="E1096">
        <v>35.415289999999999</v>
      </c>
      <c r="F1096">
        <v>-271.1413</v>
      </c>
      <c r="G1096">
        <v>-108.8416</v>
      </c>
      <c r="H1096">
        <v>-535.02670000000001</v>
      </c>
      <c r="I1096">
        <v>-7.9992530000000004</v>
      </c>
      <c r="J1096">
        <v>2.3435820000000001</v>
      </c>
      <c r="K1096">
        <v>-1704.1780000000001</v>
      </c>
      <c r="L1096" s="8">
        <v>0.79185300000000003</v>
      </c>
      <c r="M1096">
        <v>-172.77520000000001</v>
      </c>
      <c r="N1096">
        <v>-231.11439999999999</v>
      </c>
      <c r="O1096">
        <v>497.73880000000003</v>
      </c>
      <c r="P1096" s="7">
        <v>-1824.175</v>
      </c>
      <c r="Q1096">
        <v>1727.54</v>
      </c>
      <c r="R1096">
        <v>1281.6410000000001</v>
      </c>
      <c r="S1096">
        <v>2871.59</v>
      </c>
      <c r="T1096" s="6">
        <v>1388.279</v>
      </c>
      <c r="U1096">
        <v>0.94408199999999998</v>
      </c>
      <c r="V1096">
        <v>641.99260000000004</v>
      </c>
      <c r="W1096">
        <v>390.77390000000003</v>
      </c>
      <c r="X1096">
        <v>-2859.8670000000002</v>
      </c>
      <c r="Y1096" s="3">
        <v>21.038900000000002</v>
      </c>
      <c r="Z1096" s="3">
        <v>20.772200000000002</v>
      </c>
      <c r="AA1096" s="3">
        <v>20.905550000000002</v>
      </c>
      <c r="AB1096" s="5">
        <v>-1835.3409999999999</v>
      </c>
      <c r="AC1096" s="5">
        <v>2871.59</v>
      </c>
      <c r="AD1096" s="5">
        <v>1281.6410000000001</v>
      </c>
      <c r="AE1096" s="4">
        <v>373.85300000000001</v>
      </c>
      <c r="AF1096" s="4">
        <v>2.9944959999999998</v>
      </c>
      <c r="AG1096" s="4">
        <v>7.0154999999999995E-2</v>
      </c>
      <c r="AH1096" s="4">
        <v>2288.0479999999998</v>
      </c>
      <c r="AI1096" s="4">
        <v>1227.9649999999999</v>
      </c>
      <c r="AJ1096" s="3">
        <v>15.06597</v>
      </c>
      <c r="AL1096">
        <v>2209.194</v>
      </c>
      <c r="AM1096">
        <v>3892.9306510000001</v>
      </c>
      <c r="AN1096">
        <v>3516.0129999999999</v>
      </c>
      <c r="AP1096">
        <v>1601.818</v>
      </c>
    </row>
    <row r="1097" spans="1:44" x14ac:dyDescent="0.25">
      <c r="A1097" s="1">
        <v>44924</v>
      </c>
      <c r="B1097">
        <v>-43.081110000000002</v>
      </c>
      <c r="C1097">
        <v>-1894.8989999999999</v>
      </c>
      <c r="D1097">
        <v>-218.81030000000001</v>
      </c>
      <c r="E1097">
        <v>108.6944</v>
      </c>
      <c r="F1097">
        <v>-236.01660000000001</v>
      </c>
      <c r="G1097">
        <v>-43.565289999999997</v>
      </c>
      <c r="H1097">
        <v>-436.28300000000002</v>
      </c>
      <c r="I1097">
        <v>-10.365690000000001</v>
      </c>
      <c r="J1097">
        <v>0.19697799999999999</v>
      </c>
      <c r="K1097">
        <v>-1472.51</v>
      </c>
      <c r="L1097" s="8">
        <v>0.78633319999999995</v>
      </c>
      <c r="M1097">
        <v>-224.52629999999999</v>
      </c>
      <c r="N1097">
        <v>-295.12099999999998</v>
      </c>
      <c r="O1097">
        <v>914.99559999999997</v>
      </c>
      <c r="P1097" s="7">
        <v>-1472.51</v>
      </c>
      <c r="Q1097">
        <v>1489.155</v>
      </c>
      <c r="R1097">
        <v>1285.2539999999999</v>
      </c>
      <c r="S1097">
        <v>2871.59</v>
      </c>
      <c r="T1097" s="6">
        <v>1377.251</v>
      </c>
      <c r="U1097">
        <v>0.93922600000000001</v>
      </c>
      <c r="V1097">
        <v>628.89530000000002</v>
      </c>
      <c r="W1097">
        <v>343.9948</v>
      </c>
      <c r="X1097">
        <v>-3106.2629999999999</v>
      </c>
      <c r="Y1097" s="3">
        <v>21.13963</v>
      </c>
      <c r="Z1097" s="3">
        <v>21.01867</v>
      </c>
      <c r="AA1097" s="3">
        <v>21.079149999999998</v>
      </c>
      <c r="AB1097" s="5">
        <v>-1477.356</v>
      </c>
      <c r="AC1097" s="5">
        <v>2871.59</v>
      </c>
      <c r="AD1097" s="5">
        <v>1285.2539999999999</v>
      </c>
      <c r="AE1097" s="4">
        <v>374.09840000000003</v>
      </c>
      <c r="AF1097" s="4">
        <v>2.698782</v>
      </c>
      <c r="AG1097" s="4">
        <v>7.5468999999999994E-2</v>
      </c>
      <c r="AH1097" s="4">
        <v>2470.1959999999999</v>
      </c>
      <c r="AI1097" s="4">
        <v>1111.241</v>
      </c>
      <c r="AJ1097" s="3">
        <v>13.87604</v>
      </c>
      <c r="AL1097">
        <v>1851.4544000000001</v>
      </c>
      <c r="AM1097">
        <v>3958.309651</v>
      </c>
      <c r="AN1097">
        <v>3581.4369999999999</v>
      </c>
      <c r="AP1097">
        <v>1485.3394000000001</v>
      </c>
    </row>
    <row r="1098" spans="1:44" x14ac:dyDescent="0.25">
      <c r="A1098" s="1">
        <v>44925</v>
      </c>
      <c r="B1098">
        <v>-57.70964</v>
      </c>
      <c r="C1098">
        <v>-1838.4290000000001</v>
      </c>
      <c r="D1098">
        <v>-181.48599999999999</v>
      </c>
      <c r="E1098">
        <v>139.72880000000001</v>
      </c>
      <c r="F1098">
        <v>-202.3038</v>
      </c>
      <c r="G1098">
        <v>-14.610989999999999</v>
      </c>
      <c r="H1098">
        <v>-341.43880000000001</v>
      </c>
      <c r="I1098">
        <v>-9.1782500000000002</v>
      </c>
      <c r="J1098">
        <v>1.2295990000000001</v>
      </c>
      <c r="K1098">
        <v>-1388.0340000000001</v>
      </c>
      <c r="L1098" s="8">
        <v>0.78285740000000004</v>
      </c>
      <c r="M1098">
        <v>-170.86920000000001</v>
      </c>
      <c r="N1098">
        <v>-242.52070000000001</v>
      </c>
      <c r="O1098">
        <v>376.92340000000002</v>
      </c>
      <c r="P1098" s="7">
        <v>-1388.0340000000001</v>
      </c>
      <c r="Q1098">
        <v>1244.8910000000001</v>
      </c>
      <c r="R1098">
        <v>1311.846</v>
      </c>
      <c r="S1098">
        <v>2871.59</v>
      </c>
      <c r="T1098" s="6">
        <v>1366.288</v>
      </c>
      <c r="U1098">
        <v>0.81449000000000005</v>
      </c>
      <c r="V1098">
        <v>529.25850000000003</v>
      </c>
      <c r="W1098">
        <v>241.25280000000001</v>
      </c>
      <c r="X1098">
        <v>-3303.6559999999999</v>
      </c>
      <c r="Y1098" s="3">
        <v>21.229279999999999</v>
      </c>
      <c r="Z1098" s="3">
        <v>21.163699999999999</v>
      </c>
      <c r="AA1098" s="3">
        <v>21.196490000000001</v>
      </c>
      <c r="AB1098" s="5">
        <v>-1397.547</v>
      </c>
      <c r="AC1098" s="5">
        <v>2871.59</v>
      </c>
      <c r="AD1098" s="5">
        <v>1311.846</v>
      </c>
      <c r="AE1098" s="4">
        <v>374.34559999999999</v>
      </c>
      <c r="AF1098" s="4">
        <v>2.154315</v>
      </c>
      <c r="AG1098" s="4">
        <v>5.101E-2</v>
      </c>
      <c r="AH1098" s="4">
        <v>1654.0170000000001</v>
      </c>
      <c r="AI1098" s="4">
        <v>1142.98</v>
      </c>
      <c r="AJ1098" s="3">
        <v>14.686809999999999</v>
      </c>
      <c r="AL1098">
        <v>1771.8925999999999</v>
      </c>
      <c r="AM1098">
        <v>3173.5479249999999</v>
      </c>
      <c r="AN1098">
        <v>2796.9969999999998</v>
      </c>
      <c r="AP1098">
        <v>1517.3255999999999</v>
      </c>
    </row>
    <row r="1099" spans="1:44" ht="15.75" thickBot="1" x14ac:dyDescent="0.3">
      <c r="A1099" s="1">
        <v>44926</v>
      </c>
      <c r="B1099">
        <v>-113.6465</v>
      </c>
      <c r="C1099">
        <v>-2250.9780000000001</v>
      </c>
      <c r="D1099">
        <v>-106.8137</v>
      </c>
      <c r="E1099">
        <v>190.77529999999999</v>
      </c>
      <c r="F1099">
        <v>-137.80680000000001</v>
      </c>
      <c r="G1099">
        <v>30.67962</v>
      </c>
      <c r="H1099">
        <v>-206.43520000000001</v>
      </c>
      <c r="I1099">
        <v>-9.8964789999999994</v>
      </c>
      <c r="J1099">
        <v>1.2918050000000001</v>
      </c>
      <c r="K1099">
        <v>-1332.915</v>
      </c>
      <c r="L1099" s="8">
        <v>0.78466959999999997</v>
      </c>
      <c r="M1099">
        <v>-193.33600000000001</v>
      </c>
      <c r="N1099">
        <v>-259.62630000000001</v>
      </c>
      <c r="O1099">
        <v>601.86149999999998</v>
      </c>
      <c r="P1099" s="7">
        <v>-1332.915</v>
      </c>
      <c r="Q1099">
        <v>1367.7049999999999</v>
      </c>
      <c r="R1099">
        <v>1323.4290000000001</v>
      </c>
      <c r="S1099">
        <v>2871.59</v>
      </c>
      <c r="T1099" s="6">
        <v>1376.606</v>
      </c>
      <c r="U1099">
        <v>0.66564100000000004</v>
      </c>
      <c r="V1099">
        <v>462.17919999999998</v>
      </c>
      <c r="W1099">
        <v>290.25889999999998</v>
      </c>
      <c r="X1099">
        <v>-3173.9279999999999</v>
      </c>
      <c r="Y1099" s="3">
        <v>21.157689999999999</v>
      </c>
      <c r="Z1099" s="3">
        <v>21.071580000000001</v>
      </c>
      <c r="AA1099" s="3">
        <v>21.114640000000001</v>
      </c>
      <c r="AB1099" s="5">
        <v>-1320.9059999999999</v>
      </c>
      <c r="AC1099" s="5">
        <v>2871.59</v>
      </c>
      <c r="AD1099" s="5">
        <v>1323.4290000000001</v>
      </c>
      <c r="AE1099" s="4">
        <v>374.33109999999999</v>
      </c>
      <c r="AF1099" s="4">
        <v>2.0716939999999999</v>
      </c>
      <c r="AG1099" s="4">
        <v>6.2002000000000002E-2</v>
      </c>
      <c r="AH1099" s="4">
        <v>2012.4670000000001</v>
      </c>
      <c r="AI1099" s="4">
        <v>1055.6389999999999</v>
      </c>
      <c r="AJ1099" s="3">
        <v>14.19722</v>
      </c>
      <c r="AL1099">
        <v>1695.2371000000001</v>
      </c>
      <c r="AM1099">
        <v>3444.570796</v>
      </c>
      <c r="AN1099">
        <v>3068.1060000000002</v>
      </c>
      <c r="AO1099">
        <v>1454.7216470000001</v>
      </c>
      <c r="AP1099">
        <v>1429.9701</v>
      </c>
      <c r="AQ1099">
        <v>1220134.4080000001</v>
      </c>
      <c r="AR1099">
        <v>1220.1344079999999</v>
      </c>
    </row>
    <row r="1100" spans="1:44" ht="15.75" thickBot="1" x14ac:dyDescent="0.3">
      <c r="A1100" s="1"/>
      <c r="AE1100" s="9">
        <f>SUM(AE735:AE1099)</f>
        <v>157473.77379999968</v>
      </c>
      <c r="AF1100" s="9">
        <f>SUM(AF735:AF1099)</f>
        <v>3789.6138129999995</v>
      </c>
      <c r="AG1100" s="9">
        <f t="shared" ref="AG1100:AJ1100" si="0">SUM(AG735:AG1099)</f>
        <v>12.020405999999992</v>
      </c>
      <c r="AH1100" s="9">
        <f t="shared" si="0"/>
        <v>392061.01219799975</v>
      </c>
      <c r="AI1100" s="9">
        <f t="shared" si="0"/>
        <v>1062660.634451</v>
      </c>
      <c r="AJ1100" s="9">
        <f t="shared" si="0"/>
        <v>7450.2125600000008</v>
      </c>
      <c r="AK1100" s="9">
        <f>SUM(AE1100,AF1100,AG1100,AH1100,AI1100)/1000</f>
        <v>1615.9970546679995</v>
      </c>
    </row>
    <row r="1101" spans="1:44" x14ac:dyDescent="0.25">
      <c r="A1101" s="1">
        <v>44927</v>
      </c>
      <c r="B1101">
        <v>-111.8643</v>
      </c>
      <c r="C1101">
        <v>-1755.201</v>
      </c>
      <c r="D1101">
        <v>393.76850000000002</v>
      </c>
      <c r="E1101">
        <v>394.19970000000001</v>
      </c>
      <c r="F1101">
        <v>139.95769999999999</v>
      </c>
      <c r="G1101">
        <v>260.74029999999999</v>
      </c>
      <c r="H1101">
        <v>295.15339999999998</v>
      </c>
      <c r="I1101">
        <v>-9.9748429999999999</v>
      </c>
      <c r="J1101">
        <v>-3.7533970000000001</v>
      </c>
      <c r="K1101">
        <v>-1479.742</v>
      </c>
      <c r="L1101" s="8">
        <v>0.7861496</v>
      </c>
      <c r="M1101">
        <v>-232.517</v>
      </c>
      <c r="N1101">
        <v>-294.46080000000001</v>
      </c>
      <c r="O1101">
        <v>1231.183</v>
      </c>
      <c r="P1101" s="7">
        <v>-1479.742</v>
      </c>
      <c r="Q1101">
        <v>3754.8470000000002</v>
      </c>
      <c r="R1101">
        <v>0</v>
      </c>
      <c r="S1101">
        <v>273.47550000000001</v>
      </c>
      <c r="T1101" s="6">
        <v>0</v>
      </c>
      <c r="U1101">
        <v>0.913045</v>
      </c>
      <c r="V1101">
        <v>597.19320000000005</v>
      </c>
      <c r="W1101">
        <v>888.57780000000002</v>
      </c>
      <c r="X1101">
        <v>-818.13430000000005</v>
      </c>
      <c r="Y1101" s="3">
        <v>20.017949999999999</v>
      </c>
      <c r="Z1101" s="3">
        <v>20.251830000000002</v>
      </c>
      <c r="AA1101" s="3">
        <v>20.134889999999999</v>
      </c>
      <c r="AB1101" s="5">
        <v>-1495.8879999999999</v>
      </c>
      <c r="AC1101" s="5">
        <v>273.47550000000001</v>
      </c>
      <c r="AD1101" s="5">
        <v>0</v>
      </c>
      <c r="AE1101" s="4">
        <v>373.65839999999997</v>
      </c>
      <c r="AF1101" s="4">
        <v>3.2101980000000001</v>
      </c>
      <c r="AG1101" s="4">
        <v>0.15715399999999999</v>
      </c>
      <c r="AH1101" s="4">
        <v>5165.9409999999998</v>
      </c>
      <c r="AI1101" s="4">
        <v>1224.9770000000001</v>
      </c>
      <c r="AJ1101" s="3">
        <v>13.419790000000001</v>
      </c>
      <c r="AL1101">
        <v>1869.5463999999999</v>
      </c>
      <c r="AM1101">
        <v>6767.9437520000001</v>
      </c>
      <c r="AN1101">
        <v>6390.9179999999997</v>
      </c>
      <c r="AP1101">
        <v>1598.6353999999999</v>
      </c>
    </row>
    <row r="1102" spans="1:44" x14ac:dyDescent="0.25">
      <c r="A1102" s="1">
        <v>44928</v>
      </c>
      <c r="B1102">
        <v>-51.996270000000003</v>
      </c>
      <c r="C1102">
        <v>-1504.499</v>
      </c>
      <c r="D1102">
        <v>80.935689999999994</v>
      </c>
      <c r="E1102">
        <v>17.794630000000002</v>
      </c>
      <c r="F1102">
        <v>79.674580000000006</v>
      </c>
      <c r="G1102">
        <v>33.628740000000001</v>
      </c>
      <c r="H1102">
        <v>127.6272</v>
      </c>
      <c r="I1102">
        <v>-8.6011179999999996</v>
      </c>
      <c r="J1102">
        <v>-1.387168</v>
      </c>
      <c r="K1102">
        <v>-1531.271</v>
      </c>
      <c r="L1102" s="8">
        <v>0.785022</v>
      </c>
      <c r="M1102">
        <v>-173.03579999999999</v>
      </c>
      <c r="N1102">
        <v>-230.91560000000001</v>
      </c>
      <c r="O1102">
        <v>682.99300000000005</v>
      </c>
      <c r="P1102" s="7">
        <v>-1531.271</v>
      </c>
      <c r="Q1102">
        <v>4456.1080000000002</v>
      </c>
      <c r="R1102">
        <v>0</v>
      </c>
      <c r="S1102">
        <v>273.47550000000001</v>
      </c>
      <c r="T1102" s="6">
        <v>0</v>
      </c>
      <c r="U1102">
        <v>0.92981899999999995</v>
      </c>
      <c r="V1102">
        <v>609.02340000000004</v>
      </c>
      <c r="W1102">
        <v>1081.4780000000001</v>
      </c>
      <c r="X1102">
        <v>-301.75810000000001</v>
      </c>
      <c r="Y1102" s="3">
        <v>20.00066</v>
      </c>
      <c r="Z1102" s="3">
        <v>19.87425</v>
      </c>
      <c r="AA1102" s="3">
        <v>19.937460000000002</v>
      </c>
      <c r="AB1102" s="5">
        <v>-1545.7280000000001</v>
      </c>
      <c r="AC1102" s="5">
        <v>273.47550000000001</v>
      </c>
      <c r="AD1102" s="5">
        <v>0</v>
      </c>
      <c r="AE1102" s="4">
        <v>373.65839999999997</v>
      </c>
      <c r="AF1102" s="4">
        <v>3.2911969999999999</v>
      </c>
      <c r="AG1102" s="4">
        <v>0.161771</v>
      </c>
      <c r="AH1102" s="4">
        <v>5317.91</v>
      </c>
      <c r="AI1102" s="4">
        <v>1268.212</v>
      </c>
      <c r="AJ1102" s="3">
        <v>14.511810000000001</v>
      </c>
      <c r="AL1102">
        <v>1919.3864000000001</v>
      </c>
      <c r="AM1102">
        <v>6963.2333680000002</v>
      </c>
      <c r="AN1102">
        <v>6586.1220000000003</v>
      </c>
      <c r="AP1102">
        <v>1641.8704</v>
      </c>
    </row>
    <row r="1103" spans="1:44" x14ac:dyDescent="0.25">
      <c r="A1103" s="1">
        <v>44929</v>
      </c>
      <c r="B1103">
        <v>-7.2702020000000003</v>
      </c>
      <c r="C1103">
        <v>-1640.5340000000001</v>
      </c>
      <c r="D1103">
        <v>-527.01760000000002</v>
      </c>
      <c r="E1103">
        <v>-210.15209999999999</v>
      </c>
      <c r="F1103">
        <v>-250.48390000000001</v>
      </c>
      <c r="G1103">
        <v>-236.44409999999999</v>
      </c>
      <c r="H1103">
        <v>-507.92079999999999</v>
      </c>
      <c r="I1103">
        <v>-7.2077600000000004</v>
      </c>
      <c r="J1103">
        <v>-0.19377800000000001</v>
      </c>
      <c r="K1103">
        <v>-1680.086</v>
      </c>
      <c r="L1103" s="8">
        <v>0.78230949999999999</v>
      </c>
      <c r="M1103">
        <v>-114.0475</v>
      </c>
      <c r="N1103">
        <v>-168.43119999999999</v>
      </c>
      <c r="O1103">
        <v>24.92061</v>
      </c>
      <c r="P1103" s="7">
        <v>-1680.086</v>
      </c>
      <c r="Q1103">
        <v>1848.239</v>
      </c>
      <c r="R1103">
        <v>1289.4549999999999</v>
      </c>
      <c r="S1103">
        <v>2871.59</v>
      </c>
      <c r="T1103" s="6">
        <v>1396.3119999999999</v>
      </c>
      <c r="U1103">
        <v>0.79817499999999997</v>
      </c>
      <c r="V1103">
        <v>529.18439999999998</v>
      </c>
      <c r="W1103">
        <v>387.70339999999999</v>
      </c>
      <c r="X1103">
        <v>-2709.8389999999999</v>
      </c>
      <c r="Y1103" s="3">
        <v>20.964939999999999</v>
      </c>
      <c r="Z1103" s="3">
        <v>20.560189999999999</v>
      </c>
      <c r="AA1103" s="3">
        <v>20.76257</v>
      </c>
      <c r="AB1103" s="5">
        <v>-1686.248</v>
      </c>
      <c r="AC1103" s="5">
        <v>2871.59</v>
      </c>
      <c r="AD1103" s="5">
        <v>1289.4549999999999</v>
      </c>
      <c r="AE1103" s="4">
        <v>373.6909</v>
      </c>
      <c r="AF1103" s="4">
        <v>2.3630330000000002</v>
      </c>
      <c r="AG1103" s="4">
        <v>5.8730999999999998E-2</v>
      </c>
      <c r="AH1103" s="4">
        <v>1912.413</v>
      </c>
      <c r="AI1103" s="4">
        <v>1374.7180000000001</v>
      </c>
      <c r="AJ1103" s="3">
        <v>15.884029999999999</v>
      </c>
      <c r="AL1103">
        <v>2059.9389000000001</v>
      </c>
      <c r="AM1103">
        <v>3663.2436640000001</v>
      </c>
      <c r="AN1103">
        <v>3287.1309999999999</v>
      </c>
      <c r="AP1103">
        <v>1748.4088999999999</v>
      </c>
    </row>
    <row r="1104" spans="1:44" x14ac:dyDescent="0.25">
      <c r="A1104" s="1">
        <v>44930</v>
      </c>
      <c r="B1104">
        <v>-115.13890000000001</v>
      </c>
      <c r="C1104">
        <v>-2117.0680000000002</v>
      </c>
      <c r="D1104">
        <v>-202.4332</v>
      </c>
      <c r="E1104">
        <v>152.27080000000001</v>
      </c>
      <c r="F1104">
        <v>-222.01</v>
      </c>
      <c r="G1104">
        <v>-15.991630000000001</v>
      </c>
      <c r="H1104">
        <v>-387.8768</v>
      </c>
      <c r="I1104">
        <v>-9.7416070000000001</v>
      </c>
      <c r="J1104">
        <v>-0.72208099999999997</v>
      </c>
      <c r="K1104">
        <v>-1508.105</v>
      </c>
      <c r="L1104" s="8">
        <v>0.78527250000000004</v>
      </c>
      <c r="M1104">
        <v>-203.35380000000001</v>
      </c>
      <c r="N1104">
        <v>-275.48180000000002</v>
      </c>
      <c r="O1104">
        <v>747.1422</v>
      </c>
      <c r="P1104" s="7">
        <v>-1518.443</v>
      </c>
      <c r="Q1104">
        <v>1651.15</v>
      </c>
      <c r="R1104">
        <v>1314.2850000000001</v>
      </c>
      <c r="S1104">
        <v>2871.59</v>
      </c>
      <c r="T1104" s="6">
        <v>1386.385</v>
      </c>
      <c r="U1104">
        <v>0.73155300000000001</v>
      </c>
      <c r="V1104">
        <v>476.55059999999997</v>
      </c>
      <c r="W1104">
        <v>372.27069999999998</v>
      </c>
      <c r="X1104">
        <v>-2925.2289999999998</v>
      </c>
      <c r="Y1104" s="3">
        <v>21.044560000000001</v>
      </c>
      <c r="Z1104" s="3">
        <v>20.847919999999998</v>
      </c>
      <c r="AA1104" s="3">
        <v>20.94624</v>
      </c>
      <c r="AB1104" s="5">
        <v>-1520.5630000000001</v>
      </c>
      <c r="AC1104" s="5">
        <v>2871.59</v>
      </c>
      <c r="AD1104" s="5">
        <v>1314.2850000000001</v>
      </c>
      <c r="AE1104" s="4">
        <v>373.88810000000001</v>
      </c>
      <c r="AF1104" s="4">
        <v>2.346104</v>
      </c>
      <c r="AG1104" s="4">
        <v>7.5525999999999996E-2</v>
      </c>
      <c r="AH1104" s="4">
        <v>2474.2840000000001</v>
      </c>
      <c r="AI1104" s="4">
        <v>1147.537</v>
      </c>
      <c r="AJ1104" s="3">
        <v>14.25521</v>
      </c>
      <c r="AL1104">
        <v>1894.4511</v>
      </c>
      <c r="AM1104">
        <v>3998.1307299999999</v>
      </c>
      <c r="AN1104">
        <v>3621.8209999999999</v>
      </c>
      <c r="AP1104">
        <v>1521.4250999999999</v>
      </c>
    </row>
    <row r="1105" spans="1:42" x14ac:dyDescent="0.25">
      <c r="A1105" s="1">
        <v>44931</v>
      </c>
      <c r="B1105">
        <v>-140.3177</v>
      </c>
      <c r="C1105">
        <v>-2254.038</v>
      </c>
      <c r="D1105">
        <v>-177.90710000000001</v>
      </c>
      <c r="E1105">
        <v>190.36660000000001</v>
      </c>
      <c r="F1105">
        <v>-171.37559999999999</v>
      </c>
      <c r="G1105">
        <v>5.9645910000000004</v>
      </c>
      <c r="H1105">
        <v>-299.52050000000003</v>
      </c>
      <c r="I1105">
        <v>-9.4184809999999999</v>
      </c>
      <c r="J1105">
        <v>3.718496</v>
      </c>
      <c r="K1105">
        <v>-1131.501</v>
      </c>
      <c r="L1105" s="8">
        <v>0.78143430000000003</v>
      </c>
      <c r="M1105">
        <v>-176.72569999999999</v>
      </c>
      <c r="N1105">
        <v>-243.70429999999999</v>
      </c>
      <c r="O1105">
        <v>389.38479999999998</v>
      </c>
      <c r="P1105" s="7">
        <v>-1163.1310000000001</v>
      </c>
      <c r="Q1105">
        <v>1608.2929999999999</v>
      </c>
      <c r="R1105">
        <v>1308.431</v>
      </c>
      <c r="S1105">
        <v>2871.59</v>
      </c>
      <c r="T1105" s="6">
        <v>1385.068</v>
      </c>
      <c r="U1105">
        <v>0.60794499999999996</v>
      </c>
      <c r="V1105">
        <v>408.54399999999998</v>
      </c>
      <c r="W1105">
        <v>336.3605</v>
      </c>
      <c r="X1105">
        <v>-2941.7649999999999</v>
      </c>
      <c r="Y1105" s="3">
        <v>21.058579999999999</v>
      </c>
      <c r="Z1105" s="3">
        <v>20.871569999999998</v>
      </c>
      <c r="AA1105" s="3">
        <v>20.96508</v>
      </c>
      <c r="AB1105" s="5">
        <v>-1168.7950000000001</v>
      </c>
      <c r="AC1105" s="5">
        <v>2871.59</v>
      </c>
      <c r="AD1105" s="5">
        <v>1308.431</v>
      </c>
      <c r="AE1105" s="4">
        <v>374.0213</v>
      </c>
      <c r="AF1105" s="4">
        <v>1.6501159999999999</v>
      </c>
      <c r="AG1105" s="4">
        <v>6.2955999999999998E-2</v>
      </c>
      <c r="AH1105" s="4">
        <v>2046.1890000000001</v>
      </c>
      <c r="AI1105" s="4">
        <v>957.45920000000001</v>
      </c>
      <c r="AJ1105" s="3">
        <v>14.22118</v>
      </c>
      <c r="AL1105">
        <v>1542.8163</v>
      </c>
      <c r="AM1105">
        <v>3379.382572</v>
      </c>
      <c r="AN1105">
        <v>3003.6482000000001</v>
      </c>
      <c r="AP1105">
        <v>1331.4804999999999</v>
      </c>
    </row>
    <row r="1106" spans="1:42" x14ac:dyDescent="0.25">
      <c r="A1106" s="1">
        <v>44932</v>
      </c>
      <c r="B1106">
        <v>-110.29649999999999</v>
      </c>
      <c r="C1106">
        <v>-2399.9430000000002</v>
      </c>
      <c r="D1106">
        <v>-173.3563</v>
      </c>
      <c r="E1106">
        <v>148.60560000000001</v>
      </c>
      <c r="F1106">
        <v>-150.2807</v>
      </c>
      <c r="G1106">
        <v>-13.875920000000001</v>
      </c>
      <c r="H1106">
        <v>-285.34969999999998</v>
      </c>
      <c r="I1106">
        <v>-10.22639</v>
      </c>
      <c r="J1106">
        <v>1.6688179999999999</v>
      </c>
      <c r="K1106">
        <v>-1239.377</v>
      </c>
      <c r="L1106" s="8">
        <v>0.78469630000000001</v>
      </c>
      <c r="M1106">
        <v>-231.47800000000001</v>
      </c>
      <c r="N1106">
        <v>-295.52420000000001</v>
      </c>
      <c r="O1106">
        <v>963.26289999999995</v>
      </c>
      <c r="P1106" s="7">
        <v>-1239.377</v>
      </c>
      <c r="Q1106">
        <v>1750.16</v>
      </c>
      <c r="R1106">
        <v>1290.4490000000001</v>
      </c>
      <c r="S1106">
        <v>2871.59</v>
      </c>
      <c r="T1106" s="6">
        <v>1387.6310000000001</v>
      </c>
      <c r="U1106">
        <v>0.795597</v>
      </c>
      <c r="V1106">
        <v>521.31129999999996</v>
      </c>
      <c r="W1106">
        <v>462.69929999999999</v>
      </c>
      <c r="X1106">
        <v>-2914.241</v>
      </c>
      <c r="Y1106" s="3">
        <v>21.045629999999999</v>
      </c>
      <c r="Z1106" s="3">
        <v>20.85812</v>
      </c>
      <c r="AA1106" s="3">
        <v>20.95187</v>
      </c>
      <c r="AB1106" s="5">
        <v>-1247.269</v>
      </c>
      <c r="AC1106" s="5">
        <v>2871.59</v>
      </c>
      <c r="AD1106" s="5">
        <v>1290.4490000000001</v>
      </c>
      <c r="AE1106" s="4">
        <v>374.10449999999997</v>
      </c>
      <c r="AF1106" s="4">
        <v>2.1262500000000002</v>
      </c>
      <c r="AG1106" s="4">
        <v>8.5308999999999996E-2</v>
      </c>
      <c r="AH1106" s="4">
        <v>2793.578</v>
      </c>
      <c r="AI1106" s="4">
        <v>988.69849999999997</v>
      </c>
      <c r="AJ1106" s="3">
        <v>13.377079999999999</v>
      </c>
      <c r="AL1106">
        <v>1621.3734999999999</v>
      </c>
      <c r="AM1106">
        <v>4158.5925589999997</v>
      </c>
      <c r="AN1106">
        <v>3782.2764999999999</v>
      </c>
      <c r="AP1106">
        <v>1362.8030000000001</v>
      </c>
    </row>
    <row r="1107" spans="1:42" x14ac:dyDescent="0.25">
      <c r="A1107" s="1">
        <v>44933</v>
      </c>
      <c r="B1107">
        <v>89.232259999999997</v>
      </c>
      <c r="C1107">
        <v>-1473.431</v>
      </c>
      <c r="D1107">
        <v>-338.05689999999998</v>
      </c>
      <c r="E1107">
        <v>19.989660000000001</v>
      </c>
      <c r="F1107">
        <v>-235.03460000000001</v>
      </c>
      <c r="G1107">
        <v>-139.02850000000001</v>
      </c>
      <c r="H1107">
        <v>-426.7199</v>
      </c>
      <c r="I1107">
        <v>-3.4292699999999998</v>
      </c>
      <c r="J1107">
        <v>2.4480900000000001</v>
      </c>
      <c r="K1107">
        <v>-2587.3589999999999</v>
      </c>
      <c r="L1107" s="8">
        <v>0.76492910000000003</v>
      </c>
      <c r="M1107">
        <v>-85.105890000000002</v>
      </c>
      <c r="N1107">
        <v>-119.2003</v>
      </c>
      <c r="O1107">
        <v>9.0178890000000003</v>
      </c>
      <c r="P1107" s="7">
        <v>-2587.3589999999999</v>
      </c>
      <c r="Q1107">
        <v>1106.8530000000001</v>
      </c>
      <c r="R1107">
        <v>1320.5730000000001</v>
      </c>
      <c r="S1107">
        <v>2871.59</v>
      </c>
      <c r="T1107" s="6">
        <v>1359.066</v>
      </c>
      <c r="U1107">
        <v>0.85128199999999998</v>
      </c>
      <c r="V1107">
        <v>536.62369999999999</v>
      </c>
      <c r="W1107">
        <v>172.17609999999999</v>
      </c>
      <c r="X1107">
        <v>-3438.6379999999999</v>
      </c>
      <c r="Y1107" s="3">
        <v>21.317830000000001</v>
      </c>
      <c r="Z1107" s="3">
        <v>21.22663</v>
      </c>
      <c r="AA1107" s="3">
        <v>21.27223</v>
      </c>
      <c r="AB1107" s="5">
        <v>-2606.6030000000001</v>
      </c>
      <c r="AC1107" s="5">
        <v>2871.59</v>
      </c>
      <c r="AD1107" s="5">
        <v>1320.5730000000001</v>
      </c>
      <c r="AE1107" s="4">
        <v>374.67270000000002</v>
      </c>
      <c r="AF1107" s="4">
        <v>3.2761179999999999</v>
      </c>
      <c r="AG1107" s="4">
        <v>3.5002999999999999E-2</v>
      </c>
      <c r="AH1107" s="4">
        <v>1130.961</v>
      </c>
      <c r="AI1107" s="4">
        <v>1717.6420000000001</v>
      </c>
      <c r="AJ1107" s="3">
        <v>17.5</v>
      </c>
      <c r="AL1107">
        <v>2981.2757000000001</v>
      </c>
      <c r="AM1107">
        <v>3226.5868209999999</v>
      </c>
      <c r="AN1107">
        <v>2848.6030000000001</v>
      </c>
      <c r="AP1107">
        <v>2092.3146999999999</v>
      </c>
    </row>
    <row r="1108" spans="1:42" x14ac:dyDescent="0.25">
      <c r="A1108" s="1">
        <v>44934</v>
      </c>
      <c r="B1108">
        <v>5.9105679999999996</v>
      </c>
      <c r="C1108">
        <v>-751.38160000000005</v>
      </c>
      <c r="D1108">
        <v>410.44560000000001</v>
      </c>
      <c r="E1108">
        <v>411.79820000000001</v>
      </c>
      <c r="F1108">
        <v>82.333659999999995</v>
      </c>
      <c r="G1108">
        <v>281.51850000000002</v>
      </c>
      <c r="H1108">
        <v>224.7722</v>
      </c>
      <c r="I1108">
        <v>-7.054691</v>
      </c>
      <c r="J1108">
        <v>0.57106000000000001</v>
      </c>
      <c r="K1108">
        <v>-2117.915</v>
      </c>
      <c r="L1108" s="8">
        <v>0.77999160000000001</v>
      </c>
      <c r="M1108">
        <v>-147.29400000000001</v>
      </c>
      <c r="N1108">
        <v>-181.33070000000001</v>
      </c>
      <c r="O1108">
        <v>697.47580000000005</v>
      </c>
      <c r="P1108" s="7">
        <v>-2117.915</v>
      </c>
      <c r="Q1108">
        <v>2443.4789999999998</v>
      </c>
      <c r="R1108">
        <v>0</v>
      </c>
      <c r="S1108">
        <v>273.47550000000001</v>
      </c>
      <c r="T1108" s="6">
        <v>0</v>
      </c>
      <c r="U1108">
        <v>1.056327</v>
      </c>
      <c r="V1108">
        <v>674.31590000000006</v>
      </c>
      <c r="W1108">
        <v>272.59190000000001</v>
      </c>
      <c r="X1108">
        <v>-1538.684</v>
      </c>
      <c r="Y1108" s="3">
        <v>20.06288</v>
      </c>
      <c r="Z1108" s="3">
        <v>20.62556</v>
      </c>
      <c r="AA1108" s="3">
        <v>20.34422</v>
      </c>
      <c r="AB1108" s="5">
        <v>-2139.8110000000001</v>
      </c>
      <c r="AC1108" s="5">
        <v>273.47550000000001</v>
      </c>
      <c r="AD1108" s="5">
        <v>0</v>
      </c>
      <c r="AE1108" s="4">
        <v>373.65839999999997</v>
      </c>
      <c r="AF1108" s="4">
        <v>4.220777</v>
      </c>
      <c r="AG1108" s="4">
        <v>9.8952999999999999E-2</v>
      </c>
      <c r="AH1108" s="4">
        <v>3212.4380000000001</v>
      </c>
      <c r="AI1108" s="4">
        <v>1434.3679999999999</v>
      </c>
      <c r="AJ1108" s="3">
        <v>15.548260000000001</v>
      </c>
      <c r="AL1108">
        <v>2513.4694</v>
      </c>
      <c r="AM1108">
        <v>5024.78413</v>
      </c>
      <c r="AN1108">
        <v>4646.8059999999996</v>
      </c>
      <c r="AP1108">
        <v>1808.0264</v>
      </c>
    </row>
    <row r="1109" spans="1:42" x14ac:dyDescent="0.25">
      <c r="A1109" s="1">
        <v>44935</v>
      </c>
      <c r="B1109">
        <v>7.9295330000000002</v>
      </c>
      <c r="C1109">
        <v>-524.07860000000005</v>
      </c>
      <c r="D1109">
        <v>111.0441</v>
      </c>
      <c r="E1109">
        <v>32.674160000000001</v>
      </c>
      <c r="F1109">
        <v>54.136679999999998</v>
      </c>
      <c r="G1109">
        <v>60.583579999999998</v>
      </c>
      <c r="H1109">
        <v>162.1481</v>
      </c>
      <c r="I1109">
        <v>-5.1154080000000004</v>
      </c>
      <c r="J1109">
        <v>0.54450500000000002</v>
      </c>
      <c r="K1109">
        <v>-2187.0160000000001</v>
      </c>
      <c r="L1109" s="8">
        <v>0.80783499999999997</v>
      </c>
      <c r="M1109">
        <v>-90.700760000000002</v>
      </c>
      <c r="N1109">
        <v>-146.71950000000001</v>
      </c>
      <c r="O1109">
        <v>77.304180000000002</v>
      </c>
      <c r="P1109" s="7">
        <v>-2273.8220000000001</v>
      </c>
      <c r="Q1109">
        <v>3201.91</v>
      </c>
      <c r="R1109">
        <v>0</v>
      </c>
      <c r="S1109">
        <v>273.47550000000001</v>
      </c>
      <c r="T1109" s="6">
        <v>0</v>
      </c>
      <c r="U1109">
        <v>0.90517700000000001</v>
      </c>
      <c r="V1109">
        <v>575.54549999999995</v>
      </c>
      <c r="W1109">
        <v>248.20060000000001</v>
      </c>
      <c r="X1109">
        <v>-730.2799</v>
      </c>
      <c r="Y1109" s="3">
        <v>20.00461</v>
      </c>
      <c r="Z1109" s="3">
        <v>20.2409</v>
      </c>
      <c r="AA1109" s="3">
        <v>20.12276</v>
      </c>
      <c r="AB1109" s="5">
        <v>-2274.098</v>
      </c>
      <c r="AC1109" s="5">
        <v>273.47550000000001</v>
      </c>
      <c r="AD1109" s="5">
        <v>0</v>
      </c>
      <c r="AE1109" s="4">
        <v>373.65839999999997</v>
      </c>
      <c r="AF1109" s="4">
        <v>3.4885600000000001</v>
      </c>
      <c r="AG1109" s="4">
        <v>0.10337499999999999</v>
      </c>
      <c r="AH1109" s="4">
        <v>3352.4760000000001</v>
      </c>
      <c r="AI1109" s="4">
        <v>1825.0329999999999</v>
      </c>
      <c r="AJ1109" s="3">
        <v>16.789239999999999</v>
      </c>
      <c r="AL1109">
        <v>2647.7564000000002</v>
      </c>
      <c r="AM1109">
        <v>5554.7593349999997</v>
      </c>
      <c r="AN1109">
        <v>5177.509</v>
      </c>
      <c r="AP1109">
        <v>2198.6914000000002</v>
      </c>
    </row>
    <row r="1110" spans="1:42" x14ac:dyDescent="0.25">
      <c r="A1110" s="1">
        <v>44936</v>
      </c>
      <c r="B1110">
        <v>-64.922290000000004</v>
      </c>
      <c r="C1110">
        <v>-1835.6669999999999</v>
      </c>
      <c r="D1110">
        <v>-419.31630000000001</v>
      </c>
      <c r="E1110">
        <v>-176.1944</v>
      </c>
      <c r="F1110">
        <v>-214.5659</v>
      </c>
      <c r="G1110">
        <v>-182.922</v>
      </c>
      <c r="H1110">
        <v>-365.63600000000002</v>
      </c>
      <c r="I1110">
        <v>-9.8456220000000005</v>
      </c>
      <c r="J1110">
        <v>1.7727360000000001</v>
      </c>
      <c r="K1110">
        <v>-1487.7950000000001</v>
      </c>
      <c r="L1110" s="8">
        <v>0.78463850000000002</v>
      </c>
      <c r="M1110">
        <v>-187.29320000000001</v>
      </c>
      <c r="N1110">
        <v>-247.87049999999999</v>
      </c>
      <c r="O1110">
        <v>680.1354</v>
      </c>
      <c r="P1110" s="7">
        <v>-1487.7950000000001</v>
      </c>
      <c r="Q1110">
        <v>1856.232</v>
      </c>
      <c r="R1110">
        <v>1311.4970000000001</v>
      </c>
      <c r="S1110">
        <v>2871.59</v>
      </c>
      <c r="T1110" s="6">
        <v>1394.144</v>
      </c>
      <c r="U1110">
        <v>0.85650800000000005</v>
      </c>
      <c r="V1110">
        <v>542.12350000000004</v>
      </c>
      <c r="W1110">
        <v>411.00909999999999</v>
      </c>
      <c r="X1110">
        <v>-2732.01</v>
      </c>
      <c r="Y1110" s="3">
        <v>20.97898</v>
      </c>
      <c r="Z1110" s="3">
        <v>20.643699999999999</v>
      </c>
      <c r="AA1110" s="3">
        <v>20.811340000000001</v>
      </c>
      <c r="AB1110" s="5">
        <v>-1495.0650000000001</v>
      </c>
      <c r="AC1110" s="5">
        <v>2871.59</v>
      </c>
      <c r="AD1110" s="5">
        <v>1311.4970000000001</v>
      </c>
      <c r="AE1110" s="4">
        <v>373.709</v>
      </c>
      <c r="AF1110" s="4">
        <v>2.304119</v>
      </c>
      <c r="AG1110" s="4">
        <v>7.9569000000000001E-2</v>
      </c>
      <c r="AH1110" s="4">
        <v>2610.6439999999998</v>
      </c>
      <c r="AI1110" s="4">
        <v>1209.3579999999999</v>
      </c>
      <c r="AJ1110" s="3">
        <v>14.349309999999999</v>
      </c>
      <c r="AL1110">
        <v>1868.7739999999999</v>
      </c>
      <c r="AM1110">
        <v>4196.0946880000001</v>
      </c>
      <c r="AN1110">
        <v>3820.002</v>
      </c>
      <c r="AP1110">
        <v>1583.067</v>
      </c>
    </row>
    <row r="1111" spans="1:42" x14ac:dyDescent="0.25">
      <c r="A1111" s="1">
        <v>44937</v>
      </c>
      <c r="B1111">
        <v>-39.13561</v>
      </c>
      <c r="C1111">
        <v>-1940.2090000000001</v>
      </c>
      <c r="D1111">
        <v>-219.69030000000001</v>
      </c>
      <c r="E1111">
        <v>90.180930000000004</v>
      </c>
      <c r="F1111">
        <v>-227.5778</v>
      </c>
      <c r="G1111">
        <v>-46.815669999999997</v>
      </c>
      <c r="H1111">
        <v>-365.16129999999998</v>
      </c>
      <c r="I1111">
        <v>-9.0750290000000007</v>
      </c>
      <c r="J1111">
        <v>-5.556546</v>
      </c>
      <c r="K1111">
        <v>-1440.4770000000001</v>
      </c>
      <c r="L1111" s="8">
        <v>0.80799129999999997</v>
      </c>
      <c r="M1111">
        <v>-162.0891</v>
      </c>
      <c r="N1111">
        <v>-254.3809</v>
      </c>
      <c r="O1111">
        <v>119.95050000000001</v>
      </c>
      <c r="P1111" s="7">
        <v>-1440.4770000000001</v>
      </c>
      <c r="Q1111">
        <v>1414.7719999999999</v>
      </c>
      <c r="R1111">
        <v>1275.3920000000001</v>
      </c>
      <c r="S1111">
        <v>2871.59</v>
      </c>
      <c r="T1111" s="6">
        <v>1378.9349999999999</v>
      </c>
      <c r="U1111">
        <v>0.89352100000000001</v>
      </c>
      <c r="V1111">
        <v>588.87699999999995</v>
      </c>
      <c r="W1111">
        <v>239.4837</v>
      </c>
      <c r="X1111">
        <v>-3070.672</v>
      </c>
      <c r="Y1111" s="3">
        <v>21.107579999999999</v>
      </c>
      <c r="Z1111" s="3">
        <v>20.971060000000001</v>
      </c>
      <c r="AA1111" s="3">
        <v>21.03932</v>
      </c>
      <c r="AB1111" s="5">
        <v>-1451.2180000000001</v>
      </c>
      <c r="AC1111" s="5">
        <v>2871.59</v>
      </c>
      <c r="AD1111" s="5">
        <v>1275.3920000000001</v>
      </c>
      <c r="AE1111" s="4">
        <v>373.95069999999998</v>
      </c>
      <c r="AF1111" s="4">
        <v>1.937837</v>
      </c>
      <c r="AG1111" s="4">
        <v>4.8318E-2</v>
      </c>
      <c r="AH1111" s="4">
        <v>1564.1859999999999</v>
      </c>
      <c r="AI1111" s="4">
        <v>1132.626</v>
      </c>
      <c r="AJ1111" s="3">
        <v>15.262499999999999</v>
      </c>
      <c r="AL1111">
        <v>1825.1686999999999</v>
      </c>
      <c r="AM1111">
        <v>3072.7488549999998</v>
      </c>
      <c r="AN1111">
        <v>2696.8119999999999</v>
      </c>
      <c r="AP1111">
        <v>1506.5767000000001</v>
      </c>
    </row>
    <row r="1112" spans="1:42" x14ac:dyDescent="0.25">
      <c r="A1112" s="1">
        <v>44938</v>
      </c>
      <c r="B1112">
        <v>10.54848</v>
      </c>
      <c r="C1112">
        <v>-1833.4570000000001</v>
      </c>
      <c r="D1112">
        <v>-227.78039999999999</v>
      </c>
      <c r="E1112">
        <v>124.9956</v>
      </c>
      <c r="F1112">
        <v>-212.38990000000001</v>
      </c>
      <c r="G1112">
        <v>-50.504150000000003</v>
      </c>
      <c r="H1112">
        <v>-321.89839999999998</v>
      </c>
      <c r="I1112">
        <v>-6.8251609999999996</v>
      </c>
      <c r="J1112">
        <v>3.6954000000000001E-2</v>
      </c>
      <c r="K1112">
        <v>-2012.73</v>
      </c>
      <c r="L1112" s="8">
        <v>0.80084690000000003</v>
      </c>
      <c r="M1112">
        <v>-127.3428</v>
      </c>
      <c r="N1112">
        <v>-214.45410000000001</v>
      </c>
      <c r="O1112">
        <v>0</v>
      </c>
      <c r="P1112" s="7">
        <v>-2096.5509999999999</v>
      </c>
      <c r="Q1112">
        <v>1230.4649999999999</v>
      </c>
      <c r="R1112">
        <v>1268.335</v>
      </c>
      <c r="S1112">
        <v>2871.59</v>
      </c>
      <c r="T1112" s="6">
        <v>1369.193</v>
      </c>
      <c r="U1112">
        <v>0.80091100000000004</v>
      </c>
      <c r="V1112">
        <v>529.90099999999995</v>
      </c>
      <c r="W1112">
        <v>216.43190000000001</v>
      </c>
      <c r="X1112">
        <v>-3290.7469999999998</v>
      </c>
      <c r="Y1112" s="3">
        <v>21.213190000000001</v>
      </c>
      <c r="Z1112" s="3">
        <v>21.127859999999998</v>
      </c>
      <c r="AA1112" s="3">
        <v>21.17052</v>
      </c>
      <c r="AB1112" s="5">
        <v>-2101.5830000000001</v>
      </c>
      <c r="AC1112" s="5">
        <v>2871.59</v>
      </c>
      <c r="AD1112" s="5">
        <v>1268.335</v>
      </c>
      <c r="AE1112" s="4">
        <v>374.2244</v>
      </c>
      <c r="AF1112" s="4">
        <v>2.4768729999999999</v>
      </c>
      <c r="AG1112" s="4">
        <v>3.8595999999999998E-2</v>
      </c>
      <c r="AH1112" s="4">
        <v>1246.982</v>
      </c>
      <c r="AI1112" s="4">
        <v>1568.979</v>
      </c>
      <c r="AJ1112" s="3">
        <v>16.49306</v>
      </c>
      <c r="AL1112">
        <v>2475.8074000000001</v>
      </c>
      <c r="AM1112">
        <v>3192.7008689999998</v>
      </c>
      <c r="AN1112">
        <v>2815.9609999999998</v>
      </c>
      <c r="AP1112">
        <v>1943.2034000000001</v>
      </c>
    </row>
    <row r="1113" spans="1:42" x14ac:dyDescent="0.25">
      <c r="A1113" s="1">
        <v>44939</v>
      </c>
      <c r="B1113">
        <v>27.095279999999999</v>
      </c>
      <c r="C1113">
        <v>-1219.979</v>
      </c>
      <c r="D1113">
        <v>-258.72070000000002</v>
      </c>
      <c r="E1113">
        <v>77.339889999999997</v>
      </c>
      <c r="F1113">
        <v>-240.40819999999999</v>
      </c>
      <c r="G1113">
        <v>-64.722120000000004</v>
      </c>
      <c r="H1113">
        <v>-361.6635</v>
      </c>
      <c r="I1113">
        <v>-5.8686949999999998</v>
      </c>
      <c r="J1113">
        <v>-1.619793</v>
      </c>
      <c r="K1113">
        <v>-2313.8389999999999</v>
      </c>
      <c r="L1113" s="8">
        <v>0.8231716</v>
      </c>
      <c r="M1113">
        <v>-134.2467</v>
      </c>
      <c r="N1113">
        <v>-217.42490000000001</v>
      </c>
      <c r="O1113">
        <v>107.0962</v>
      </c>
      <c r="P1113" s="7">
        <v>-2313.8389999999999</v>
      </c>
      <c r="Q1113">
        <v>850.25890000000004</v>
      </c>
      <c r="R1113">
        <v>1261.058</v>
      </c>
      <c r="S1113">
        <v>2871.59</v>
      </c>
      <c r="T1113" s="6">
        <v>1348.1310000000001</v>
      </c>
      <c r="U1113">
        <v>0.86794099999999996</v>
      </c>
      <c r="V1113">
        <v>580.12300000000005</v>
      </c>
      <c r="W1113">
        <v>79.602360000000004</v>
      </c>
      <c r="X1113">
        <v>-3635.788</v>
      </c>
      <c r="Y1113" s="3">
        <v>21.400030000000001</v>
      </c>
      <c r="Z1113" s="3">
        <v>21.448250000000002</v>
      </c>
      <c r="AA1113" s="3">
        <v>21.424140000000001</v>
      </c>
      <c r="AB1113" s="5">
        <v>-2344.2139999999999</v>
      </c>
      <c r="AC1113" s="5">
        <v>2871.59</v>
      </c>
      <c r="AD1113" s="5">
        <v>1261.058</v>
      </c>
      <c r="AE1113" s="4">
        <v>374.81849999999997</v>
      </c>
      <c r="AF1113" s="4">
        <v>3.0446819999999999</v>
      </c>
      <c r="AG1113" s="4">
        <v>3.0675999999999998E-2</v>
      </c>
      <c r="AH1113" s="4">
        <v>989.39819999999997</v>
      </c>
      <c r="AI1113" s="4">
        <v>1896.66</v>
      </c>
      <c r="AJ1113" s="3">
        <v>16.827780000000001</v>
      </c>
      <c r="AL1113">
        <v>2719.0324999999998</v>
      </c>
      <c r="AM1113">
        <v>3263.9520579999999</v>
      </c>
      <c r="AN1113">
        <v>2886.0581999999999</v>
      </c>
      <c r="AP1113">
        <v>2271.4785000000002</v>
      </c>
    </row>
    <row r="1114" spans="1:42" x14ac:dyDescent="0.25">
      <c r="A1114" s="1">
        <v>44940</v>
      </c>
      <c r="B1114">
        <v>-142.52359999999999</v>
      </c>
      <c r="C1114">
        <v>-2218.8670000000002</v>
      </c>
      <c r="D1114">
        <v>-18.367840000000001</v>
      </c>
      <c r="E1114">
        <v>210.48740000000001</v>
      </c>
      <c r="F1114">
        <v>-131.5274</v>
      </c>
      <c r="G1114">
        <v>78.754589999999993</v>
      </c>
      <c r="H1114">
        <v>-144.29679999999999</v>
      </c>
      <c r="I1114">
        <v>-13.225519999999999</v>
      </c>
      <c r="J1114">
        <v>-5.709041</v>
      </c>
      <c r="K1114">
        <v>-1235.008</v>
      </c>
      <c r="L1114" s="8">
        <v>0.80396489999999998</v>
      </c>
      <c r="M1114">
        <v>-293.95519999999999</v>
      </c>
      <c r="N1114">
        <v>-384.87779999999998</v>
      </c>
      <c r="O1114">
        <v>1282.751</v>
      </c>
      <c r="P1114" s="7">
        <v>-1235.008</v>
      </c>
      <c r="Q1114">
        <v>1339.827</v>
      </c>
      <c r="R1114">
        <v>1297.376</v>
      </c>
      <c r="S1114">
        <v>2871.59</v>
      </c>
      <c r="T1114" s="6">
        <v>1369.1880000000001</v>
      </c>
      <c r="U1114">
        <v>1.007687</v>
      </c>
      <c r="V1114">
        <v>637.08939999999996</v>
      </c>
      <c r="W1114">
        <v>324.4443</v>
      </c>
      <c r="X1114">
        <v>-3342.6460000000002</v>
      </c>
      <c r="Y1114" s="3">
        <v>21.22437</v>
      </c>
      <c r="Z1114" s="3">
        <v>21.255839999999999</v>
      </c>
      <c r="AA1114" s="3">
        <v>21.240110000000001</v>
      </c>
      <c r="AB1114" s="5">
        <v>-1244.2919999999999</v>
      </c>
      <c r="AC1114" s="5">
        <v>2871.59</v>
      </c>
      <c r="AD1114" s="5">
        <v>1297.376</v>
      </c>
      <c r="AE1114" s="4">
        <v>374.62619999999998</v>
      </c>
      <c r="AF1114" s="4">
        <v>2.805428</v>
      </c>
      <c r="AG1114" s="4">
        <v>8.2141000000000006E-2</v>
      </c>
      <c r="AH1114" s="4">
        <v>2691.627</v>
      </c>
      <c r="AI1114" s="4">
        <v>1022.85</v>
      </c>
      <c r="AJ1114" s="3">
        <v>12.64931</v>
      </c>
      <c r="AL1114">
        <v>1618.9182000000001</v>
      </c>
      <c r="AM1114">
        <v>4091.990769</v>
      </c>
      <c r="AN1114">
        <v>3714.4769999999999</v>
      </c>
      <c r="AP1114">
        <v>1397.4762000000001</v>
      </c>
    </row>
    <row r="1115" spans="1:42" x14ac:dyDescent="0.25">
      <c r="A1115" s="1">
        <v>44941</v>
      </c>
      <c r="B1115">
        <v>-135.73089999999999</v>
      </c>
      <c r="C1115">
        <v>-1746.787</v>
      </c>
      <c r="D1115">
        <v>428.24239999999998</v>
      </c>
      <c r="E1115">
        <v>465.98649999999998</v>
      </c>
      <c r="F1115">
        <v>179.29169999999999</v>
      </c>
      <c r="G1115">
        <v>303.48660000000001</v>
      </c>
      <c r="H1115">
        <v>408.02370000000002</v>
      </c>
      <c r="I1115">
        <v>-9.1279900000000005</v>
      </c>
      <c r="J1115">
        <v>-0.63870700000000002</v>
      </c>
      <c r="K1115">
        <v>-1066.2550000000001</v>
      </c>
      <c r="L1115" s="8">
        <v>0.82220579999999999</v>
      </c>
      <c r="M1115">
        <v>-177.11369999999999</v>
      </c>
      <c r="N1115">
        <v>-291.2328</v>
      </c>
      <c r="O1115">
        <v>80.271519999999995</v>
      </c>
      <c r="P1115" s="7">
        <v>-1066.2550000000001</v>
      </c>
      <c r="Q1115">
        <v>3581.029</v>
      </c>
      <c r="R1115">
        <v>0</v>
      </c>
      <c r="S1115">
        <v>273.47550000000001</v>
      </c>
      <c r="T1115" s="6">
        <v>0</v>
      </c>
      <c r="U1115">
        <v>0.58820700000000004</v>
      </c>
      <c r="V1115">
        <v>418.35849999999999</v>
      </c>
      <c r="W1115">
        <v>720.86509999999998</v>
      </c>
      <c r="X1115">
        <v>-827.3107</v>
      </c>
      <c r="Y1115" s="3">
        <v>20.027729999999998</v>
      </c>
      <c r="Z1115" s="3">
        <v>20.30808</v>
      </c>
      <c r="AA1115" s="3">
        <v>20.167909999999999</v>
      </c>
      <c r="AB1115" s="5">
        <v>-1065.2380000000001</v>
      </c>
      <c r="AC1115" s="5">
        <v>273.47550000000001</v>
      </c>
      <c r="AD1115" s="5">
        <v>0</v>
      </c>
      <c r="AE1115" s="4">
        <v>373.65839999999997</v>
      </c>
      <c r="AF1115" s="4">
        <v>2.2415859999999999</v>
      </c>
      <c r="AG1115" s="4">
        <v>0.11538900000000001</v>
      </c>
      <c r="AH1115" s="4">
        <v>3750.2649999999999</v>
      </c>
      <c r="AI1115" s="4">
        <v>875.69759999999997</v>
      </c>
      <c r="AJ1115" s="3">
        <v>14.761810000000001</v>
      </c>
      <c r="AL1115">
        <v>1438.8964000000001</v>
      </c>
      <c r="AM1115">
        <v>5001.9779749999998</v>
      </c>
      <c r="AN1115">
        <v>4625.9625999999998</v>
      </c>
      <c r="AP1115">
        <v>1249.356</v>
      </c>
    </row>
    <row r="1116" spans="1:42" x14ac:dyDescent="0.25">
      <c r="A1116" s="1">
        <v>44942</v>
      </c>
      <c r="B1116">
        <v>-59.64331</v>
      </c>
      <c r="C1116">
        <v>-1553.9469999999999</v>
      </c>
      <c r="D1116">
        <v>72.027659999999997</v>
      </c>
      <c r="E1116">
        <v>39.30733</v>
      </c>
      <c r="F1116">
        <v>110.0031</v>
      </c>
      <c r="G1116">
        <v>36.3371</v>
      </c>
      <c r="H1116">
        <v>212.52510000000001</v>
      </c>
      <c r="I1116">
        <v>-6.6869930000000002</v>
      </c>
      <c r="J1116">
        <v>-4.7540000000000004E-3</v>
      </c>
      <c r="K1116">
        <v>-1543.8219999999999</v>
      </c>
      <c r="L1116" s="8">
        <v>0.84637430000000002</v>
      </c>
      <c r="M1116">
        <v>-172.0025</v>
      </c>
      <c r="N1116">
        <v>-296.7654</v>
      </c>
      <c r="O1116">
        <v>20.82535</v>
      </c>
      <c r="P1116" s="7">
        <v>-1543.8219999999999</v>
      </c>
      <c r="Q1116">
        <v>4598.5569999999998</v>
      </c>
      <c r="R1116">
        <v>0</v>
      </c>
      <c r="S1116">
        <v>273.47550000000001</v>
      </c>
      <c r="T1116" s="6">
        <v>0</v>
      </c>
      <c r="U1116">
        <v>0.68087900000000001</v>
      </c>
      <c r="V1116">
        <v>455.26740000000001</v>
      </c>
      <c r="W1116">
        <v>1049.864</v>
      </c>
      <c r="X1116">
        <v>-130.8699</v>
      </c>
      <c r="Y1116" s="3">
        <v>19.999970000000001</v>
      </c>
      <c r="Z1116" s="3">
        <v>19.846070000000001</v>
      </c>
      <c r="AA1116" s="3">
        <v>19.923020000000001</v>
      </c>
      <c r="AB1116" s="5">
        <v>-1545.027</v>
      </c>
      <c r="AC1116" s="5">
        <v>273.47550000000001</v>
      </c>
      <c r="AD1116" s="5">
        <v>0</v>
      </c>
      <c r="AE1116" s="4">
        <v>373.65839999999997</v>
      </c>
      <c r="AF1116" s="4">
        <v>3.0614720000000002</v>
      </c>
      <c r="AG1116" s="4">
        <v>0.14547099999999999</v>
      </c>
      <c r="AH1116" s="4">
        <v>4751.6440000000002</v>
      </c>
      <c r="AI1116" s="4">
        <v>1270.117</v>
      </c>
      <c r="AJ1116" s="3">
        <v>15.73368</v>
      </c>
      <c r="AL1116">
        <v>1918.6854000000001</v>
      </c>
      <c r="AM1116">
        <v>6398.6263429999999</v>
      </c>
      <c r="AN1116">
        <v>6021.7610000000004</v>
      </c>
      <c r="AP1116">
        <v>1643.7754</v>
      </c>
    </row>
    <row r="1117" spans="1:42" x14ac:dyDescent="0.25">
      <c r="A1117" s="1">
        <v>44943</v>
      </c>
      <c r="B1117">
        <v>-43.168849999999999</v>
      </c>
      <c r="C1117">
        <v>-1865.693</v>
      </c>
      <c r="D1117">
        <v>-516.46640000000002</v>
      </c>
      <c r="E1117">
        <v>-193.6806</v>
      </c>
      <c r="F1117">
        <v>-221.78059999999999</v>
      </c>
      <c r="G1117">
        <v>-227.17359999999999</v>
      </c>
      <c r="H1117">
        <v>-435.98509999999999</v>
      </c>
      <c r="I1117">
        <v>-7.0853910000000004</v>
      </c>
      <c r="J1117">
        <v>2.7100610000000001</v>
      </c>
      <c r="K1117">
        <v>-1707.191</v>
      </c>
      <c r="L1117" s="8">
        <v>0.79292830000000003</v>
      </c>
      <c r="M1117">
        <v>-152.3193</v>
      </c>
      <c r="N1117">
        <v>-232.91970000000001</v>
      </c>
      <c r="O1117">
        <v>292.44720000000001</v>
      </c>
      <c r="P1117" s="7">
        <v>-1707.191</v>
      </c>
      <c r="Q1117">
        <v>2096.3429999999998</v>
      </c>
      <c r="R1117">
        <v>1281.4349999999999</v>
      </c>
      <c r="S1117">
        <v>2871.59</v>
      </c>
      <c r="T1117" s="6">
        <v>1401.742</v>
      </c>
      <c r="U1117">
        <v>0.70128599999999996</v>
      </c>
      <c r="V1117">
        <v>465.06610000000001</v>
      </c>
      <c r="W1117">
        <v>532.5326</v>
      </c>
      <c r="X1117">
        <v>-2565.7939999999999</v>
      </c>
      <c r="Y1117" s="3">
        <v>20.916820000000001</v>
      </c>
      <c r="Z1117" s="3">
        <v>20.46011</v>
      </c>
      <c r="AA1117" s="3">
        <v>20.688469999999999</v>
      </c>
      <c r="AB1117" s="5">
        <v>-1724.2049999999999</v>
      </c>
      <c r="AC1117" s="5">
        <v>2871.59</v>
      </c>
      <c r="AD1117" s="5">
        <v>1281.4349999999999</v>
      </c>
      <c r="AE1117" s="4">
        <v>373.69049999999999</v>
      </c>
      <c r="AF1117" s="4">
        <v>3.031399</v>
      </c>
      <c r="AG1117" s="4">
        <v>7.5281000000000001E-2</v>
      </c>
      <c r="AH1117" s="4">
        <v>2460.797</v>
      </c>
      <c r="AI1117" s="4">
        <v>1417.413</v>
      </c>
      <c r="AJ1117" s="3">
        <v>15.459379999999999</v>
      </c>
      <c r="AL1117">
        <v>2097.8955000000001</v>
      </c>
      <c r="AM1117">
        <v>4255.0071799999996</v>
      </c>
      <c r="AN1117">
        <v>3878.21</v>
      </c>
      <c r="AP1117">
        <v>1791.1034999999999</v>
      </c>
    </row>
    <row r="1118" spans="1:42" x14ac:dyDescent="0.25">
      <c r="A1118" s="1">
        <v>44944</v>
      </c>
      <c r="B1118">
        <v>-129.41380000000001</v>
      </c>
      <c r="C1118">
        <v>-2390.6309999999999</v>
      </c>
      <c r="D1118">
        <v>-172.08940000000001</v>
      </c>
      <c r="E1118">
        <v>117.7807</v>
      </c>
      <c r="F1118">
        <v>-207.07570000000001</v>
      </c>
      <c r="G1118">
        <v>-14.584820000000001</v>
      </c>
      <c r="H1118">
        <v>-368.18560000000002</v>
      </c>
      <c r="I1118">
        <v>-12.18347</v>
      </c>
      <c r="J1118">
        <v>2.3485200000000002</v>
      </c>
      <c r="K1118">
        <v>-928.83799999999997</v>
      </c>
      <c r="L1118" s="8">
        <v>0.78743640000000004</v>
      </c>
      <c r="M1118">
        <v>-257.65809999999999</v>
      </c>
      <c r="N1118">
        <v>-334.42829999999998</v>
      </c>
      <c r="O1118">
        <v>1048.393</v>
      </c>
      <c r="P1118" s="7">
        <v>-928.83799999999997</v>
      </c>
      <c r="Q1118">
        <v>1885.519</v>
      </c>
      <c r="R1118">
        <v>1281.6600000000001</v>
      </c>
      <c r="S1118">
        <v>2871.59</v>
      </c>
      <c r="T1118" s="6">
        <v>1394.8420000000001</v>
      </c>
      <c r="U1118">
        <v>0.89104899999999998</v>
      </c>
      <c r="V1118">
        <v>576.99990000000003</v>
      </c>
      <c r="W1118">
        <v>491.44389999999999</v>
      </c>
      <c r="X1118">
        <v>-2762.1709999999998</v>
      </c>
      <c r="Y1118" s="3">
        <v>20.974399999999999</v>
      </c>
      <c r="Z1118" s="3">
        <v>20.738900000000001</v>
      </c>
      <c r="AA1118" s="3">
        <v>20.856649999999998</v>
      </c>
      <c r="AB1118" s="5">
        <v>-929.42859999999996</v>
      </c>
      <c r="AC1118" s="5">
        <v>2871.59</v>
      </c>
      <c r="AD1118" s="5">
        <v>1281.6600000000001</v>
      </c>
      <c r="AE1118" s="4">
        <v>373.85340000000002</v>
      </c>
      <c r="AF1118" s="4">
        <v>2.1096300000000001</v>
      </c>
      <c r="AG1118" s="4">
        <v>9.2017000000000002E-2</v>
      </c>
      <c r="AH1118" s="4">
        <v>3017.6120000000001</v>
      </c>
      <c r="AI1118" s="4">
        <v>764.053</v>
      </c>
      <c r="AJ1118" s="3">
        <v>12.67431</v>
      </c>
      <c r="AL1118">
        <v>1303.2819999999999</v>
      </c>
      <c r="AM1118">
        <v>4157.7200469999998</v>
      </c>
      <c r="AN1118">
        <v>3781.665</v>
      </c>
      <c r="AP1118">
        <v>1137.9064000000001</v>
      </c>
    </row>
    <row r="1119" spans="1:42" x14ac:dyDescent="0.25">
      <c r="A1119" s="1">
        <v>44945</v>
      </c>
      <c r="B1119">
        <v>-145.8272</v>
      </c>
      <c r="C1119">
        <v>-2478.5500000000002</v>
      </c>
      <c r="D1119">
        <v>-147.0712</v>
      </c>
      <c r="E1119">
        <v>146.98159999999999</v>
      </c>
      <c r="F1119">
        <v>-164.18170000000001</v>
      </c>
      <c r="G1119">
        <v>1.240332</v>
      </c>
      <c r="H1119">
        <v>-297.74489999999997</v>
      </c>
      <c r="I1119">
        <v>-11.84027</v>
      </c>
      <c r="J1119">
        <v>0.104756</v>
      </c>
      <c r="K1119">
        <v>-774.06590000000006</v>
      </c>
      <c r="L1119" s="8">
        <v>0.79445469999999996</v>
      </c>
      <c r="M1119">
        <v>-254.95689999999999</v>
      </c>
      <c r="N1119">
        <v>-338.72579999999999</v>
      </c>
      <c r="O1119">
        <v>912.21939999999995</v>
      </c>
      <c r="P1119" s="7">
        <v>-774.06590000000006</v>
      </c>
      <c r="Q1119">
        <v>1878.318</v>
      </c>
      <c r="R1119">
        <v>1263.7429999999999</v>
      </c>
      <c r="S1119">
        <v>2871.59</v>
      </c>
      <c r="T1119" s="6">
        <v>1393.952</v>
      </c>
      <c r="U1119">
        <v>0.79743600000000003</v>
      </c>
      <c r="V1119">
        <v>537.69730000000004</v>
      </c>
      <c r="W1119">
        <v>513.28700000000003</v>
      </c>
      <c r="X1119">
        <v>-2792.3130000000001</v>
      </c>
      <c r="Y1119" s="3">
        <v>20.984439999999999</v>
      </c>
      <c r="Z1119" s="3">
        <v>20.771509999999999</v>
      </c>
      <c r="AA1119" s="3">
        <v>20.877980000000001</v>
      </c>
      <c r="AB1119" s="5">
        <v>-784.5308</v>
      </c>
      <c r="AC1119" s="5">
        <v>2871.59</v>
      </c>
      <c r="AD1119" s="5">
        <v>1263.7429999999999</v>
      </c>
      <c r="AE1119" s="4">
        <v>373.96260000000001</v>
      </c>
      <c r="AF1119" s="4">
        <v>2.0286</v>
      </c>
      <c r="AG1119" s="4">
        <v>8.8009000000000004E-2</v>
      </c>
      <c r="AH1119" s="4">
        <v>2877.221</v>
      </c>
      <c r="AI1119" s="4">
        <v>644.93719999999996</v>
      </c>
      <c r="AJ1119" s="3">
        <v>12.64236</v>
      </c>
      <c r="AL1119">
        <v>1158.4934000000001</v>
      </c>
      <c r="AM1119">
        <v>3898.2374089999998</v>
      </c>
      <c r="AN1119">
        <v>3522.1581999999999</v>
      </c>
      <c r="AP1119">
        <v>1018.8998</v>
      </c>
    </row>
    <row r="1120" spans="1:42" x14ac:dyDescent="0.25">
      <c r="A1120" s="1">
        <v>44946</v>
      </c>
      <c r="B1120">
        <v>-139.4391</v>
      </c>
      <c r="C1120">
        <v>-2629.453</v>
      </c>
      <c r="D1120">
        <v>-146.71029999999999</v>
      </c>
      <c r="E1120">
        <v>169.2166</v>
      </c>
      <c r="F1120">
        <v>-136.27629999999999</v>
      </c>
      <c r="G1120">
        <v>4.2297779999999996</v>
      </c>
      <c r="H1120">
        <v>-246.27109999999999</v>
      </c>
      <c r="I1120">
        <v>-11.41854</v>
      </c>
      <c r="J1120">
        <v>-3.6254</v>
      </c>
      <c r="K1120">
        <v>-1085.3040000000001</v>
      </c>
      <c r="L1120" s="8">
        <v>0.80725970000000002</v>
      </c>
      <c r="M1120">
        <v>-234.83099999999999</v>
      </c>
      <c r="N1120">
        <v>-322.68619999999999</v>
      </c>
      <c r="O1120">
        <v>696.90660000000003</v>
      </c>
      <c r="P1120" s="7">
        <v>-1085.3040000000001</v>
      </c>
      <c r="Q1120">
        <v>1925.307</v>
      </c>
      <c r="R1120">
        <v>1309.652</v>
      </c>
      <c r="S1120">
        <v>2871.59</v>
      </c>
      <c r="T1120" s="6">
        <v>1393.6320000000001</v>
      </c>
      <c r="U1120">
        <v>0.68550699999999998</v>
      </c>
      <c r="V1120">
        <v>453.02170000000001</v>
      </c>
      <c r="W1120">
        <v>534.21100000000001</v>
      </c>
      <c r="X1120">
        <v>-2769.8519999999999</v>
      </c>
      <c r="Y1120" s="3">
        <v>20.981680000000001</v>
      </c>
      <c r="Z1120" s="3">
        <v>20.74708</v>
      </c>
      <c r="AA1120" s="3">
        <v>20.864380000000001</v>
      </c>
      <c r="AB1120" s="5">
        <v>-1087.96</v>
      </c>
      <c r="AC1120" s="5">
        <v>2871.59</v>
      </c>
      <c r="AD1120" s="5">
        <v>1309.652</v>
      </c>
      <c r="AE1120" s="4">
        <v>374.02760000000001</v>
      </c>
      <c r="AF1120" s="4">
        <v>2.0969410000000002</v>
      </c>
      <c r="AG1120" s="4">
        <v>8.2381999999999997E-2</v>
      </c>
      <c r="AH1120" s="4">
        <v>2690.3690000000001</v>
      </c>
      <c r="AI1120" s="4">
        <v>894.37670000000003</v>
      </c>
      <c r="AJ1120" s="3">
        <v>13.593059999999999</v>
      </c>
      <c r="AL1120">
        <v>1461.9875999999999</v>
      </c>
      <c r="AM1120">
        <v>3960.9526230000001</v>
      </c>
      <c r="AN1120">
        <v>3584.7456999999999</v>
      </c>
      <c r="AP1120">
        <v>1268.4042999999999</v>
      </c>
    </row>
    <row r="1121" spans="1:42" x14ac:dyDescent="0.25">
      <c r="A1121" s="1">
        <v>44947</v>
      </c>
      <c r="B1121">
        <v>-22.14376</v>
      </c>
      <c r="C1121">
        <v>-1935.472</v>
      </c>
      <c r="D1121">
        <v>-273.40379999999999</v>
      </c>
      <c r="E1121">
        <v>104.8986</v>
      </c>
      <c r="F1121">
        <v>-183.8235</v>
      </c>
      <c r="G1121">
        <v>-72.763009999999994</v>
      </c>
      <c r="H1121">
        <v>-328.8442</v>
      </c>
      <c r="I1121">
        <v>-6.495349</v>
      </c>
      <c r="J1121">
        <v>-4.1562950000000001</v>
      </c>
      <c r="K1121">
        <v>-2002.521</v>
      </c>
      <c r="L1121" s="8">
        <v>0.80473779999999995</v>
      </c>
      <c r="M1121">
        <v>-127.4716</v>
      </c>
      <c r="N1121">
        <v>-201.97890000000001</v>
      </c>
      <c r="O1121">
        <v>0</v>
      </c>
      <c r="P1121" s="7">
        <v>-2002.521</v>
      </c>
      <c r="Q1121">
        <v>1446.4480000000001</v>
      </c>
      <c r="R1121">
        <v>1263.4480000000001</v>
      </c>
      <c r="S1121">
        <v>2871.59</v>
      </c>
      <c r="T1121" s="6">
        <v>1376.4760000000001</v>
      </c>
      <c r="U1121">
        <v>0.64236899999999997</v>
      </c>
      <c r="V1121">
        <v>437.05119999999999</v>
      </c>
      <c r="W1121">
        <v>270.46480000000003</v>
      </c>
      <c r="X1121">
        <v>-3064.52</v>
      </c>
      <c r="Y1121" s="3">
        <v>21.130610000000001</v>
      </c>
      <c r="Z1121" s="3">
        <v>20.960550000000001</v>
      </c>
      <c r="AA1121" s="3">
        <v>21.045580000000001</v>
      </c>
      <c r="AB1121" s="5">
        <v>-2013.1569999999999</v>
      </c>
      <c r="AC1121" s="5">
        <v>2871.59</v>
      </c>
      <c r="AD1121" s="5">
        <v>1263.4480000000001</v>
      </c>
      <c r="AE1121" s="4">
        <v>374.23970000000003</v>
      </c>
      <c r="AF1121" s="4">
        <v>3.2427589999999999</v>
      </c>
      <c r="AG1121" s="4">
        <v>4.5372000000000003E-2</v>
      </c>
      <c r="AH1121" s="4">
        <v>1467.723</v>
      </c>
      <c r="AI1121" s="4">
        <v>1654.951</v>
      </c>
      <c r="AJ1121" s="3">
        <v>16.497219999999999</v>
      </c>
      <c r="AL1121">
        <v>2387.3966999999998</v>
      </c>
      <c r="AM1121">
        <v>3500.2018309999999</v>
      </c>
      <c r="AN1121">
        <v>3122.674</v>
      </c>
      <c r="AP1121">
        <v>2029.1907000000001</v>
      </c>
    </row>
    <row r="1122" spans="1:42" x14ac:dyDescent="0.25">
      <c r="A1122" s="1">
        <v>44948</v>
      </c>
      <c r="B1122">
        <v>-4.9686339999999998</v>
      </c>
      <c r="C1122">
        <v>-1083.6410000000001</v>
      </c>
      <c r="D1122">
        <v>329.7731</v>
      </c>
      <c r="E1122">
        <v>373.57810000000001</v>
      </c>
      <c r="F1122">
        <v>87.257419999999996</v>
      </c>
      <c r="G1122">
        <v>229.89179999999999</v>
      </c>
      <c r="H1122">
        <v>213.8152</v>
      </c>
      <c r="I1122">
        <v>-5.5050340000000002</v>
      </c>
      <c r="J1122">
        <v>-0.325432</v>
      </c>
      <c r="K1122">
        <v>-2111.7820000000002</v>
      </c>
      <c r="L1122" s="8">
        <v>0.86908220000000003</v>
      </c>
      <c r="M1122">
        <v>-146.41839999999999</v>
      </c>
      <c r="N1122">
        <v>-254.85830000000001</v>
      </c>
      <c r="O1122">
        <v>0</v>
      </c>
      <c r="P1122" s="7">
        <v>-2111.7820000000002</v>
      </c>
      <c r="Q1122">
        <v>3176.5070000000001</v>
      </c>
      <c r="R1122">
        <v>0</v>
      </c>
      <c r="S1122">
        <v>273.47550000000001</v>
      </c>
      <c r="T1122" s="6">
        <v>0</v>
      </c>
      <c r="U1122">
        <v>0.74829000000000001</v>
      </c>
      <c r="V1122">
        <v>513.13520000000005</v>
      </c>
      <c r="W1122">
        <v>405.29239999999999</v>
      </c>
      <c r="X1122">
        <v>-911.61149999999998</v>
      </c>
      <c r="Y1122" s="3">
        <v>20.017779999999998</v>
      </c>
      <c r="Z1122" s="3">
        <v>20.377220000000001</v>
      </c>
      <c r="AA1122" s="3">
        <v>20.197500000000002</v>
      </c>
      <c r="AB1122" s="5">
        <v>-2127.9540000000002</v>
      </c>
      <c r="AC1122" s="5">
        <v>273.47550000000001</v>
      </c>
      <c r="AD1122" s="5">
        <v>0</v>
      </c>
      <c r="AE1122" s="4">
        <v>373.65839999999997</v>
      </c>
      <c r="AF1122" s="4">
        <v>3.659627</v>
      </c>
      <c r="AG1122" s="4">
        <v>0.10012600000000001</v>
      </c>
      <c r="AH1122" s="4">
        <v>3244.9549999999999</v>
      </c>
      <c r="AI1122" s="4">
        <v>1749.3209999999999</v>
      </c>
      <c r="AJ1122" s="3">
        <v>16.799299999999999</v>
      </c>
      <c r="AL1122">
        <v>2501.6124</v>
      </c>
      <c r="AM1122">
        <v>5371.6941530000004</v>
      </c>
      <c r="AN1122">
        <v>4994.2759999999998</v>
      </c>
      <c r="AP1122">
        <v>2122.9794000000002</v>
      </c>
    </row>
    <row r="1123" spans="1:42" x14ac:dyDescent="0.25">
      <c r="A1123" s="1">
        <v>44949</v>
      </c>
      <c r="B1123">
        <v>-91.251329999999996</v>
      </c>
      <c r="C1123">
        <v>-1325.8610000000001</v>
      </c>
      <c r="D1123">
        <v>122.85639999999999</v>
      </c>
      <c r="E1123">
        <v>71.137010000000004</v>
      </c>
      <c r="F1123">
        <v>73.206860000000006</v>
      </c>
      <c r="G1123">
        <v>79.617649999999998</v>
      </c>
      <c r="H1123">
        <v>180.61770000000001</v>
      </c>
      <c r="I1123">
        <v>-8.1943950000000001</v>
      </c>
      <c r="J1123">
        <v>9.1280000000000007E-3</v>
      </c>
      <c r="K1123">
        <v>-1197.24</v>
      </c>
      <c r="L1123" s="8">
        <v>0.86156560000000004</v>
      </c>
      <c r="M1123">
        <v>-240.1602</v>
      </c>
      <c r="N1123">
        <v>-375.05380000000002</v>
      </c>
      <c r="O1123">
        <v>0</v>
      </c>
      <c r="P1123" s="7">
        <v>-1197.24</v>
      </c>
      <c r="Q1123">
        <v>4452.1970000000001</v>
      </c>
      <c r="R1123">
        <v>0</v>
      </c>
      <c r="S1123">
        <v>273.47550000000001</v>
      </c>
      <c r="T1123" s="6">
        <v>0</v>
      </c>
      <c r="U1123">
        <v>0.75672499999999998</v>
      </c>
      <c r="V1123">
        <v>483.78100000000001</v>
      </c>
      <c r="W1123">
        <v>974.43560000000002</v>
      </c>
      <c r="X1123">
        <v>-191.43020000000001</v>
      </c>
      <c r="Y1123" s="3">
        <v>20.0001</v>
      </c>
      <c r="Z1123" s="3">
        <v>19.942920000000001</v>
      </c>
      <c r="AA1123" s="3">
        <v>19.971509999999999</v>
      </c>
      <c r="AB1123" s="5">
        <v>-1187.8879999999999</v>
      </c>
      <c r="AC1123" s="5">
        <v>273.47550000000001</v>
      </c>
      <c r="AD1123" s="5">
        <v>0</v>
      </c>
      <c r="AE1123" s="4">
        <v>373.65839999999997</v>
      </c>
      <c r="AF1123" s="4">
        <v>3.1118589999999999</v>
      </c>
      <c r="AG1123" s="4">
        <v>0.140209</v>
      </c>
      <c r="AH1123" s="4">
        <v>4574.9549999999999</v>
      </c>
      <c r="AI1123" s="4">
        <v>976.52419999999995</v>
      </c>
      <c r="AJ1123" s="3">
        <v>15.151389999999999</v>
      </c>
      <c r="AL1123">
        <v>1561.5463999999999</v>
      </c>
      <c r="AM1123">
        <v>5928.3896679999998</v>
      </c>
      <c r="AN1123">
        <v>5551.4791999999998</v>
      </c>
      <c r="AP1123">
        <v>1350.1826000000001</v>
      </c>
    </row>
    <row r="1124" spans="1:42" x14ac:dyDescent="0.25">
      <c r="A1124" s="1">
        <v>44950</v>
      </c>
      <c r="B1124">
        <v>-42.850630000000002</v>
      </c>
      <c r="C1124">
        <v>-2098.9380000000001</v>
      </c>
      <c r="D1124">
        <v>-454.25290000000001</v>
      </c>
      <c r="E1124">
        <v>-164.56639999999999</v>
      </c>
      <c r="F1124">
        <v>-201.8639</v>
      </c>
      <c r="G1124">
        <v>-198.73929999999999</v>
      </c>
      <c r="H1124">
        <v>-376.46910000000003</v>
      </c>
      <c r="I1124">
        <v>-7.7915770000000002</v>
      </c>
      <c r="J1124">
        <v>-7.9250790000000002</v>
      </c>
      <c r="K1124">
        <v>-1544.3409999999999</v>
      </c>
      <c r="L1124" s="8">
        <v>0.85748239999999998</v>
      </c>
      <c r="M1124">
        <v>-228.7388</v>
      </c>
      <c r="N1124">
        <v>-359.47</v>
      </c>
      <c r="O1124">
        <v>0</v>
      </c>
      <c r="P1124" s="7">
        <v>-1544.3409999999999</v>
      </c>
      <c r="Q1124">
        <v>2297.7170000000001</v>
      </c>
      <c r="R1124">
        <v>1277.819</v>
      </c>
      <c r="S1124">
        <v>2871.59</v>
      </c>
      <c r="T1124" s="6">
        <v>1410.693</v>
      </c>
      <c r="U1124">
        <v>0.675091</v>
      </c>
      <c r="V1124">
        <v>461.47910000000002</v>
      </c>
      <c r="W1124">
        <v>653.58839999999998</v>
      </c>
      <c r="X1124">
        <v>-2442.0929999999998</v>
      </c>
      <c r="Y1124" s="3">
        <v>20.83859</v>
      </c>
      <c r="Z1124" s="3">
        <v>20.380769999999998</v>
      </c>
      <c r="AA1124" s="3">
        <v>20.609680000000001</v>
      </c>
      <c r="AB1124" s="5">
        <v>-1557.413</v>
      </c>
      <c r="AC1124" s="5">
        <v>2871.59</v>
      </c>
      <c r="AD1124" s="5">
        <v>1277.819</v>
      </c>
      <c r="AE1124" s="4">
        <v>373.67579999999998</v>
      </c>
      <c r="AF1124" s="4">
        <v>2.6445720000000001</v>
      </c>
      <c r="AG1124" s="4">
        <v>7.2056999999999996E-2</v>
      </c>
      <c r="AH1124" s="4">
        <v>2350.953</v>
      </c>
      <c r="AI1124" s="4">
        <v>1280.299</v>
      </c>
      <c r="AJ1124" s="3">
        <v>15.702780000000001</v>
      </c>
      <c r="AL1124">
        <v>1931.0888</v>
      </c>
      <c r="AM1124">
        <v>4007.6444289999999</v>
      </c>
      <c r="AN1124">
        <v>3631.252</v>
      </c>
      <c r="AP1124">
        <v>1653.9748</v>
      </c>
    </row>
    <row r="1125" spans="1:42" x14ac:dyDescent="0.25">
      <c r="A1125" s="1">
        <v>44951</v>
      </c>
      <c r="B1125">
        <v>-66.857730000000004</v>
      </c>
      <c r="C1125">
        <v>-1952.441</v>
      </c>
      <c r="D1125">
        <v>-259.53570000000002</v>
      </c>
      <c r="E1125">
        <v>50.087499999999999</v>
      </c>
      <c r="F1125">
        <v>-244.2064</v>
      </c>
      <c r="G1125">
        <v>-72.742159999999998</v>
      </c>
      <c r="H1125">
        <v>-434.91759999999999</v>
      </c>
      <c r="I1125">
        <v>-9.1671750000000003</v>
      </c>
      <c r="J1125">
        <v>3.440769</v>
      </c>
      <c r="K1125">
        <v>-1014.864</v>
      </c>
      <c r="L1125" s="8">
        <v>0.77838430000000003</v>
      </c>
      <c r="M1125">
        <v>-176.95240000000001</v>
      </c>
      <c r="N1125">
        <v>-244.07230000000001</v>
      </c>
      <c r="O1125">
        <v>292.59789999999998</v>
      </c>
      <c r="P1125" s="7">
        <v>-1014.864</v>
      </c>
      <c r="Q1125">
        <v>1614.98</v>
      </c>
      <c r="R1125">
        <v>1279.9359999999999</v>
      </c>
      <c r="S1125">
        <v>2871.59</v>
      </c>
      <c r="T1125" s="6">
        <v>1385.268</v>
      </c>
      <c r="U1125">
        <v>0.85542200000000002</v>
      </c>
      <c r="V1125">
        <v>554.87800000000004</v>
      </c>
      <c r="W1125">
        <v>307.0147</v>
      </c>
      <c r="X1125">
        <v>-2894.1990000000001</v>
      </c>
      <c r="Y1125" s="3">
        <v>21.049859999999999</v>
      </c>
      <c r="Z1125" s="3">
        <v>20.8306</v>
      </c>
      <c r="AA1125" s="3">
        <v>20.94023</v>
      </c>
      <c r="AB1125" s="5">
        <v>-1027.3150000000001</v>
      </c>
      <c r="AC1125" s="5">
        <v>2871.59</v>
      </c>
      <c r="AD1125" s="5">
        <v>1279.9359999999999</v>
      </c>
      <c r="AE1125" s="4">
        <v>373.88240000000002</v>
      </c>
      <c r="AF1125" s="4">
        <v>1.9539200000000001</v>
      </c>
      <c r="AG1125" s="4">
        <v>6.0227000000000003E-2</v>
      </c>
      <c r="AH1125" s="4">
        <v>1954.462</v>
      </c>
      <c r="AI1125" s="4">
        <v>844.52239999999995</v>
      </c>
      <c r="AJ1125" s="3">
        <v>14.19375</v>
      </c>
      <c r="AL1125">
        <v>1401.1974</v>
      </c>
      <c r="AM1125">
        <v>3174.8809470000001</v>
      </c>
      <c r="AN1125">
        <v>2798.9843999999998</v>
      </c>
      <c r="AP1125">
        <v>1218.4048</v>
      </c>
    </row>
    <row r="1126" spans="1:42" x14ac:dyDescent="0.25">
      <c r="A1126" s="1">
        <v>44952</v>
      </c>
      <c r="B1126">
        <v>-133.46039999999999</v>
      </c>
      <c r="C1126">
        <v>-2529.1529999999998</v>
      </c>
      <c r="D1126">
        <v>-116.63809999999999</v>
      </c>
      <c r="E1126">
        <v>187.5368</v>
      </c>
      <c r="F1126">
        <v>-167.78970000000001</v>
      </c>
      <c r="G1126">
        <v>24.56</v>
      </c>
      <c r="H1126">
        <v>-265.71769999999998</v>
      </c>
      <c r="I1126">
        <v>-11.98204</v>
      </c>
      <c r="J1126">
        <v>-1.4285810000000001</v>
      </c>
      <c r="K1126">
        <v>-1110.0350000000001</v>
      </c>
      <c r="L1126" s="8">
        <v>0.80314890000000005</v>
      </c>
      <c r="M1126">
        <v>-242.94589999999999</v>
      </c>
      <c r="N1126">
        <v>-336.88010000000003</v>
      </c>
      <c r="O1126">
        <v>856.06590000000006</v>
      </c>
      <c r="P1126" s="7">
        <v>-1110.0350000000001</v>
      </c>
      <c r="Q1126">
        <v>1796.048</v>
      </c>
      <c r="R1126">
        <v>1257.01</v>
      </c>
      <c r="S1126">
        <v>2871.59</v>
      </c>
      <c r="T1126" s="6">
        <v>1392.0889999999999</v>
      </c>
      <c r="U1126">
        <v>0.84443100000000004</v>
      </c>
      <c r="V1126">
        <v>541.57590000000005</v>
      </c>
      <c r="W1126">
        <v>465.00349999999997</v>
      </c>
      <c r="X1126">
        <v>-2835.6109999999999</v>
      </c>
      <c r="Y1126" s="3">
        <v>21.00047</v>
      </c>
      <c r="Z1126" s="3">
        <v>20.812850000000001</v>
      </c>
      <c r="AA1126" s="3">
        <v>20.906659999999999</v>
      </c>
      <c r="AB1126" s="5">
        <v>-1109.729</v>
      </c>
      <c r="AC1126" s="5">
        <v>2871.59</v>
      </c>
      <c r="AD1126" s="5">
        <v>1257.01</v>
      </c>
      <c r="AE1126" s="4">
        <v>373.99290000000002</v>
      </c>
      <c r="AF1126" s="4">
        <v>2.2879429999999998</v>
      </c>
      <c r="AG1126" s="4">
        <v>8.3303000000000002E-2</v>
      </c>
      <c r="AH1126" s="4">
        <v>2727.0610000000001</v>
      </c>
      <c r="AI1126" s="4">
        <v>912.27179999999998</v>
      </c>
      <c r="AJ1126" s="3">
        <v>13.34792</v>
      </c>
      <c r="AL1126">
        <v>1483.7219</v>
      </c>
      <c r="AM1126">
        <v>4015.696946</v>
      </c>
      <c r="AN1126">
        <v>3639.3328000000001</v>
      </c>
      <c r="AP1126">
        <v>1286.2646999999999</v>
      </c>
    </row>
    <row r="1127" spans="1:42" x14ac:dyDescent="0.25">
      <c r="A1127" s="1">
        <v>44953</v>
      </c>
      <c r="B1127">
        <v>-200.09909999999999</v>
      </c>
      <c r="C1127">
        <v>-2502.0680000000002</v>
      </c>
      <c r="D1127">
        <v>-140.9915</v>
      </c>
      <c r="E1127">
        <v>185.0385</v>
      </c>
      <c r="F1127">
        <v>-128.10890000000001</v>
      </c>
      <c r="G1127">
        <v>20.507750000000001</v>
      </c>
      <c r="H1127">
        <v>-219.03550000000001</v>
      </c>
      <c r="I1127">
        <v>-11.29299</v>
      </c>
      <c r="J1127">
        <v>2.1532369999999998</v>
      </c>
      <c r="K1127">
        <v>-631.49220000000003</v>
      </c>
      <c r="L1127" s="8">
        <v>0.79228560000000003</v>
      </c>
      <c r="M1127">
        <v>-233.2884</v>
      </c>
      <c r="N1127">
        <v>-324.7955</v>
      </c>
      <c r="O1127">
        <v>695.4076</v>
      </c>
      <c r="P1127" s="7">
        <v>-631.49220000000003</v>
      </c>
      <c r="Q1127">
        <v>1875.68</v>
      </c>
      <c r="R1127">
        <v>1288.375</v>
      </c>
      <c r="S1127">
        <v>2871.59</v>
      </c>
      <c r="T1127" s="6">
        <v>1392.0940000000001</v>
      </c>
      <c r="U1127">
        <v>0.58019299999999996</v>
      </c>
      <c r="V1127">
        <v>381.89120000000003</v>
      </c>
      <c r="W1127">
        <v>475.43329999999997</v>
      </c>
      <c r="X1127">
        <v>-2764.9279999999999</v>
      </c>
      <c r="Y1127" s="3">
        <v>20.992180000000001</v>
      </c>
      <c r="Z1127" s="3">
        <v>20.77242</v>
      </c>
      <c r="AA1127" s="3">
        <v>20.882300000000001</v>
      </c>
      <c r="AB1127" s="5">
        <v>-634.02059999999994</v>
      </c>
      <c r="AC1127" s="5">
        <v>2871.59</v>
      </c>
      <c r="AD1127" s="5">
        <v>1288.375</v>
      </c>
      <c r="AE1127" s="4">
        <v>374.0564</v>
      </c>
      <c r="AF1127" s="4">
        <v>1.452523</v>
      </c>
      <c r="AG1127" s="4">
        <v>8.1091999999999997E-2</v>
      </c>
      <c r="AH1127" s="4">
        <v>2643.1970000000001</v>
      </c>
      <c r="AI1127" s="4">
        <v>521.20770000000005</v>
      </c>
      <c r="AJ1127" s="3">
        <v>12.77431</v>
      </c>
      <c r="AL1127">
        <v>1008.077</v>
      </c>
      <c r="AM1127">
        <v>3539.9947149999998</v>
      </c>
      <c r="AN1127">
        <v>3164.4047</v>
      </c>
      <c r="AP1127">
        <v>895.26409999999998</v>
      </c>
    </row>
    <row r="1128" spans="1:42" x14ac:dyDescent="0.25">
      <c r="A1128" s="1">
        <v>44954</v>
      </c>
      <c r="B1128">
        <v>-151.30770000000001</v>
      </c>
      <c r="C1128">
        <v>-2802.3229999999999</v>
      </c>
      <c r="D1128">
        <v>-145.12</v>
      </c>
      <c r="E1128">
        <v>154.53280000000001</v>
      </c>
      <c r="F1128">
        <v>-117.2567</v>
      </c>
      <c r="G1128">
        <v>0.437523</v>
      </c>
      <c r="H1128">
        <v>-205.25049999999999</v>
      </c>
      <c r="I1128">
        <v>-11.966889999999999</v>
      </c>
      <c r="J1128">
        <v>-5.8329769999999996</v>
      </c>
      <c r="K1128">
        <v>-838.11030000000005</v>
      </c>
      <c r="L1128" s="8">
        <v>0.80418319999999999</v>
      </c>
      <c r="M1128">
        <v>-240.81649999999999</v>
      </c>
      <c r="N1128">
        <v>-341.49029999999999</v>
      </c>
      <c r="O1128">
        <v>748.71519999999998</v>
      </c>
      <c r="P1128" s="7">
        <v>-838.11030000000005</v>
      </c>
      <c r="Q1128">
        <v>2072.0030000000002</v>
      </c>
      <c r="R1128">
        <v>1279.0250000000001</v>
      </c>
      <c r="S1128">
        <v>2871.59</v>
      </c>
      <c r="T1128" s="6">
        <v>1396.193</v>
      </c>
      <c r="U1128">
        <v>0.768652</v>
      </c>
      <c r="V1128">
        <v>492.7133</v>
      </c>
      <c r="W1128">
        <v>620.07500000000005</v>
      </c>
      <c r="X1128">
        <v>-2696.2750000000001</v>
      </c>
      <c r="Y1128" s="3">
        <v>20.96078</v>
      </c>
      <c r="Z1128" s="3">
        <v>20.697299999999998</v>
      </c>
      <c r="AA1128" s="3">
        <v>20.829039999999999</v>
      </c>
      <c r="AB1128" s="5">
        <v>-841.41089999999997</v>
      </c>
      <c r="AC1128" s="5">
        <v>2871.59</v>
      </c>
      <c r="AD1128" s="5">
        <v>1279.0250000000001</v>
      </c>
      <c r="AE1128" s="4">
        <v>374.10419999999999</v>
      </c>
      <c r="AF1128" s="4">
        <v>1.8249200000000001</v>
      </c>
      <c r="AG1128" s="4">
        <v>8.8650999999999994E-2</v>
      </c>
      <c r="AH1128" s="4">
        <v>2903.4380000000001</v>
      </c>
      <c r="AI1128" s="4">
        <v>691.69650000000001</v>
      </c>
      <c r="AJ1128" s="3">
        <v>13.054169999999999</v>
      </c>
      <c r="AL1128">
        <v>1215.5151000000001</v>
      </c>
      <c r="AM1128">
        <v>3971.1522709999999</v>
      </c>
      <c r="AN1128">
        <v>3595.1345000000001</v>
      </c>
      <c r="AP1128">
        <v>1065.8007</v>
      </c>
    </row>
    <row r="1129" spans="1:42" x14ac:dyDescent="0.25">
      <c r="A1129" s="1">
        <v>44955</v>
      </c>
      <c r="B1129">
        <v>-86.804990000000004</v>
      </c>
      <c r="C1129">
        <v>-1899.7650000000001</v>
      </c>
      <c r="D1129">
        <v>317.09129999999999</v>
      </c>
      <c r="E1129">
        <v>319.65910000000002</v>
      </c>
      <c r="F1129">
        <v>103.6765</v>
      </c>
      <c r="G1129">
        <v>204.36969999999999</v>
      </c>
      <c r="H1129">
        <v>205.14750000000001</v>
      </c>
      <c r="I1129">
        <v>-9.6482729999999997</v>
      </c>
      <c r="J1129">
        <v>-0.22744700000000001</v>
      </c>
      <c r="K1129">
        <v>-731.38480000000004</v>
      </c>
      <c r="L1129" s="8">
        <v>0.79792079999999999</v>
      </c>
      <c r="M1129">
        <v>-186.37389999999999</v>
      </c>
      <c r="N1129">
        <v>-267.8193</v>
      </c>
      <c r="O1129">
        <v>263.43889999999999</v>
      </c>
      <c r="P1129" s="7">
        <v>-731.38480000000004</v>
      </c>
      <c r="Q1129">
        <v>4087.6080000000002</v>
      </c>
      <c r="R1129">
        <v>0</v>
      </c>
      <c r="S1129">
        <v>273.47550000000001</v>
      </c>
      <c r="T1129" s="6">
        <v>0</v>
      </c>
      <c r="U1129">
        <v>1.0073989999999999</v>
      </c>
      <c r="V1129">
        <v>639.80769999999995</v>
      </c>
      <c r="W1129">
        <v>955.66750000000002</v>
      </c>
      <c r="X1129">
        <v>-540.13130000000001</v>
      </c>
      <c r="Y1129" s="3">
        <v>20.00742</v>
      </c>
      <c r="Z1129" s="3">
        <v>20.100259999999999</v>
      </c>
      <c r="AA1129" s="3">
        <v>20.053840000000001</v>
      </c>
      <c r="AB1129" s="5">
        <v>-720.04139999999995</v>
      </c>
      <c r="AC1129" s="5">
        <v>273.47550000000001</v>
      </c>
      <c r="AD1129" s="5">
        <v>0</v>
      </c>
      <c r="AE1129" s="4">
        <v>373.65839999999997</v>
      </c>
      <c r="AF1129" s="4">
        <v>1.802932</v>
      </c>
      <c r="AG1129" s="4">
        <v>0.13711200000000001</v>
      </c>
      <c r="AH1129" s="4">
        <v>4474.2340000000004</v>
      </c>
      <c r="AI1129" s="4">
        <v>591.92259999999999</v>
      </c>
      <c r="AJ1129" s="3">
        <v>13.831939999999999</v>
      </c>
      <c r="AL1129">
        <v>1093.6998000000001</v>
      </c>
      <c r="AM1129">
        <v>5441.7550440000005</v>
      </c>
      <c r="AN1129">
        <v>5066.1566000000003</v>
      </c>
      <c r="AP1129">
        <v>965.58100000000002</v>
      </c>
    </row>
    <row r="1130" spans="1:42" x14ac:dyDescent="0.25">
      <c r="A1130" s="1">
        <v>44956</v>
      </c>
      <c r="B1130">
        <v>-149.387</v>
      </c>
      <c r="C1130">
        <v>-2160.4690000000001</v>
      </c>
      <c r="D1130">
        <v>102.82259999999999</v>
      </c>
      <c r="E1130">
        <v>84.335300000000004</v>
      </c>
      <c r="F1130">
        <v>91.349990000000005</v>
      </c>
      <c r="G1130">
        <v>66.854960000000005</v>
      </c>
      <c r="H1130">
        <v>141.0872</v>
      </c>
      <c r="I1130">
        <v>-11.003579999999999</v>
      </c>
      <c r="J1130">
        <v>-2.786019</v>
      </c>
      <c r="K1130">
        <v>-944.25599999999997</v>
      </c>
      <c r="L1130" s="8">
        <v>0.86024</v>
      </c>
      <c r="M1130">
        <v>-292.49650000000003</v>
      </c>
      <c r="N1130">
        <v>-447.80590000000001</v>
      </c>
      <c r="O1130">
        <v>671.54930000000002</v>
      </c>
      <c r="P1130" s="7">
        <v>-944.25599999999997</v>
      </c>
      <c r="Q1130">
        <v>5472.0720000000001</v>
      </c>
      <c r="R1130">
        <v>0</v>
      </c>
      <c r="S1130">
        <v>273.47550000000001</v>
      </c>
      <c r="T1130" s="6">
        <v>0</v>
      </c>
      <c r="U1130">
        <v>0.85927600000000004</v>
      </c>
      <c r="V1130">
        <v>527.98329999999999</v>
      </c>
      <c r="W1130">
        <v>1873.125</v>
      </c>
      <c r="X1130">
        <v>-67.646060000000006</v>
      </c>
      <c r="Y1130" s="3">
        <v>19.99858</v>
      </c>
      <c r="Z1130" s="3">
        <v>19.659320000000001</v>
      </c>
      <c r="AA1130" s="3">
        <v>19.828949999999999</v>
      </c>
      <c r="AB1130" s="5">
        <v>-964.31820000000005</v>
      </c>
      <c r="AC1130" s="5">
        <v>273.47550000000001</v>
      </c>
      <c r="AD1130" s="5">
        <v>0</v>
      </c>
      <c r="AE1130" s="4">
        <v>373.65839999999997</v>
      </c>
      <c r="AF1130" s="4">
        <v>3.1934879999999999</v>
      </c>
      <c r="AG1130" s="4">
        <v>0.193441</v>
      </c>
      <c r="AH1130" s="4">
        <v>6386.6229999999996</v>
      </c>
      <c r="AI1130" s="4">
        <v>792.7346</v>
      </c>
      <c r="AJ1130" s="3">
        <v>13.47569</v>
      </c>
      <c r="AL1130">
        <v>1337.9766</v>
      </c>
      <c r="AM1130">
        <v>7556.4029289999999</v>
      </c>
      <c r="AN1130">
        <v>7179.3576000000003</v>
      </c>
      <c r="AP1130">
        <v>1166.393</v>
      </c>
    </row>
    <row r="1131" spans="1:42" x14ac:dyDescent="0.25">
      <c r="A1131" s="1">
        <v>44957</v>
      </c>
      <c r="B1131">
        <v>-83.266980000000004</v>
      </c>
      <c r="C1131">
        <v>-2355.2820000000002</v>
      </c>
      <c r="D1131">
        <v>-473.16219999999998</v>
      </c>
      <c r="E1131">
        <v>-168.947</v>
      </c>
      <c r="F1131">
        <v>-202.3135</v>
      </c>
      <c r="G1131">
        <v>-201.74039999999999</v>
      </c>
      <c r="H1131">
        <v>-450.97449999999998</v>
      </c>
      <c r="I1131">
        <v>-9.5066939999999995</v>
      </c>
      <c r="J1131">
        <v>2.3131409999999999</v>
      </c>
      <c r="K1131">
        <v>-689.94050000000004</v>
      </c>
      <c r="L1131" s="8">
        <v>0.81388680000000002</v>
      </c>
      <c r="M1131">
        <v>-224.95519999999999</v>
      </c>
      <c r="N1131">
        <v>-355.9212</v>
      </c>
      <c r="O1131">
        <v>35.341880000000003</v>
      </c>
      <c r="P1131" s="7">
        <v>-689.94050000000004</v>
      </c>
      <c r="Q1131">
        <v>2605.5569999999998</v>
      </c>
      <c r="R1131">
        <v>1241.723</v>
      </c>
      <c r="S1131">
        <v>2871.59</v>
      </c>
      <c r="T1131" s="6">
        <v>1420.327</v>
      </c>
      <c r="U1131">
        <v>0.76614099999999996</v>
      </c>
      <c r="V1131">
        <v>512.66830000000004</v>
      </c>
      <c r="W1131">
        <v>877.05650000000003</v>
      </c>
      <c r="X1131">
        <v>-2307.123</v>
      </c>
      <c r="Y1131" s="3">
        <v>20.76117</v>
      </c>
      <c r="Z1131" s="3">
        <v>20.2028</v>
      </c>
      <c r="AA1131" s="3">
        <v>20.48199</v>
      </c>
      <c r="AB1131" s="5">
        <v>-702.28570000000002</v>
      </c>
      <c r="AC1131" s="5">
        <v>2871.59</v>
      </c>
      <c r="AD1131" s="5">
        <v>1241.723</v>
      </c>
      <c r="AE1131" s="4">
        <v>373.6628</v>
      </c>
      <c r="AF1131" s="4">
        <v>1.538041</v>
      </c>
      <c r="AG1131" s="4">
        <v>8.2854999999999998E-2</v>
      </c>
      <c r="AH1131" s="4">
        <v>2709.4319999999998</v>
      </c>
      <c r="AI1131" s="4">
        <v>577.32619999999997</v>
      </c>
      <c r="AJ1131" s="3">
        <v>14.103820000000001</v>
      </c>
      <c r="AL1131">
        <v>1075.9485</v>
      </c>
      <c r="AM1131">
        <v>3662.0418960000002</v>
      </c>
      <c r="AN1131">
        <v>3286.7582000000002</v>
      </c>
      <c r="AP1131">
        <v>950.98900000000003</v>
      </c>
    </row>
    <row r="1132" spans="1:42" x14ac:dyDescent="0.25">
      <c r="A1132" s="1">
        <v>44958</v>
      </c>
      <c r="B1132">
        <v>-194.65539999999999</v>
      </c>
      <c r="C1132">
        <v>-2591.0349999999999</v>
      </c>
      <c r="D1132">
        <v>-101.9006</v>
      </c>
      <c r="E1132">
        <v>162.28460000000001</v>
      </c>
      <c r="F1132">
        <v>-164.16980000000001</v>
      </c>
      <c r="G1132">
        <v>34.537190000000002</v>
      </c>
      <c r="H1132">
        <v>-310.1628</v>
      </c>
      <c r="I1132">
        <v>-12.44392</v>
      </c>
      <c r="J1132">
        <v>-52.735979999999998</v>
      </c>
      <c r="K1132">
        <v>-379.95460000000003</v>
      </c>
      <c r="L1132" s="8">
        <v>1.0662780000000001</v>
      </c>
      <c r="M1132">
        <v>-699.43539999999996</v>
      </c>
      <c r="N1132">
        <v>-1159.337</v>
      </c>
      <c r="O1132">
        <v>176.18299999999999</v>
      </c>
      <c r="P1132" s="7">
        <v>-379.95460000000003</v>
      </c>
      <c r="Q1132">
        <v>3143.7739999999999</v>
      </c>
      <c r="R1132">
        <v>1255.298</v>
      </c>
      <c r="S1132">
        <v>2871.59</v>
      </c>
      <c r="T1132" s="6">
        <v>1429.94</v>
      </c>
      <c r="U1132">
        <v>0.71869700000000003</v>
      </c>
      <c r="V1132">
        <v>465.54649999999998</v>
      </c>
      <c r="W1132">
        <v>1289.893</v>
      </c>
      <c r="X1132">
        <v>-2130.6</v>
      </c>
      <c r="Y1132" s="3">
        <v>20.675879999999999</v>
      </c>
      <c r="Z1132" s="3">
        <v>20.425049999999999</v>
      </c>
      <c r="AA1132" s="3">
        <v>20.550460000000001</v>
      </c>
      <c r="AB1132" s="5">
        <v>-379.22449999999998</v>
      </c>
      <c r="AC1132" s="5">
        <v>2871.59</v>
      </c>
      <c r="AD1132" s="5">
        <v>1255.298</v>
      </c>
      <c r="AE1132" s="4">
        <v>373.71499999999997</v>
      </c>
      <c r="AF1132" s="4">
        <v>1.4628859999999999</v>
      </c>
      <c r="AG1132" s="4">
        <v>0.10473399999999999</v>
      </c>
      <c r="AH1132" s="4">
        <v>3416.8090000000002</v>
      </c>
      <c r="AI1132" s="4">
        <v>311.74810000000002</v>
      </c>
      <c r="AJ1132" s="3">
        <v>13.29583</v>
      </c>
      <c r="AL1132">
        <v>752.93949999999995</v>
      </c>
      <c r="AM1132">
        <v>4103.8397199999999</v>
      </c>
      <c r="AN1132">
        <v>3728.5571</v>
      </c>
      <c r="AP1132">
        <v>685.46310000000005</v>
      </c>
    </row>
    <row r="1133" spans="1:42" x14ac:dyDescent="0.25">
      <c r="A1133" s="1">
        <v>44959</v>
      </c>
      <c r="B1133">
        <v>-149.19829999999999</v>
      </c>
      <c r="C1133">
        <v>-3137.79</v>
      </c>
      <c r="D1133">
        <v>-128.44820000000001</v>
      </c>
      <c r="E1133">
        <v>138.96209999999999</v>
      </c>
      <c r="F1133">
        <v>-122.14919999999999</v>
      </c>
      <c r="G1133">
        <v>-5.5328939999999998</v>
      </c>
      <c r="H1133">
        <v>-224.6412</v>
      </c>
      <c r="I1133">
        <v>-11.53951</v>
      </c>
      <c r="J1133">
        <v>-42.050429999999999</v>
      </c>
      <c r="K1133">
        <v>-425.67149999999998</v>
      </c>
      <c r="L1133" s="8">
        <v>0.99235070000000003</v>
      </c>
      <c r="M1133">
        <v>-550.73450000000003</v>
      </c>
      <c r="N1133">
        <v>-920.31719999999996</v>
      </c>
      <c r="O1133">
        <v>34.906149999999997</v>
      </c>
      <c r="P1133" s="7">
        <v>-425.67149999999998</v>
      </c>
      <c r="Q1133">
        <v>3179</v>
      </c>
      <c r="R1133">
        <v>1251.51</v>
      </c>
      <c r="S1133">
        <v>2871.59</v>
      </c>
      <c r="T1133" s="6">
        <v>1430.0630000000001</v>
      </c>
      <c r="U1133">
        <v>0.77793100000000004</v>
      </c>
      <c r="V1133">
        <v>499.46530000000001</v>
      </c>
      <c r="W1133">
        <v>1352.873</v>
      </c>
      <c r="X1133">
        <v>-2155.4789999999998</v>
      </c>
      <c r="Y1133" s="3">
        <v>20.68092</v>
      </c>
      <c r="Z1133" s="3">
        <v>20.307960000000001</v>
      </c>
      <c r="AA1133" s="3">
        <v>20.494440000000001</v>
      </c>
      <c r="AB1133" s="5">
        <v>-414.27760000000001</v>
      </c>
      <c r="AC1133" s="5">
        <v>2871.59</v>
      </c>
      <c r="AD1133" s="5">
        <v>1251.51</v>
      </c>
      <c r="AE1133" s="4">
        <v>373.7724</v>
      </c>
      <c r="AF1133" s="4">
        <v>1.5042930000000001</v>
      </c>
      <c r="AG1133" s="4">
        <v>0.101003</v>
      </c>
      <c r="AH1133" s="4">
        <v>3298.855</v>
      </c>
      <c r="AI1133" s="4">
        <v>340.5641</v>
      </c>
      <c r="AJ1133" s="3">
        <v>13.63368</v>
      </c>
      <c r="AL1133">
        <v>788.05</v>
      </c>
      <c r="AM1133">
        <v>4014.7967960000001</v>
      </c>
      <c r="AN1133">
        <v>3639.4191000000001</v>
      </c>
      <c r="AP1133">
        <v>714.3365</v>
      </c>
    </row>
    <row r="1134" spans="1:42" x14ac:dyDescent="0.25">
      <c r="A1134" s="1">
        <v>44960</v>
      </c>
      <c r="B1134">
        <v>-89.597849999999994</v>
      </c>
      <c r="C1134">
        <v>-2691.6970000000001</v>
      </c>
      <c r="D1134">
        <v>-260.37630000000001</v>
      </c>
      <c r="E1134">
        <v>72.334549999999993</v>
      </c>
      <c r="F1134">
        <v>-173.8451</v>
      </c>
      <c r="G1134">
        <v>-73.788070000000005</v>
      </c>
      <c r="H1134">
        <v>-347.59100000000001</v>
      </c>
      <c r="I1134">
        <v>-9.6803489999999996</v>
      </c>
      <c r="J1134">
        <v>-1.0191669999999999</v>
      </c>
      <c r="K1134">
        <v>-763.79319999999996</v>
      </c>
      <c r="L1134" s="8">
        <v>0.80227850000000001</v>
      </c>
      <c r="M1134">
        <v>-190.196</v>
      </c>
      <c r="N1134">
        <v>-303.47609999999997</v>
      </c>
      <c r="O1134">
        <v>67.530150000000006</v>
      </c>
      <c r="P1134" s="7">
        <v>-763.79319999999996</v>
      </c>
      <c r="Q1134">
        <v>2226.0709999999999</v>
      </c>
      <c r="R1134">
        <v>1237.761</v>
      </c>
      <c r="S1134">
        <v>2871.59</v>
      </c>
      <c r="T1134" s="6">
        <v>1403.471</v>
      </c>
      <c r="U1134">
        <v>0.83269300000000002</v>
      </c>
      <c r="V1134">
        <v>534.2192</v>
      </c>
      <c r="W1134">
        <v>659.1422</v>
      </c>
      <c r="X1134">
        <v>-2535.7139999999999</v>
      </c>
      <c r="Y1134" s="3">
        <v>20.894259999999999</v>
      </c>
      <c r="Z1134" s="3">
        <v>20.516729999999999</v>
      </c>
      <c r="AA1134" s="3">
        <v>20.705500000000001</v>
      </c>
      <c r="AB1134" s="5">
        <v>-781.28719999999998</v>
      </c>
      <c r="AC1134" s="5">
        <v>2871.59</v>
      </c>
      <c r="AD1134" s="5">
        <v>1237.761</v>
      </c>
      <c r="AE1134" s="4">
        <v>373.93860000000001</v>
      </c>
      <c r="AF1134" s="4">
        <v>1.6733020000000001</v>
      </c>
      <c r="AG1134" s="4">
        <v>7.2066000000000005E-2</v>
      </c>
      <c r="AH1134" s="4">
        <v>2345.0509999999999</v>
      </c>
      <c r="AI1134" s="4">
        <v>642.27080000000001</v>
      </c>
      <c r="AJ1134" s="3">
        <v>14.162850000000001</v>
      </c>
      <c r="AL1134">
        <v>1155.2257999999999</v>
      </c>
      <c r="AM1134">
        <v>3363.005768</v>
      </c>
      <c r="AN1134">
        <v>2987.3218000000002</v>
      </c>
      <c r="AP1134">
        <v>1016.2094</v>
      </c>
    </row>
    <row r="1135" spans="1:42" x14ac:dyDescent="0.25">
      <c r="A1135" s="1">
        <v>44961</v>
      </c>
      <c r="B1135">
        <v>-88.805580000000006</v>
      </c>
      <c r="C1135">
        <v>-2415.6170000000002</v>
      </c>
      <c r="D1135">
        <v>-215.9419</v>
      </c>
      <c r="E1135">
        <v>113.9674</v>
      </c>
      <c r="F1135">
        <v>-179.24529999999999</v>
      </c>
      <c r="G1135">
        <v>-39.465240000000001</v>
      </c>
      <c r="H1135">
        <v>-348.49430000000001</v>
      </c>
      <c r="I1135">
        <v>-9.9552429999999994</v>
      </c>
      <c r="J1135">
        <v>-0.74283900000000003</v>
      </c>
      <c r="K1135">
        <v>-857.71510000000001</v>
      </c>
      <c r="L1135" s="8">
        <v>0.79477379999999997</v>
      </c>
      <c r="M1135">
        <v>-202.53399999999999</v>
      </c>
      <c r="N1135">
        <v>-293.0487</v>
      </c>
      <c r="O1135">
        <v>342.0412</v>
      </c>
      <c r="P1135" s="7">
        <v>-857.71510000000001</v>
      </c>
      <c r="Q1135">
        <v>1898.587</v>
      </c>
      <c r="R1135">
        <v>1239.028</v>
      </c>
      <c r="S1135">
        <v>2871.59</v>
      </c>
      <c r="T1135" s="6">
        <v>1394.1420000000001</v>
      </c>
      <c r="U1135">
        <v>0.82599299999999998</v>
      </c>
      <c r="V1135">
        <v>533.47040000000004</v>
      </c>
      <c r="W1135">
        <v>482.59640000000002</v>
      </c>
      <c r="X1135">
        <v>-2740.3119999999999</v>
      </c>
      <c r="Y1135" s="3">
        <v>20.97541</v>
      </c>
      <c r="Z1135" s="3">
        <v>20.713840000000001</v>
      </c>
      <c r="AA1135" s="3">
        <v>20.844629999999999</v>
      </c>
      <c r="AB1135" s="5">
        <v>-856.38589999999999</v>
      </c>
      <c r="AC1135" s="5">
        <v>2871.59</v>
      </c>
      <c r="AD1135" s="5">
        <v>1239.028</v>
      </c>
      <c r="AE1135" s="4">
        <v>374.06279999999998</v>
      </c>
      <c r="AF1135" s="4">
        <v>1.6689799999999999</v>
      </c>
      <c r="AG1135" s="4">
        <v>7.0498000000000005E-2</v>
      </c>
      <c r="AH1135" s="4">
        <v>2293.0390000000002</v>
      </c>
      <c r="AI1135" s="4">
        <v>704.00689999999997</v>
      </c>
      <c r="AJ1135" s="3">
        <v>13.82361</v>
      </c>
      <c r="AL1135">
        <v>1230.4486999999999</v>
      </c>
      <c r="AM1135">
        <v>3372.8481780000002</v>
      </c>
      <c r="AN1135">
        <v>2997.0459000000001</v>
      </c>
      <c r="AP1135">
        <v>1078.0697</v>
      </c>
    </row>
    <row r="1136" spans="1:42" x14ac:dyDescent="0.25">
      <c r="A1136" s="1">
        <v>44962</v>
      </c>
      <c r="B1136">
        <v>-87.81429</v>
      </c>
      <c r="C1136">
        <v>-2001.836</v>
      </c>
      <c r="D1136">
        <v>337.36590000000001</v>
      </c>
      <c r="E1136">
        <v>353.53919999999999</v>
      </c>
      <c r="F1136">
        <v>88.556470000000004</v>
      </c>
      <c r="G1136">
        <v>221.64859999999999</v>
      </c>
      <c r="H1136">
        <v>187.90880000000001</v>
      </c>
      <c r="I1136">
        <v>-9.5708660000000005</v>
      </c>
      <c r="J1136">
        <v>-0.61882000000000004</v>
      </c>
      <c r="K1136">
        <v>-1061.7059999999999</v>
      </c>
      <c r="L1136" s="8">
        <v>0.81532380000000004</v>
      </c>
      <c r="M1136">
        <v>-186.29079999999999</v>
      </c>
      <c r="N1136">
        <v>-289.80020000000002</v>
      </c>
      <c r="O1136">
        <v>388.92770000000002</v>
      </c>
      <c r="P1136" s="7">
        <v>-1061.7059999999999</v>
      </c>
      <c r="Q1136">
        <v>4196.6030000000001</v>
      </c>
      <c r="R1136">
        <v>0</v>
      </c>
      <c r="S1136">
        <v>273.47550000000001</v>
      </c>
      <c r="T1136" s="6">
        <v>0</v>
      </c>
      <c r="U1136">
        <v>0.98446500000000003</v>
      </c>
      <c r="V1136">
        <v>624.95540000000005</v>
      </c>
      <c r="W1136">
        <v>1014.657</v>
      </c>
      <c r="X1136">
        <v>-498.49110000000002</v>
      </c>
      <c r="Y1136" s="3">
        <v>20.00714</v>
      </c>
      <c r="Z1136" s="3">
        <v>20.07244</v>
      </c>
      <c r="AA1136" s="3">
        <v>20.03979</v>
      </c>
      <c r="AB1136" s="5">
        <v>-1062.7950000000001</v>
      </c>
      <c r="AC1136" s="5">
        <v>273.47550000000001</v>
      </c>
      <c r="AD1136" s="5">
        <v>0</v>
      </c>
      <c r="AE1136" s="4">
        <v>373.65839999999997</v>
      </c>
      <c r="AF1136" s="4">
        <v>2.3583150000000002</v>
      </c>
      <c r="AG1136" s="4">
        <v>0.14441000000000001</v>
      </c>
      <c r="AH1136" s="4">
        <v>4718.0349999999999</v>
      </c>
      <c r="AI1136" s="4">
        <v>873.68880000000001</v>
      </c>
      <c r="AJ1136" s="3">
        <v>14.19514</v>
      </c>
      <c r="AL1136">
        <v>1436.4534000000001</v>
      </c>
      <c r="AM1136">
        <v>5967.8849250000003</v>
      </c>
      <c r="AN1136">
        <v>5591.7237999999998</v>
      </c>
      <c r="AP1136">
        <v>1247.3471999999999</v>
      </c>
    </row>
    <row r="1137" spans="1:42" x14ac:dyDescent="0.25">
      <c r="A1137" s="1">
        <v>44963</v>
      </c>
      <c r="B1137">
        <v>-105.9049</v>
      </c>
      <c r="C1137">
        <v>-1893.1220000000001</v>
      </c>
      <c r="D1137">
        <v>68.095489999999998</v>
      </c>
      <c r="E1137">
        <v>65.158270000000002</v>
      </c>
      <c r="F1137">
        <v>67.906909999999996</v>
      </c>
      <c r="G1137">
        <v>46.300280000000001</v>
      </c>
      <c r="H1137">
        <v>94.143230000000003</v>
      </c>
      <c r="I1137">
        <v>-9.0904140000000009</v>
      </c>
      <c r="J1137">
        <v>-0.52250600000000003</v>
      </c>
      <c r="K1137">
        <v>-1141.307</v>
      </c>
      <c r="L1137" s="8">
        <v>0.8345129</v>
      </c>
      <c r="M1137">
        <v>-203.178</v>
      </c>
      <c r="N1137">
        <v>-307.8347</v>
      </c>
      <c r="O1137">
        <v>407.81639999999999</v>
      </c>
      <c r="P1137" s="7">
        <v>-1141.307</v>
      </c>
      <c r="Q1137">
        <v>5072.8559999999998</v>
      </c>
      <c r="R1137">
        <v>0</v>
      </c>
      <c r="S1137">
        <v>273.47550000000001</v>
      </c>
      <c r="T1137" s="6">
        <v>0</v>
      </c>
      <c r="U1137">
        <v>0.85571399999999997</v>
      </c>
      <c r="V1137">
        <v>545.12549999999999</v>
      </c>
      <c r="W1137">
        <v>1461.8330000000001</v>
      </c>
      <c r="X1137">
        <v>-69.662289999999999</v>
      </c>
      <c r="Y1137" s="3">
        <v>19.999690000000001</v>
      </c>
      <c r="Z1137" s="3">
        <v>19.697870000000002</v>
      </c>
      <c r="AA1137" s="3">
        <v>19.848780000000001</v>
      </c>
      <c r="AB1137" s="5">
        <v>-1148.1990000000001</v>
      </c>
      <c r="AC1137" s="5">
        <v>273.47550000000001</v>
      </c>
      <c r="AD1137" s="5">
        <v>0</v>
      </c>
      <c r="AE1137" s="4">
        <v>373.65839999999997</v>
      </c>
      <c r="AF1137" s="4">
        <v>2.6628959999999999</v>
      </c>
      <c r="AG1137" s="4">
        <v>0.17254800000000001</v>
      </c>
      <c r="AH1137" s="4">
        <v>5668.7960000000003</v>
      </c>
      <c r="AI1137" s="4">
        <v>943.89670000000001</v>
      </c>
      <c r="AJ1137" s="3">
        <v>14.304169999999999</v>
      </c>
      <c r="AL1137">
        <v>1521.8574000000001</v>
      </c>
      <c r="AM1137">
        <v>6989.1865440000001</v>
      </c>
      <c r="AN1137">
        <v>6612.6926999999996</v>
      </c>
      <c r="AP1137">
        <v>1317.5551</v>
      </c>
    </row>
    <row r="1138" spans="1:42" x14ac:dyDescent="0.25">
      <c r="A1138" s="1">
        <v>44964</v>
      </c>
      <c r="B1138">
        <v>16.619859999999999</v>
      </c>
      <c r="C1138">
        <v>-1830.6479999999999</v>
      </c>
      <c r="D1138">
        <v>-530.55160000000001</v>
      </c>
      <c r="E1138">
        <v>-210.72929999999999</v>
      </c>
      <c r="F1138">
        <v>-254.89750000000001</v>
      </c>
      <c r="G1138">
        <v>-240.6377</v>
      </c>
      <c r="H1138">
        <v>-523.37019999999995</v>
      </c>
      <c r="I1138">
        <v>-7.082541</v>
      </c>
      <c r="J1138">
        <v>-2.6697839999999999</v>
      </c>
      <c r="K1138">
        <v>-1710.1790000000001</v>
      </c>
      <c r="L1138" s="8">
        <v>0.84987369999999995</v>
      </c>
      <c r="M1138">
        <v>-187.89449999999999</v>
      </c>
      <c r="N1138">
        <v>-317.18310000000002</v>
      </c>
      <c r="O1138">
        <v>0</v>
      </c>
      <c r="P1138" s="7">
        <v>-1710.1790000000001</v>
      </c>
      <c r="Q1138">
        <v>2200.6909999999998</v>
      </c>
      <c r="R1138">
        <v>1216.625</v>
      </c>
      <c r="S1138">
        <v>2871.59</v>
      </c>
      <c r="T1138" s="6">
        <v>1409.03</v>
      </c>
      <c r="U1138">
        <v>0.906524</v>
      </c>
      <c r="V1138">
        <v>593.11379999999997</v>
      </c>
      <c r="W1138">
        <v>598.15989999999999</v>
      </c>
      <c r="X1138">
        <v>-2502.3110000000001</v>
      </c>
      <c r="Y1138" s="3">
        <v>20.855789999999999</v>
      </c>
      <c r="Z1138" s="3">
        <v>20.391110000000001</v>
      </c>
      <c r="AA1138" s="3">
        <v>20.623449999999998</v>
      </c>
      <c r="AB1138" s="5">
        <v>-1721.4259999999999</v>
      </c>
      <c r="AC1138" s="5">
        <v>2871.59</v>
      </c>
      <c r="AD1138" s="5">
        <v>1216.625</v>
      </c>
      <c r="AE1138" s="4">
        <v>373.67349999999999</v>
      </c>
      <c r="AF1138" s="4">
        <v>2.6795</v>
      </c>
      <c r="AG1138" s="4">
        <v>6.9017999999999996E-2</v>
      </c>
      <c r="AH1138" s="4">
        <v>2252.0410000000002</v>
      </c>
      <c r="AI1138" s="4">
        <v>1415.1279999999999</v>
      </c>
      <c r="AJ1138" s="3">
        <v>15.99722</v>
      </c>
      <c r="AL1138">
        <v>2095.0994999999998</v>
      </c>
      <c r="AM1138">
        <v>4043.5910180000001</v>
      </c>
      <c r="AN1138">
        <v>3667.1689999999999</v>
      </c>
      <c r="AP1138">
        <v>1788.8015</v>
      </c>
    </row>
    <row r="1139" spans="1:42" x14ac:dyDescent="0.25">
      <c r="A1139" s="1">
        <v>44965</v>
      </c>
      <c r="B1139">
        <v>-22.834230000000002</v>
      </c>
      <c r="C1139">
        <v>-1986.3050000000001</v>
      </c>
      <c r="D1139">
        <v>-246.6884</v>
      </c>
      <c r="E1139">
        <v>64.361360000000005</v>
      </c>
      <c r="F1139">
        <v>-267.76780000000002</v>
      </c>
      <c r="G1139">
        <v>-64.283249999999995</v>
      </c>
      <c r="H1139">
        <v>-466.34769999999997</v>
      </c>
      <c r="I1139">
        <v>-9.6212309999999999</v>
      </c>
      <c r="J1139">
        <v>-4.8919319999999997</v>
      </c>
      <c r="K1139">
        <v>-1195.933</v>
      </c>
      <c r="L1139" s="8">
        <v>0.81419790000000003</v>
      </c>
      <c r="M1139">
        <v>-189.45490000000001</v>
      </c>
      <c r="N1139">
        <v>-286.3347</v>
      </c>
      <c r="O1139">
        <v>177.3236</v>
      </c>
      <c r="P1139" s="7">
        <v>-1195.933</v>
      </c>
      <c r="Q1139">
        <v>1608.566</v>
      </c>
      <c r="R1139">
        <v>1231.405</v>
      </c>
      <c r="S1139">
        <v>2871.59</v>
      </c>
      <c r="T1139" s="6">
        <v>1386.8340000000001</v>
      </c>
      <c r="U1139">
        <v>1.075852</v>
      </c>
      <c r="V1139">
        <v>684.8229</v>
      </c>
      <c r="W1139">
        <v>319.62380000000002</v>
      </c>
      <c r="X1139">
        <v>-2906.538</v>
      </c>
      <c r="Y1139" s="3">
        <v>21.04027</v>
      </c>
      <c r="Z1139" s="3">
        <v>20.84554</v>
      </c>
      <c r="AA1139" s="3">
        <v>20.942910000000001</v>
      </c>
      <c r="AB1139" s="5">
        <v>-1203.7950000000001</v>
      </c>
      <c r="AC1139" s="5">
        <v>2871.59</v>
      </c>
      <c r="AD1139" s="5">
        <v>1231.405</v>
      </c>
      <c r="AE1139" s="4">
        <v>373.87240000000003</v>
      </c>
      <c r="AF1139" s="4">
        <v>2.136803</v>
      </c>
      <c r="AG1139" s="4">
        <v>5.6162999999999998E-2</v>
      </c>
      <c r="AH1139" s="4">
        <v>1824.7629999999999</v>
      </c>
      <c r="AI1139" s="4">
        <v>987.46759999999995</v>
      </c>
      <c r="AJ1139" s="3">
        <v>14.73021</v>
      </c>
      <c r="AL1139">
        <v>1577.6674</v>
      </c>
      <c r="AM1139">
        <v>3188.2959660000001</v>
      </c>
      <c r="AN1139">
        <v>2812.2305999999999</v>
      </c>
      <c r="AP1139">
        <v>1361.34</v>
      </c>
    </row>
    <row r="1140" spans="1:42" x14ac:dyDescent="0.25">
      <c r="A1140" s="1">
        <v>44966</v>
      </c>
      <c r="B1140">
        <v>-69.622609999999995</v>
      </c>
      <c r="C1140">
        <v>-2104.0250000000001</v>
      </c>
      <c r="D1140">
        <v>-176.23599999999999</v>
      </c>
      <c r="E1140">
        <v>131.39869999999999</v>
      </c>
      <c r="F1140">
        <v>-212.0582</v>
      </c>
      <c r="G1140">
        <v>-17.315709999999999</v>
      </c>
      <c r="H1140">
        <v>-344.03320000000002</v>
      </c>
      <c r="I1140">
        <v>-10.31237</v>
      </c>
      <c r="J1140">
        <v>0.36147800000000002</v>
      </c>
      <c r="K1140">
        <v>-994.63070000000005</v>
      </c>
      <c r="L1140" s="8">
        <v>0.79320469999999998</v>
      </c>
      <c r="M1140">
        <v>-199.8312</v>
      </c>
      <c r="N1140">
        <v>-278.9726</v>
      </c>
      <c r="O1140">
        <v>414.57499999999999</v>
      </c>
      <c r="P1140" s="7">
        <v>-994.63070000000005</v>
      </c>
      <c r="Q1140">
        <v>1496.8620000000001</v>
      </c>
      <c r="R1140">
        <v>1242.9280000000001</v>
      </c>
      <c r="S1140">
        <v>2871.59</v>
      </c>
      <c r="T1140" s="6">
        <v>1379.7819999999999</v>
      </c>
      <c r="U1140">
        <v>0.98127399999999998</v>
      </c>
      <c r="V1140">
        <v>621.90629999999999</v>
      </c>
      <c r="W1140">
        <v>315.1891</v>
      </c>
      <c r="X1140">
        <v>-3047.8429999999998</v>
      </c>
      <c r="Y1140" s="3">
        <v>21.103919999999999</v>
      </c>
      <c r="Z1140" s="3">
        <v>20.971710000000002</v>
      </c>
      <c r="AA1140" s="3">
        <v>21.03782</v>
      </c>
      <c r="AB1140" s="5">
        <v>-1002.278</v>
      </c>
      <c r="AC1140" s="5">
        <v>2871.59</v>
      </c>
      <c r="AD1140" s="5">
        <v>1242.9280000000001</v>
      </c>
      <c r="AE1140" s="4">
        <v>374.09390000000002</v>
      </c>
      <c r="AF1140" s="4">
        <v>1.874636</v>
      </c>
      <c r="AG1140" s="4">
        <v>6.0181999999999999E-2</v>
      </c>
      <c r="AH1140" s="4">
        <v>1954.35</v>
      </c>
      <c r="AI1140" s="4">
        <v>823.94010000000003</v>
      </c>
      <c r="AJ1140" s="3">
        <v>13.926740000000001</v>
      </c>
      <c r="AL1140">
        <v>1376.3719000000001</v>
      </c>
      <c r="AM1140">
        <v>3154.3188180000002</v>
      </c>
      <c r="AN1140">
        <v>2778.2901000000002</v>
      </c>
      <c r="AP1140">
        <v>1198.0340000000001</v>
      </c>
    </row>
    <row r="1141" spans="1:42" x14ac:dyDescent="0.25">
      <c r="A1141" s="1">
        <v>44967</v>
      </c>
      <c r="B1141">
        <v>-144.2097</v>
      </c>
      <c r="C1141">
        <v>-2390.098</v>
      </c>
      <c r="D1141">
        <v>-104.59139999999999</v>
      </c>
      <c r="E1141">
        <v>157.83449999999999</v>
      </c>
      <c r="F1141">
        <v>-148.54499999999999</v>
      </c>
      <c r="G1141">
        <v>22.238800000000001</v>
      </c>
      <c r="H1141">
        <v>-244.6617</v>
      </c>
      <c r="I1141">
        <v>-11.411300000000001</v>
      </c>
      <c r="J1141">
        <v>-0.120769</v>
      </c>
      <c r="K1141">
        <v>-695.49490000000003</v>
      </c>
      <c r="L1141" s="8">
        <v>0.79061440000000005</v>
      </c>
      <c r="M1141">
        <v>-269.76229999999998</v>
      </c>
      <c r="N1141">
        <v>-346.13409999999999</v>
      </c>
      <c r="O1141">
        <v>1002.9640000000001</v>
      </c>
      <c r="P1141" s="7">
        <v>-695.49490000000003</v>
      </c>
      <c r="Q1141">
        <v>1676.296</v>
      </c>
      <c r="R1141">
        <v>1266.7339999999999</v>
      </c>
      <c r="S1141">
        <v>2871.59</v>
      </c>
      <c r="T1141" s="6">
        <v>1385.0170000000001</v>
      </c>
      <c r="U1141">
        <v>0.92087399999999997</v>
      </c>
      <c r="V1141">
        <v>576.83720000000005</v>
      </c>
      <c r="W1141">
        <v>445.5231</v>
      </c>
      <c r="X1141">
        <v>-2967.998</v>
      </c>
      <c r="Y1141" s="3">
        <v>21.062629999999999</v>
      </c>
      <c r="Z1141" s="3">
        <v>20.929010000000002</v>
      </c>
      <c r="AA1141" s="3">
        <v>20.995819999999998</v>
      </c>
      <c r="AB1141" s="5">
        <v>-697.80160000000001</v>
      </c>
      <c r="AC1141" s="5">
        <v>2871.59</v>
      </c>
      <c r="AD1141" s="5">
        <v>1266.7339999999999</v>
      </c>
      <c r="AE1141" s="4">
        <v>374.15780000000001</v>
      </c>
      <c r="AF1141" s="4">
        <v>1.8051010000000001</v>
      </c>
      <c r="AG1141" s="4">
        <v>8.4454000000000001E-2</v>
      </c>
      <c r="AH1141" s="4">
        <v>2761.5070000000001</v>
      </c>
      <c r="AI1141" s="4">
        <v>573.64</v>
      </c>
      <c r="AJ1141" s="3">
        <v>12.320489999999999</v>
      </c>
      <c r="AL1141">
        <v>1071.9594</v>
      </c>
      <c r="AM1141">
        <v>3711.1943550000001</v>
      </c>
      <c r="AN1141">
        <v>3335.1469999999999</v>
      </c>
      <c r="AP1141">
        <v>947.79780000000005</v>
      </c>
    </row>
    <row r="1142" spans="1:42" x14ac:dyDescent="0.25">
      <c r="A1142" s="1">
        <v>44968</v>
      </c>
      <c r="B1142">
        <v>-181.37909999999999</v>
      </c>
      <c r="C1142">
        <v>-2748.6030000000001</v>
      </c>
      <c r="D1142">
        <v>-89.803370000000001</v>
      </c>
      <c r="E1142">
        <v>216.23670000000001</v>
      </c>
      <c r="F1142">
        <v>-97.861339999999998</v>
      </c>
      <c r="G1142">
        <v>45.558790000000002</v>
      </c>
      <c r="H1142">
        <v>-159.08539999999999</v>
      </c>
      <c r="I1142">
        <v>-12.006180000000001</v>
      </c>
      <c r="J1142">
        <v>-6.9788920000000001</v>
      </c>
      <c r="K1142">
        <v>-890.25019999999995</v>
      </c>
      <c r="L1142" s="8">
        <v>0.80948949999999997</v>
      </c>
      <c r="M1142">
        <v>-250.988</v>
      </c>
      <c r="N1142">
        <v>-364.41230000000002</v>
      </c>
      <c r="O1142">
        <v>815.30880000000002</v>
      </c>
      <c r="P1142" s="7">
        <v>-890.25019999999995</v>
      </c>
      <c r="Q1142">
        <v>1945.9259999999999</v>
      </c>
      <c r="R1142">
        <v>1251.8050000000001</v>
      </c>
      <c r="S1142">
        <v>2871.59</v>
      </c>
      <c r="T1142" s="6">
        <v>1393.3009999999999</v>
      </c>
      <c r="U1142">
        <v>0.68437199999999998</v>
      </c>
      <c r="V1142">
        <v>435.91550000000001</v>
      </c>
      <c r="W1142">
        <v>560.67970000000003</v>
      </c>
      <c r="X1142">
        <v>-2771.2840000000001</v>
      </c>
      <c r="Y1142" s="3">
        <v>20.983350000000002</v>
      </c>
      <c r="Z1142" s="3">
        <v>20.778189999999999</v>
      </c>
      <c r="AA1142" s="3">
        <v>20.880769999999998</v>
      </c>
      <c r="AB1142" s="5">
        <v>-885.92899999999997</v>
      </c>
      <c r="AC1142" s="5">
        <v>2871.59</v>
      </c>
      <c r="AD1142" s="5">
        <v>1251.8050000000001</v>
      </c>
      <c r="AE1142" s="4">
        <v>374.17180000000002</v>
      </c>
      <c r="AF1142" s="4">
        <v>1.85327</v>
      </c>
      <c r="AG1142" s="4">
        <v>8.6845000000000006E-2</v>
      </c>
      <c r="AH1142" s="4">
        <v>2835.953</v>
      </c>
      <c r="AI1142" s="4">
        <v>728.29340000000002</v>
      </c>
      <c r="AJ1142" s="3">
        <v>13.020490000000001</v>
      </c>
      <c r="AL1142">
        <v>1260.1007999999999</v>
      </c>
      <c r="AM1142">
        <v>3940.3583149999999</v>
      </c>
      <c r="AN1142">
        <v>3564.2464</v>
      </c>
      <c r="AP1142">
        <v>1102.4652000000001</v>
      </c>
    </row>
    <row r="1143" spans="1:42" x14ac:dyDescent="0.25">
      <c r="A1143" s="1">
        <v>44969</v>
      </c>
      <c r="B1143">
        <v>-106.499</v>
      </c>
      <c r="C1143">
        <v>-1838.1379999999999</v>
      </c>
      <c r="D1143">
        <v>313.01889999999997</v>
      </c>
      <c r="E1143">
        <v>353.88170000000002</v>
      </c>
      <c r="F1143">
        <v>129.34710000000001</v>
      </c>
      <c r="G1143">
        <v>210.09780000000001</v>
      </c>
      <c r="H1143">
        <v>268.1096</v>
      </c>
      <c r="I1143">
        <v>-7.8083989999999996</v>
      </c>
      <c r="J1143">
        <v>-0.45130799999999999</v>
      </c>
      <c r="K1143">
        <v>-1061.886</v>
      </c>
      <c r="L1143" s="8">
        <v>0.81764499999999996</v>
      </c>
      <c r="M1143">
        <v>-171.82769999999999</v>
      </c>
      <c r="N1143">
        <v>-276.24209999999999</v>
      </c>
      <c r="O1143">
        <v>0</v>
      </c>
      <c r="P1143" s="7">
        <v>-1061.886</v>
      </c>
      <c r="Q1143">
        <v>4119.6120000000001</v>
      </c>
      <c r="R1143">
        <v>0</v>
      </c>
      <c r="S1143">
        <v>273.47550000000001</v>
      </c>
      <c r="T1143" s="6">
        <v>0</v>
      </c>
      <c r="U1143">
        <v>0.714202</v>
      </c>
      <c r="V1143">
        <v>442.2115</v>
      </c>
      <c r="W1143">
        <v>925.78499999999997</v>
      </c>
      <c r="X1143">
        <v>-492.97859999999997</v>
      </c>
      <c r="Y1143" s="3">
        <v>20.007950000000001</v>
      </c>
      <c r="Z1143" s="3">
        <v>20.089089999999999</v>
      </c>
      <c r="AA1143" s="3">
        <v>20.04852</v>
      </c>
      <c r="AB1143" s="5">
        <v>-1068.7940000000001</v>
      </c>
      <c r="AC1143" s="5">
        <v>273.47550000000001</v>
      </c>
      <c r="AD1143" s="5">
        <v>0</v>
      </c>
      <c r="AE1143" s="4">
        <v>373.65839999999997</v>
      </c>
      <c r="AF1143" s="4">
        <v>2.159008</v>
      </c>
      <c r="AG1143" s="4">
        <v>0.129717</v>
      </c>
      <c r="AH1143" s="4">
        <v>4225.4660000000003</v>
      </c>
      <c r="AI1143" s="4">
        <v>878.62049999999999</v>
      </c>
      <c r="AJ1143" s="3">
        <v>14.898260000000001</v>
      </c>
      <c r="AL1143">
        <v>1442.4523999999999</v>
      </c>
      <c r="AM1143">
        <v>5480.033625</v>
      </c>
      <c r="AN1143">
        <v>5104.0865000000003</v>
      </c>
      <c r="AP1143">
        <v>1252.2789</v>
      </c>
    </row>
    <row r="1144" spans="1:42" x14ac:dyDescent="0.25">
      <c r="A1144" s="1">
        <v>44970</v>
      </c>
      <c r="B1144">
        <v>-99.399469999999994</v>
      </c>
      <c r="C1144">
        <v>-1760.1859999999999</v>
      </c>
      <c r="D1144">
        <v>58.794409999999999</v>
      </c>
      <c r="E1144">
        <v>65.242069999999998</v>
      </c>
      <c r="F1144">
        <v>84.71378</v>
      </c>
      <c r="G1144">
        <v>45.037120000000002</v>
      </c>
      <c r="H1144">
        <v>147.13939999999999</v>
      </c>
      <c r="I1144">
        <v>-7.7637799999999997</v>
      </c>
      <c r="J1144">
        <v>-7.6199999999999998E-4</v>
      </c>
      <c r="K1144">
        <v>-1163.69</v>
      </c>
      <c r="L1144" s="8">
        <v>0.84300140000000001</v>
      </c>
      <c r="M1144">
        <v>-185.10650000000001</v>
      </c>
      <c r="N1144">
        <v>-319.08569999999997</v>
      </c>
      <c r="O1144">
        <v>0</v>
      </c>
      <c r="P1144" s="7">
        <v>-1163.69</v>
      </c>
      <c r="Q1144">
        <v>4964.634</v>
      </c>
      <c r="R1144">
        <v>0</v>
      </c>
      <c r="S1144">
        <v>273.47550000000001</v>
      </c>
      <c r="T1144" s="6">
        <v>0</v>
      </c>
      <c r="U1144">
        <v>0.68591000000000002</v>
      </c>
      <c r="V1144">
        <v>443.15069999999997</v>
      </c>
      <c r="W1144">
        <v>1346.1559999999999</v>
      </c>
      <c r="X1144">
        <v>-61.691879999999998</v>
      </c>
      <c r="Y1144" s="3">
        <v>20.000029999999999</v>
      </c>
      <c r="Z1144" s="3">
        <v>19.72054</v>
      </c>
      <c r="AA1144" s="3">
        <v>19.860289999999999</v>
      </c>
      <c r="AB1144" s="5">
        <v>-1173.2550000000001</v>
      </c>
      <c r="AC1144" s="5">
        <v>273.47550000000001</v>
      </c>
      <c r="AD1144" s="5">
        <v>0</v>
      </c>
      <c r="AE1144" s="4">
        <v>373.65839999999997</v>
      </c>
      <c r="AF1144" s="4">
        <v>2.6568550000000002</v>
      </c>
      <c r="AG1144" s="4">
        <v>0.156279</v>
      </c>
      <c r="AH1144" s="4">
        <v>5114.402</v>
      </c>
      <c r="AI1144" s="4">
        <v>964.49459999999999</v>
      </c>
      <c r="AJ1144" s="3">
        <v>15.084379999999999</v>
      </c>
      <c r="AL1144">
        <v>1546.9133999999999</v>
      </c>
      <c r="AM1144">
        <v>6455.3681340000003</v>
      </c>
      <c r="AN1144">
        <v>6078.8966</v>
      </c>
      <c r="AP1144">
        <v>1338.153</v>
      </c>
    </row>
    <row r="1145" spans="1:42" x14ac:dyDescent="0.25">
      <c r="A1145" s="1">
        <v>44971</v>
      </c>
      <c r="B1145">
        <v>-91.943089999999998</v>
      </c>
      <c r="C1145">
        <v>-2637.239</v>
      </c>
      <c r="D1145">
        <v>-411.73340000000002</v>
      </c>
      <c r="E1145">
        <v>-179.3306</v>
      </c>
      <c r="F1145">
        <v>-199.3356</v>
      </c>
      <c r="G1145">
        <v>-180.39</v>
      </c>
      <c r="H1145">
        <v>-406.31290000000001</v>
      </c>
      <c r="I1145">
        <v>-11.372059999999999</v>
      </c>
      <c r="J1145">
        <v>-3.698636</v>
      </c>
      <c r="K1145">
        <v>-976.89430000000004</v>
      </c>
      <c r="L1145" s="8">
        <v>0.82245780000000002</v>
      </c>
      <c r="M1145">
        <v>-259.67439999999999</v>
      </c>
      <c r="N1145">
        <v>-386.70949999999999</v>
      </c>
      <c r="O1145">
        <v>869.43880000000001</v>
      </c>
      <c r="P1145" s="7">
        <v>-976.89430000000004</v>
      </c>
      <c r="Q1145">
        <v>2655.027</v>
      </c>
      <c r="R1145">
        <v>1232.7539999999999</v>
      </c>
      <c r="S1145">
        <v>2871.59</v>
      </c>
      <c r="T1145" s="6">
        <v>1425.1859999999999</v>
      </c>
      <c r="U1145">
        <v>1.100455</v>
      </c>
      <c r="V1145">
        <v>698.6635</v>
      </c>
      <c r="W1145">
        <v>882.77940000000001</v>
      </c>
      <c r="X1145">
        <v>-2244.6129999999998</v>
      </c>
      <c r="Y1145" s="3">
        <v>20.725850000000001</v>
      </c>
      <c r="Z1145" s="3">
        <v>20.181940000000001</v>
      </c>
      <c r="AA1145" s="3">
        <v>20.453900000000001</v>
      </c>
      <c r="AB1145" s="5">
        <v>-992.50400000000002</v>
      </c>
      <c r="AC1145" s="5">
        <v>2871.59</v>
      </c>
      <c r="AD1145" s="5">
        <v>1232.7539999999999</v>
      </c>
      <c r="AE1145" s="4">
        <v>373.66419999999999</v>
      </c>
      <c r="AF1145" s="4">
        <v>2.319785</v>
      </c>
      <c r="AG1145" s="4">
        <v>0.110822</v>
      </c>
      <c r="AH1145" s="4">
        <v>3659.8229999999999</v>
      </c>
      <c r="AI1145" s="4">
        <v>812.45180000000005</v>
      </c>
      <c r="AJ1145" s="3">
        <v>13.117010000000001</v>
      </c>
      <c r="AL1145">
        <v>1366.1682000000001</v>
      </c>
      <c r="AM1145">
        <v>4848.3696069999996</v>
      </c>
      <c r="AN1145">
        <v>4472.2748000000001</v>
      </c>
      <c r="AP1145">
        <v>1186.116</v>
      </c>
    </row>
    <row r="1146" spans="1:42" x14ac:dyDescent="0.25">
      <c r="A1146" s="1">
        <v>44972</v>
      </c>
      <c r="B1146">
        <v>-191.51859999999999</v>
      </c>
      <c r="C1146">
        <v>-2734.9270000000001</v>
      </c>
      <c r="D1146">
        <v>-161.0658</v>
      </c>
      <c r="E1146">
        <v>116.58069999999999</v>
      </c>
      <c r="F1146">
        <v>-190.1087</v>
      </c>
      <c r="G1146">
        <v>-3.7332670000000001</v>
      </c>
      <c r="H1146">
        <v>-369.80329999999998</v>
      </c>
      <c r="I1146">
        <v>-13.76553</v>
      </c>
      <c r="J1146">
        <v>-6.9652050000000001</v>
      </c>
      <c r="K1146">
        <v>-237.45750000000001</v>
      </c>
      <c r="L1146" s="8">
        <v>0.82919909999999997</v>
      </c>
      <c r="M1146">
        <v>-326.50599999999997</v>
      </c>
      <c r="N1146">
        <v>-483.36430000000001</v>
      </c>
      <c r="O1146">
        <v>855.6318</v>
      </c>
      <c r="P1146" s="7">
        <v>-237.45750000000001</v>
      </c>
      <c r="Q1146">
        <v>2382.973</v>
      </c>
      <c r="R1146">
        <v>1231.4000000000001</v>
      </c>
      <c r="S1146">
        <v>2871.59</v>
      </c>
      <c r="T1146" s="6">
        <v>1413.992</v>
      </c>
      <c r="U1146">
        <v>1.0003150000000001</v>
      </c>
      <c r="V1146">
        <v>612.31050000000005</v>
      </c>
      <c r="W1146">
        <v>710.63679999999999</v>
      </c>
      <c r="X1146">
        <v>-2384.16</v>
      </c>
      <c r="Y1146" s="3">
        <v>20.81155</v>
      </c>
      <c r="Z1146" s="3">
        <v>20.476009999999999</v>
      </c>
      <c r="AA1146" s="3">
        <v>20.64378</v>
      </c>
      <c r="AB1146" s="5">
        <v>-237.035</v>
      </c>
      <c r="AC1146" s="5">
        <v>2871.59</v>
      </c>
      <c r="AD1146" s="5">
        <v>1231.4000000000001</v>
      </c>
      <c r="AE1146" s="4">
        <v>373.7808</v>
      </c>
      <c r="AF1146" s="4">
        <v>1.2567809999999999</v>
      </c>
      <c r="AG1146" s="4">
        <v>0.102197</v>
      </c>
      <c r="AH1146" s="4">
        <v>3351.0169999999998</v>
      </c>
      <c r="AI1146" s="4">
        <v>194.8587</v>
      </c>
      <c r="AJ1146" s="3">
        <v>11.790279999999999</v>
      </c>
      <c r="AL1146">
        <v>610.81579999999997</v>
      </c>
      <c r="AM1146">
        <v>3921.0154779999998</v>
      </c>
      <c r="AN1146">
        <v>3545.8757000000001</v>
      </c>
      <c r="AP1146">
        <v>568.6395</v>
      </c>
    </row>
    <row r="1147" spans="1:42" x14ac:dyDescent="0.25">
      <c r="A1147" s="1">
        <v>44973</v>
      </c>
      <c r="B1147">
        <v>-152.7987</v>
      </c>
      <c r="C1147">
        <v>-2976.1280000000002</v>
      </c>
      <c r="D1147">
        <v>-189.00049999999999</v>
      </c>
      <c r="E1147">
        <v>175.68530000000001</v>
      </c>
      <c r="F1147">
        <v>-144.9247</v>
      </c>
      <c r="G1147">
        <v>-16.502079999999999</v>
      </c>
      <c r="H1147">
        <v>-280.73930000000001</v>
      </c>
      <c r="I1147">
        <v>-10.94448</v>
      </c>
      <c r="J1147">
        <v>-3.9443950000000001</v>
      </c>
      <c r="K1147">
        <v>-801.79909999999995</v>
      </c>
      <c r="L1147" s="8">
        <v>0.82641620000000005</v>
      </c>
      <c r="M1147">
        <v>-234.16319999999999</v>
      </c>
      <c r="N1147">
        <v>-379.6617</v>
      </c>
      <c r="O1147">
        <v>371.94450000000001</v>
      </c>
      <c r="P1147" s="7">
        <v>-801.79909999999995</v>
      </c>
      <c r="Q1147">
        <v>2459.7759999999998</v>
      </c>
      <c r="R1147">
        <v>1247.2159999999999</v>
      </c>
      <c r="S1147">
        <v>2871.59</v>
      </c>
      <c r="T1147" s="6">
        <v>1407.8420000000001</v>
      </c>
      <c r="U1147">
        <v>0.63550899999999999</v>
      </c>
      <c r="V1147">
        <v>404.1694</v>
      </c>
      <c r="W1147">
        <v>797.34770000000003</v>
      </c>
      <c r="X1147">
        <v>-2419.674</v>
      </c>
      <c r="Y1147" s="3">
        <v>20.847539999999999</v>
      </c>
      <c r="Z1147" s="3">
        <v>20.45476</v>
      </c>
      <c r="AA1147" s="3">
        <v>20.651150000000001</v>
      </c>
      <c r="AB1147" s="5">
        <v>-800.07860000000005</v>
      </c>
      <c r="AC1147" s="5">
        <v>2871.59</v>
      </c>
      <c r="AD1147" s="5">
        <v>1247.2159999999999</v>
      </c>
      <c r="AE1147" s="4">
        <v>373.86779999999999</v>
      </c>
      <c r="AF1147" s="4">
        <v>1.8275840000000001</v>
      </c>
      <c r="AG1147" s="4">
        <v>8.8921E-2</v>
      </c>
      <c r="AH1147" s="4">
        <v>2910.5059999999999</v>
      </c>
      <c r="AI1147" s="4">
        <v>657.71860000000004</v>
      </c>
      <c r="AJ1147" s="3">
        <v>13.68403</v>
      </c>
      <c r="AL1147">
        <v>1173.9464</v>
      </c>
      <c r="AM1147">
        <v>3944.0089050000001</v>
      </c>
      <c r="AN1147">
        <v>3568.2246</v>
      </c>
      <c r="AP1147">
        <v>1031.5863999999999</v>
      </c>
    </row>
    <row r="1148" spans="1:42" x14ac:dyDescent="0.25">
      <c r="A1148" s="1">
        <v>44974</v>
      </c>
      <c r="B1148">
        <v>-221.36539999999999</v>
      </c>
      <c r="C1148">
        <v>-2811.4929999999999</v>
      </c>
      <c r="D1148">
        <v>-164.55719999999999</v>
      </c>
      <c r="E1148">
        <v>184.07939999999999</v>
      </c>
      <c r="F1148">
        <v>-128.0189</v>
      </c>
      <c r="G1148">
        <v>13.97395</v>
      </c>
      <c r="H1148">
        <v>-248.42449999999999</v>
      </c>
      <c r="I1148">
        <v>-11.522550000000001</v>
      </c>
      <c r="J1148">
        <v>-5.0599299999999996</v>
      </c>
      <c r="K1148">
        <v>-300.46629999999999</v>
      </c>
      <c r="L1148" s="8">
        <v>0.85043760000000002</v>
      </c>
      <c r="M1148">
        <v>-304.17039999999997</v>
      </c>
      <c r="N1148">
        <v>-510.12959999999998</v>
      </c>
      <c r="O1148">
        <v>124.37</v>
      </c>
      <c r="P1148" s="7">
        <v>-300.46629999999999</v>
      </c>
      <c r="Q1148">
        <v>2502.337</v>
      </c>
      <c r="R1148">
        <v>1304.7760000000001</v>
      </c>
      <c r="S1148">
        <v>2871.59</v>
      </c>
      <c r="T1148" s="6">
        <v>1405.8969999999999</v>
      </c>
      <c r="U1148">
        <v>0.47641299999999998</v>
      </c>
      <c r="V1148">
        <v>302.09280000000001</v>
      </c>
      <c r="W1148">
        <v>837.15189999999996</v>
      </c>
      <c r="X1148">
        <v>-2424.87</v>
      </c>
      <c r="Y1148" s="3">
        <v>20.86084</v>
      </c>
      <c r="Z1148" s="3">
        <v>20.508130000000001</v>
      </c>
      <c r="AA1148" s="3">
        <v>20.684480000000001</v>
      </c>
      <c r="AB1148" s="5">
        <v>-302.63740000000001</v>
      </c>
      <c r="AC1148" s="5">
        <v>2871.59</v>
      </c>
      <c r="AD1148" s="5">
        <v>1304.7760000000001</v>
      </c>
      <c r="AE1148" s="4">
        <v>373.9314</v>
      </c>
      <c r="AF1148" s="4">
        <v>1.066138</v>
      </c>
      <c r="AG1148" s="4">
        <v>8.2733000000000001E-2</v>
      </c>
      <c r="AH1148" s="4">
        <v>2695.0459999999998</v>
      </c>
      <c r="AI1148" s="4">
        <v>248.78829999999999</v>
      </c>
      <c r="AJ1148" s="3">
        <v>13.224309999999999</v>
      </c>
      <c r="AL1148">
        <v>676.56880000000001</v>
      </c>
      <c r="AM1148">
        <v>3318.9145709999998</v>
      </c>
      <c r="AN1148">
        <v>2943.8343</v>
      </c>
      <c r="AP1148">
        <v>622.71969999999999</v>
      </c>
    </row>
    <row r="1149" spans="1:42" x14ac:dyDescent="0.25">
      <c r="A1149" s="1">
        <v>44975</v>
      </c>
      <c r="B1149">
        <v>-212.37889999999999</v>
      </c>
      <c r="C1149">
        <v>-3322.806</v>
      </c>
      <c r="D1149">
        <v>-119.1063</v>
      </c>
      <c r="E1149">
        <v>186.5779</v>
      </c>
      <c r="F1149">
        <v>-92.607960000000006</v>
      </c>
      <c r="G1149">
        <v>21.82592</v>
      </c>
      <c r="H1149">
        <v>-189.76939999999999</v>
      </c>
      <c r="I1149">
        <v>-12.63289</v>
      </c>
      <c r="J1149">
        <v>-14.961410000000001</v>
      </c>
      <c r="K1149">
        <v>-338.41669999999999</v>
      </c>
      <c r="L1149" s="8">
        <v>0.84320660000000003</v>
      </c>
      <c r="M1149">
        <v>-328.00150000000002</v>
      </c>
      <c r="N1149">
        <v>-531.88030000000003</v>
      </c>
      <c r="O1149">
        <v>549.63509999999997</v>
      </c>
      <c r="P1149" s="7">
        <v>-338.41669999999999</v>
      </c>
      <c r="Q1149">
        <v>2759.2930000000001</v>
      </c>
      <c r="R1149">
        <v>1252.2729999999999</v>
      </c>
      <c r="S1149">
        <v>2871.59</v>
      </c>
      <c r="T1149" s="6">
        <v>1419.2560000000001</v>
      </c>
      <c r="U1149">
        <v>0.68720300000000001</v>
      </c>
      <c r="V1149">
        <v>443.1198</v>
      </c>
      <c r="W1149">
        <v>1017.356</v>
      </c>
      <c r="X1149">
        <v>-2293.3969999999999</v>
      </c>
      <c r="Y1149" s="3">
        <v>20.77094</v>
      </c>
      <c r="Z1149" s="3">
        <v>20.37332</v>
      </c>
      <c r="AA1149" s="3">
        <v>20.572130000000001</v>
      </c>
      <c r="AB1149" s="5">
        <v>-345.40069999999997</v>
      </c>
      <c r="AC1149" s="5">
        <v>2871.59</v>
      </c>
      <c r="AD1149" s="5">
        <v>1252.2729999999999</v>
      </c>
      <c r="AE1149" s="4">
        <v>373.92469999999997</v>
      </c>
      <c r="AF1149" s="4">
        <v>1.393375</v>
      </c>
      <c r="AG1149" s="4">
        <v>0.104088</v>
      </c>
      <c r="AH1149" s="4">
        <v>3401.9740000000002</v>
      </c>
      <c r="AI1149" s="4">
        <v>283.94260000000003</v>
      </c>
      <c r="AJ1149" s="3">
        <v>12.532640000000001</v>
      </c>
      <c r="AL1149">
        <v>719.32539999999995</v>
      </c>
      <c r="AM1149">
        <v>4061.3387630000002</v>
      </c>
      <c r="AN1149">
        <v>3685.9166</v>
      </c>
      <c r="AP1149">
        <v>657.8673</v>
      </c>
    </row>
    <row r="1150" spans="1:42" x14ac:dyDescent="0.25">
      <c r="A1150" s="1">
        <v>44976</v>
      </c>
      <c r="B1150">
        <v>-149.06290000000001</v>
      </c>
      <c r="C1150">
        <v>-2756.0909999999999</v>
      </c>
      <c r="D1150">
        <v>271.73099999999999</v>
      </c>
      <c r="E1150">
        <v>300.31639999999999</v>
      </c>
      <c r="F1150">
        <v>106.9704</v>
      </c>
      <c r="G1150">
        <v>175.6524</v>
      </c>
      <c r="H1150">
        <v>176.41820000000001</v>
      </c>
      <c r="I1150">
        <v>-10.87872</v>
      </c>
      <c r="J1150">
        <v>-4.6011800000000003</v>
      </c>
      <c r="K1150">
        <v>-581.60649999999998</v>
      </c>
      <c r="L1150" s="8">
        <v>0.80989509999999998</v>
      </c>
      <c r="M1150">
        <v>-248.77690000000001</v>
      </c>
      <c r="N1150">
        <v>-389.25380000000001</v>
      </c>
      <c r="O1150">
        <v>718.98860000000002</v>
      </c>
      <c r="P1150" s="7">
        <v>-581.60649999999998</v>
      </c>
      <c r="Q1150">
        <v>5319.94</v>
      </c>
      <c r="R1150">
        <v>0</v>
      </c>
      <c r="S1150">
        <v>273.47550000000001</v>
      </c>
      <c r="T1150" s="6">
        <v>0</v>
      </c>
      <c r="U1150">
        <v>1.0073570000000001</v>
      </c>
      <c r="V1150">
        <v>631.43010000000004</v>
      </c>
      <c r="W1150">
        <v>1872.9359999999999</v>
      </c>
      <c r="X1150">
        <v>-216.93469999999999</v>
      </c>
      <c r="Y1150" s="3">
        <v>20.000350000000001</v>
      </c>
      <c r="Z1150" s="3">
        <v>19.760010000000001</v>
      </c>
      <c r="AA1150" s="3">
        <v>19.880179999999999</v>
      </c>
      <c r="AB1150" s="5">
        <v>-579.59270000000004</v>
      </c>
      <c r="AC1150" s="5">
        <v>273.47550000000001</v>
      </c>
      <c r="AD1150" s="5">
        <v>0</v>
      </c>
      <c r="AE1150" s="4">
        <v>373.65839999999997</v>
      </c>
      <c r="AF1150" s="4">
        <v>2.3502869999999998</v>
      </c>
      <c r="AG1150" s="4">
        <v>0.19015099999999999</v>
      </c>
      <c r="AH1150" s="4">
        <v>6270.7830000000004</v>
      </c>
      <c r="AI1150" s="4">
        <v>476.46429999999998</v>
      </c>
      <c r="AJ1150" s="3">
        <v>12.734030000000001</v>
      </c>
      <c r="AL1150">
        <v>953.25109999999995</v>
      </c>
      <c r="AM1150">
        <v>7123.4461380000002</v>
      </c>
      <c r="AN1150">
        <v>6747.2473</v>
      </c>
      <c r="AP1150">
        <v>850.12270000000001</v>
      </c>
    </row>
    <row r="1151" spans="1:42" x14ac:dyDescent="0.25">
      <c r="A1151" s="1">
        <v>44977</v>
      </c>
      <c r="B1151">
        <v>-43.261360000000003</v>
      </c>
      <c r="C1151">
        <v>-2317.018</v>
      </c>
      <c r="D1151">
        <v>16.184899999999999</v>
      </c>
      <c r="E1151">
        <v>-3.9971610000000002</v>
      </c>
      <c r="F1151">
        <v>45.626910000000002</v>
      </c>
      <c r="G1151">
        <v>-8.0572959999999991</v>
      </c>
      <c r="H1151">
        <v>12.35497</v>
      </c>
      <c r="I1151">
        <v>-8.5777760000000001</v>
      </c>
      <c r="J1151">
        <v>-4.4802790000000003</v>
      </c>
      <c r="K1151">
        <v>-1672.788</v>
      </c>
      <c r="L1151" s="8">
        <v>0.8679692</v>
      </c>
      <c r="M1151">
        <v>-209.24260000000001</v>
      </c>
      <c r="N1151">
        <v>-309.56729999999999</v>
      </c>
      <c r="O1151">
        <v>826.29859999999996</v>
      </c>
      <c r="P1151" s="7">
        <v>-1672.788</v>
      </c>
      <c r="Q1151">
        <v>5550.3789999999999</v>
      </c>
      <c r="R1151">
        <v>0</v>
      </c>
      <c r="S1151">
        <v>273.47550000000001</v>
      </c>
      <c r="T1151" s="6">
        <v>0</v>
      </c>
      <c r="U1151">
        <v>1.171848</v>
      </c>
      <c r="V1151">
        <v>706.10860000000002</v>
      </c>
      <c r="W1151">
        <v>1951.1759999999999</v>
      </c>
      <c r="X1151">
        <v>-61.845100000000002</v>
      </c>
      <c r="Y1151" s="3">
        <v>19.997420000000002</v>
      </c>
      <c r="Z1151" s="3">
        <v>19.537179999999999</v>
      </c>
      <c r="AA1151" s="3">
        <v>19.767299999999999</v>
      </c>
      <c r="AB1151" s="5">
        <v>-1682.8969999999999</v>
      </c>
      <c r="AC1151" s="5">
        <v>273.47550000000001</v>
      </c>
      <c r="AD1151" s="5">
        <v>0</v>
      </c>
      <c r="AE1151" s="4">
        <v>373.65839999999997</v>
      </c>
      <c r="AF1151" s="4">
        <v>3.805113</v>
      </c>
      <c r="AG1151" s="4">
        <v>0.20072200000000001</v>
      </c>
      <c r="AH1151" s="4">
        <v>6648.4560000000001</v>
      </c>
      <c r="AI1151" s="4">
        <v>1262.1669999999999</v>
      </c>
      <c r="AJ1151" s="3">
        <v>14.515969999999999</v>
      </c>
      <c r="AL1151">
        <v>2056.5554000000002</v>
      </c>
      <c r="AM1151">
        <v>8288.2872349999998</v>
      </c>
      <c r="AN1151">
        <v>7910.6229999999996</v>
      </c>
      <c r="AP1151">
        <v>1635.8253999999999</v>
      </c>
    </row>
    <row r="1152" spans="1:42" x14ac:dyDescent="0.25">
      <c r="A1152" s="1">
        <v>44978</v>
      </c>
      <c r="B1152">
        <v>-62.447809999999997</v>
      </c>
      <c r="C1152">
        <v>-2082.9839999999999</v>
      </c>
      <c r="D1152">
        <v>-459.95170000000002</v>
      </c>
      <c r="E1152">
        <v>-192.9888</v>
      </c>
      <c r="F1152">
        <v>-253.0702</v>
      </c>
      <c r="G1152">
        <v>-195.65690000000001</v>
      </c>
      <c r="H1152">
        <v>-530.13789999999995</v>
      </c>
      <c r="I1152">
        <v>-9.8736619999999995</v>
      </c>
      <c r="J1152">
        <v>-6.3903730000000003</v>
      </c>
      <c r="K1152">
        <v>-988.58249999999998</v>
      </c>
      <c r="L1152" s="8">
        <v>0.86324509999999999</v>
      </c>
      <c r="M1152">
        <v>-269.61290000000002</v>
      </c>
      <c r="N1152">
        <v>-454.38569999999999</v>
      </c>
      <c r="O1152">
        <v>211.63210000000001</v>
      </c>
      <c r="P1152" s="7">
        <v>-988.58249999999998</v>
      </c>
      <c r="Q1152">
        <v>2445.3969999999999</v>
      </c>
      <c r="R1152">
        <v>1258.1310000000001</v>
      </c>
      <c r="S1152">
        <v>2871.59</v>
      </c>
      <c r="T1152" s="6">
        <v>1420.5650000000001</v>
      </c>
      <c r="U1152">
        <v>1.121929</v>
      </c>
      <c r="V1152">
        <v>661.66459999999995</v>
      </c>
      <c r="W1152">
        <v>702.67079999999999</v>
      </c>
      <c r="X1152">
        <v>-2298.4580000000001</v>
      </c>
      <c r="Y1152" s="3">
        <v>20.76116</v>
      </c>
      <c r="Z1152" s="3">
        <v>20.27552</v>
      </c>
      <c r="AA1152" s="3">
        <v>20.518339999999998</v>
      </c>
      <c r="AB1152" s="5">
        <v>-990.83410000000003</v>
      </c>
      <c r="AC1152" s="5">
        <v>2871.59</v>
      </c>
      <c r="AD1152" s="5">
        <v>1258.1310000000001</v>
      </c>
      <c r="AE1152" s="4">
        <v>373.6662</v>
      </c>
      <c r="AF1152" s="4">
        <v>2.0712429999999999</v>
      </c>
      <c r="AG1152" s="4">
        <v>8.3423999999999998E-2</v>
      </c>
      <c r="AH1152" s="4">
        <v>2725.2539999999999</v>
      </c>
      <c r="AI1152" s="4">
        <v>814.53240000000005</v>
      </c>
      <c r="AJ1152" s="3">
        <v>14.321529999999999</v>
      </c>
      <c r="AL1152">
        <v>1364.5002999999999</v>
      </c>
      <c r="AM1152">
        <v>3915.6072669999999</v>
      </c>
      <c r="AN1152">
        <v>3539.7864</v>
      </c>
      <c r="AP1152">
        <v>1188.1985999999999</v>
      </c>
    </row>
    <row r="1153" spans="1:42" x14ac:dyDescent="0.25">
      <c r="A1153" s="1">
        <v>44979</v>
      </c>
      <c r="B1153">
        <v>-215.32079999999999</v>
      </c>
      <c r="C1153">
        <v>-2537.0340000000001</v>
      </c>
      <c r="D1153">
        <v>-142.20359999999999</v>
      </c>
      <c r="E1153">
        <v>176.3296</v>
      </c>
      <c r="F1153">
        <v>-189.38140000000001</v>
      </c>
      <c r="G1153">
        <v>28.14865</v>
      </c>
      <c r="H1153">
        <v>-345.72730000000001</v>
      </c>
      <c r="I1153">
        <v>-12.956670000000001</v>
      </c>
      <c r="J1153">
        <v>-22.278510000000001</v>
      </c>
      <c r="K1153">
        <v>-303.34100000000001</v>
      </c>
      <c r="L1153" s="8">
        <v>0.89243499999999998</v>
      </c>
      <c r="M1153">
        <v>-439.21480000000003</v>
      </c>
      <c r="N1153">
        <v>-734.25519999999995</v>
      </c>
      <c r="O1153">
        <v>463.76589999999999</v>
      </c>
      <c r="P1153" s="7">
        <v>-303.34100000000001</v>
      </c>
      <c r="Q1153">
        <v>2603.6729999999998</v>
      </c>
      <c r="R1153">
        <v>1238.155</v>
      </c>
      <c r="S1153">
        <v>2871.59</v>
      </c>
      <c r="T1153" s="6">
        <v>1412.9390000000001</v>
      </c>
      <c r="U1153">
        <v>0.71719999999999995</v>
      </c>
      <c r="V1153">
        <v>445.28429999999997</v>
      </c>
      <c r="W1153">
        <v>874.70460000000003</v>
      </c>
      <c r="X1153">
        <v>-2315.5659999999998</v>
      </c>
      <c r="Y1153" s="3">
        <v>20.788689999999999</v>
      </c>
      <c r="Z1153" s="3">
        <v>20.496179999999999</v>
      </c>
      <c r="AA1153" s="3">
        <v>20.642440000000001</v>
      </c>
      <c r="AB1153" s="5">
        <v>-312.64249999999998</v>
      </c>
      <c r="AC1153" s="5">
        <v>2871.59</v>
      </c>
      <c r="AD1153" s="5">
        <v>1238.155</v>
      </c>
      <c r="AE1153" s="4">
        <v>373.76549999999997</v>
      </c>
      <c r="AF1153" s="4">
        <v>1.279741</v>
      </c>
      <c r="AG1153" s="4">
        <v>9.6796999999999994E-2</v>
      </c>
      <c r="AH1153" s="4">
        <v>3157.2420000000002</v>
      </c>
      <c r="AI1153" s="4">
        <v>257.01319999999998</v>
      </c>
      <c r="AJ1153" s="3">
        <v>12.622920000000001</v>
      </c>
      <c r="AL1153">
        <v>686.40800000000002</v>
      </c>
      <c r="AM1153">
        <v>3789.397238</v>
      </c>
      <c r="AN1153">
        <v>3414.2552000000001</v>
      </c>
      <c r="AP1153">
        <v>630.77869999999996</v>
      </c>
    </row>
    <row r="1154" spans="1:42" x14ac:dyDescent="0.25">
      <c r="A1154" s="1">
        <v>44980</v>
      </c>
      <c r="B1154">
        <v>-325.04410000000001</v>
      </c>
      <c r="C1154">
        <v>-3828.4189999999999</v>
      </c>
      <c r="D1154">
        <v>-36.839730000000003</v>
      </c>
      <c r="E1154">
        <v>249.4743</v>
      </c>
      <c r="F1154">
        <v>-67.521259999999998</v>
      </c>
      <c r="G1154">
        <v>78.415539999999993</v>
      </c>
      <c r="H1154">
        <v>-132.66130000000001</v>
      </c>
      <c r="I1154">
        <v>-15.474959999999999</v>
      </c>
      <c r="J1154">
        <v>-26.26953</v>
      </c>
      <c r="K1154">
        <v>-1.1670160000000001</v>
      </c>
      <c r="L1154" s="8">
        <v>0.88079260000000004</v>
      </c>
      <c r="M1154">
        <v>-487.46359999999999</v>
      </c>
      <c r="N1154">
        <v>-808.18290000000002</v>
      </c>
      <c r="O1154">
        <v>1103.874</v>
      </c>
      <c r="P1154" s="7">
        <v>-1.1670160000000001</v>
      </c>
      <c r="Q1154">
        <v>3537.748</v>
      </c>
      <c r="R1154">
        <v>1288.0329999999999</v>
      </c>
      <c r="S1154">
        <v>2871.59</v>
      </c>
      <c r="T1154" s="6">
        <v>1429.991</v>
      </c>
      <c r="U1154">
        <v>0.49877199999999999</v>
      </c>
      <c r="V1154">
        <v>315.07279999999997</v>
      </c>
      <c r="W1154">
        <v>1643.194</v>
      </c>
      <c r="X1154">
        <v>-2062.2420000000002</v>
      </c>
      <c r="Y1154" s="3">
        <v>20.654399999999999</v>
      </c>
      <c r="Z1154" s="3">
        <v>20.153020000000001</v>
      </c>
      <c r="AA1154" s="3">
        <v>20.40371</v>
      </c>
      <c r="AB1154" s="5">
        <v>-1.1443909999999999</v>
      </c>
      <c r="AC1154" s="5">
        <v>2871.59</v>
      </c>
      <c r="AD1154" s="5">
        <v>1288.0329999999999</v>
      </c>
      <c r="AE1154" s="4">
        <v>373.7799</v>
      </c>
      <c r="AF1154" s="4">
        <v>1.295825</v>
      </c>
      <c r="AG1154" s="4">
        <v>0.14611199999999999</v>
      </c>
      <c r="AH1154" s="4">
        <v>4809.4620000000004</v>
      </c>
      <c r="AI1154" s="4">
        <v>0.94076700000000002</v>
      </c>
      <c r="AJ1154" s="3">
        <v>10.928129999999999</v>
      </c>
      <c r="AL1154">
        <v>374.92429099999998</v>
      </c>
      <c r="AM1154">
        <v>5185.6246039999996</v>
      </c>
      <c r="AN1154">
        <v>4810.4027669999996</v>
      </c>
      <c r="AP1154">
        <v>374.72066699999999</v>
      </c>
    </row>
    <row r="1155" spans="1:42" x14ac:dyDescent="0.25">
      <c r="A1155" s="1">
        <v>44981</v>
      </c>
      <c r="B1155">
        <v>-191.66589999999999</v>
      </c>
      <c r="C1155">
        <v>-3763.2890000000002</v>
      </c>
      <c r="D1155">
        <v>-191.20179999999999</v>
      </c>
      <c r="E1155">
        <v>102.64319999999999</v>
      </c>
      <c r="F1155">
        <v>-97.808719999999994</v>
      </c>
      <c r="G1155">
        <v>-43.452860000000001</v>
      </c>
      <c r="H1155">
        <v>-245.6628</v>
      </c>
      <c r="I1155">
        <v>-12.65859</v>
      </c>
      <c r="J1155">
        <v>-12.05645</v>
      </c>
      <c r="K1155">
        <v>-288.43060000000003</v>
      </c>
      <c r="L1155" s="8">
        <v>0.82838000000000001</v>
      </c>
      <c r="M1155">
        <v>-316.4599</v>
      </c>
      <c r="N1155">
        <v>-500.3116</v>
      </c>
      <c r="O1155">
        <v>791.26980000000003</v>
      </c>
      <c r="P1155" s="7">
        <v>-288.43060000000003</v>
      </c>
      <c r="Q1155">
        <v>3297.4209999999998</v>
      </c>
      <c r="R1155">
        <v>1230.8050000000001</v>
      </c>
      <c r="S1155">
        <v>2871.59</v>
      </c>
      <c r="T1155" s="6">
        <v>1428.558</v>
      </c>
      <c r="U1155">
        <v>0.78395099999999995</v>
      </c>
      <c r="V1155">
        <v>517.25630000000001</v>
      </c>
      <c r="W1155">
        <v>1432.954</v>
      </c>
      <c r="X1155">
        <v>-2111.7080000000001</v>
      </c>
      <c r="Y1155" s="3">
        <v>20.684190000000001</v>
      </c>
      <c r="Z1155" s="3">
        <v>20.108080000000001</v>
      </c>
      <c r="AA1155" s="3">
        <v>20.396139999999999</v>
      </c>
      <c r="AB1155" s="5">
        <v>-271.30439999999999</v>
      </c>
      <c r="AC1155" s="5">
        <v>2871.59</v>
      </c>
      <c r="AD1155" s="5">
        <v>1230.8050000000001</v>
      </c>
      <c r="AE1155" s="4">
        <v>373.822</v>
      </c>
      <c r="AF1155" s="4">
        <v>1.4392959999999999</v>
      </c>
      <c r="AG1155" s="4">
        <v>0.12892500000000001</v>
      </c>
      <c r="AH1155" s="4">
        <v>4250.7929999999997</v>
      </c>
      <c r="AI1155" s="4">
        <v>223.03049999999999</v>
      </c>
      <c r="AJ1155" s="3">
        <v>12.012499999999999</v>
      </c>
      <c r="AL1155">
        <v>645.12639999999999</v>
      </c>
      <c r="AM1155">
        <v>4849.2137210000001</v>
      </c>
      <c r="AN1155">
        <v>4473.8235000000004</v>
      </c>
      <c r="AP1155">
        <v>596.85249999999996</v>
      </c>
    </row>
    <row r="1156" spans="1:42" x14ac:dyDescent="0.25">
      <c r="A1156" s="1">
        <v>44982</v>
      </c>
      <c r="B1156">
        <v>-372.52809999999999</v>
      </c>
      <c r="C1156">
        <v>-3833.25</v>
      </c>
      <c r="D1156">
        <v>-105.45489999999999</v>
      </c>
      <c r="E1156">
        <v>218.08860000000001</v>
      </c>
      <c r="F1156">
        <v>-69.933009999999996</v>
      </c>
      <c r="G1156">
        <v>48.855420000000002</v>
      </c>
      <c r="H1156">
        <v>-228.2133</v>
      </c>
      <c r="I1156">
        <v>-16.40418</v>
      </c>
      <c r="J1156">
        <v>-17.3843</v>
      </c>
      <c r="K1156">
        <v>-8.8103269999999991</v>
      </c>
      <c r="L1156" s="8">
        <v>0.8178455</v>
      </c>
      <c r="M1156">
        <v>-389.25959999999998</v>
      </c>
      <c r="N1156">
        <v>-540.29269999999997</v>
      </c>
      <c r="O1156">
        <v>1605.643</v>
      </c>
      <c r="P1156" s="7">
        <v>-8.8103269999999991</v>
      </c>
      <c r="Q1156">
        <v>3425.2049999999999</v>
      </c>
      <c r="R1156">
        <v>1324.6489999999999</v>
      </c>
      <c r="S1156">
        <v>2871.59</v>
      </c>
      <c r="T1156" s="6">
        <v>1432.181</v>
      </c>
      <c r="U1156">
        <v>0.457013</v>
      </c>
      <c r="V1156">
        <v>287.39269999999999</v>
      </c>
      <c r="W1156">
        <v>1509.4179999999999</v>
      </c>
      <c r="X1156">
        <v>-2040.0909999999999</v>
      </c>
      <c r="Y1156" s="3">
        <v>20.649370000000001</v>
      </c>
      <c r="Z1156" s="3">
        <v>20.06814</v>
      </c>
      <c r="AA1156" s="3">
        <v>20.35876</v>
      </c>
      <c r="AB1156" s="5">
        <v>-12.600910000000001</v>
      </c>
      <c r="AC1156" s="5">
        <v>2871.59</v>
      </c>
      <c r="AD1156" s="5">
        <v>1324.6489999999999</v>
      </c>
      <c r="AE1156" s="4">
        <v>373.81</v>
      </c>
      <c r="AF1156" s="4">
        <v>1.7354590000000001</v>
      </c>
      <c r="AG1156" s="4">
        <v>0.15820699999999999</v>
      </c>
      <c r="AH1156" s="4">
        <v>5244.2049999999999</v>
      </c>
      <c r="AI1156" s="4">
        <v>10.3588</v>
      </c>
      <c r="AJ1156" s="3">
        <v>10.03021</v>
      </c>
      <c r="AL1156">
        <v>386.41091</v>
      </c>
      <c r="AM1156">
        <v>5630.2674660000002</v>
      </c>
      <c r="AN1156">
        <v>5254.5637999999999</v>
      </c>
      <c r="AP1156">
        <v>384.16879999999998</v>
      </c>
    </row>
    <row r="1157" spans="1:42" x14ac:dyDescent="0.25">
      <c r="A1157" s="1">
        <v>44983</v>
      </c>
      <c r="B1157">
        <v>-160.774</v>
      </c>
      <c r="C1157">
        <v>-3194.404</v>
      </c>
      <c r="D1157">
        <v>177.47380000000001</v>
      </c>
      <c r="E1157">
        <v>310.62580000000003</v>
      </c>
      <c r="F1157">
        <v>113.3335</v>
      </c>
      <c r="G1157">
        <v>126.23950000000001</v>
      </c>
      <c r="H1157">
        <v>91.827849999999998</v>
      </c>
      <c r="I1157">
        <v>-9.0237420000000004</v>
      </c>
      <c r="J1157">
        <v>-7.8454459999999999</v>
      </c>
      <c r="K1157">
        <v>-1092.5340000000001</v>
      </c>
      <c r="L1157" s="8">
        <v>0.81032879999999996</v>
      </c>
      <c r="M1157">
        <v>-200.09180000000001</v>
      </c>
      <c r="N1157">
        <v>-321.33850000000001</v>
      </c>
      <c r="O1157">
        <v>626.27290000000005</v>
      </c>
      <c r="P1157" s="7">
        <v>-1092.5340000000001</v>
      </c>
      <c r="Q1157">
        <v>6092.0630000000001</v>
      </c>
      <c r="R1157">
        <v>0</v>
      </c>
      <c r="S1157">
        <v>273.47550000000001</v>
      </c>
      <c r="T1157" s="6">
        <v>0</v>
      </c>
      <c r="U1157">
        <v>0.61273</v>
      </c>
      <c r="V1157">
        <v>392.70940000000002</v>
      </c>
      <c r="W1157">
        <v>2557.8820000000001</v>
      </c>
      <c r="X1157">
        <v>-121.3854</v>
      </c>
      <c r="Y1157" s="3">
        <v>19.995799999999999</v>
      </c>
      <c r="Z1157" s="3">
        <v>19.476759999999999</v>
      </c>
      <c r="AA1157" s="3">
        <v>19.736280000000001</v>
      </c>
      <c r="AB1157" s="5">
        <v>-1098.5730000000001</v>
      </c>
      <c r="AC1157" s="5">
        <v>273.47550000000001</v>
      </c>
      <c r="AD1157" s="5">
        <v>0</v>
      </c>
      <c r="AE1157" s="4">
        <v>373.65839999999997</v>
      </c>
      <c r="AF1157" s="4">
        <v>3.2936109999999998</v>
      </c>
      <c r="AG1157" s="4">
        <v>0.21143300000000001</v>
      </c>
      <c r="AH1157" s="4">
        <v>7001.8130000000001</v>
      </c>
      <c r="AI1157" s="4">
        <v>899.16300000000001</v>
      </c>
      <c r="AJ1157" s="3">
        <v>13.830209999999999</v>
      </c>
      <c r="AL1157">
        <v>1472.2313999999999</v>
      </c>
      <c r="AM1157">
        <v>8278.1394440000004</v>
      </c>
      <c r="AN1157">
        <v>7900.9759999999997</v>
      </c>
      <c r="AP1157">
        <v>1272.8214</v>
      </c>
    </row>
    <row r="1158" spans="1:42" x14ac:dyDescent="0.25">
      <c r="A1158" s="1">
        <v>44984</v>
      </c>
      <c r="B1158">
        <v>-30.161239999999999</v>
      </c>
      <c r="C1158">
        <v>-1690.8150000000001</v>
      </c>
      <c r="D1158">
        <v>-82.343279999999993</v>
      </c>
      <c r="E1158">
        <v>-13.893079999999999</v>
      </c>
      <c r="F1158">
        <v>2.6941609999999998</v>
      </c>
      <c r="G1158">
        <v>-40.797069999999998</v>
      </c>
      <c r="H1158">
        <v>-116.889</v>
      </c>
      <c r="I1158">
        <v>-5.8225220000000002</v>
      </c>
      <c r="J1158">
        <v>-0.12406</v>
      </c>
      <c r="K1158">
        <v>-1536.6379999999999</v>
      </c>
      <c r="L1158" s="8">
        <v>0.79449199999999998</v>
      </c>
      <c r="M1158">
        <v>-113.5521</v>
      </c>
      <c r="N1158">
        <v>-179.76249999999999</v>
      </c>
      <c r="O1158">
        <v>87.199849999999998</v>
      </c>
      <c r="P1158" s="7">
        <v>-1536.6379999999999</v>
      </c>
      <c r="Q1158">
        <v>5214.43</v>
      </c>
      <c r="R1158">
        <v>0</v>
      </c>
      <c r="S1158">
        <v>273.47550000000001</v>
      </c>
      <c r="T1158" s="6">
        <v>0</v>
      </c>
      <c r="U1158">
        <v>0.81886199999999998</v>
      </c>
      <c r="V1158">
        <v>497.44040000000001</v>
      </c>
      <c r="W1158">
        <v>1554.0260000000001</v>
      </c>
      <c r="X1158">
        <v>-18.66348</v>
      </c>
      <c r="Y1158" s="3">
        <v>19.999770000000002</v>
      </c>
      <c r="Z1158" s="3">
        <v>19.5288</v>
      </c>
      <c r="AA1158" s="3">
        <v>19.764279999999999</v>
      </c>
      <c r="AB1158" s="5">
        <v>-1549.403</v>
      </c>
      <c r="AC1158" s="5">
        <v>273.47550000000001</v>
      </c>
      <c r="AD1158" s="5">
        <v>0</v>
      </c>
      <c r="AE1158" s="4">
        <v>373.65839999999997</v>
      </c>
      <c r="AF1158" s="4">
        <v>3.0729829999999998</v>
      </c>
      <c r="AG1158" s="4">
        <v>0.16678100000000001</v>
      </c>
      <c r="AH1158" s="4">
        <v>5472.02</v>
      </c>
      <c r="AI1158" s="4">
        <v>1273.2719999999999</v>
      </c>
      <c r="AJ1158" s="3">
        <v>15.597569999999999</v>
      </c>
      <c r="AL1158">
        <v>1923.0614</v>
      </c>
      <c r="AM1158">
        <v>7122.1901639999996</v>
      </c>
      <c r="AN1158">
        <v>6745.2920000000004</v>
      </c>
      <c r="AP1158">
        <v>1646.9304</v>
      </c>
    </row>
    <row r="1159" spans="1:42" x14ac:dyDescent="0.25">
      <c r="A1159" s="1">
        <v>44985</v>
      </c>
      <c r="B1159">
        <v>-56.267899999999997</v>
      </c>
      <c r="C1159">
        <v>-1903.6859999999999</v>
      </c>
      <c r="D1159">
        <v>-528.4633</v>
      </c>
      <c r="E1159">
        <v>-147.95939999999999</v>
      </c>
      <c r="F1159">
        <v>-273.01949999999999</v>
      </c>
      <c r="G1159">
        <v>-213.41470000000001</v>
      </c>
      <c r="H1159">
        <v>-560.94090000000006</v>
      </c>
      <c r="I1159">
        <v>-6.9856170000000004</v>
      </c>
      <c r="J1159">
        <v>2.41947</v>
      </c>
      <c r="K1159">
        <v>-1570.241</v>
      </c>
      <c r="L1159" s="8">
        <v>0.81540520000000005</v>
      </c>
      <c r="M1159">
        <v>-144.58789999999999</v>
      </c>
      <c r="N1159">
        <v>-241.0394</v>
      </c>
      <c r="O1159">
        <v>0</v>
      </c>
      <c r="P1159" s="7">
        <v>-1606.4680000000001</v>
      </c>
      <c r="Q1159">
        <v>2307.0059999999999</v>
      </c>
      <c r="R1159">
        <v>1279.8920000000001</v>
      </c>
      <c r="S1159">
        <v>2871.59</v>
      </c>
      <c r="T1159" s="6">
        <v>1414.7639999999999</v>
      </c>
      <c r="U1159">
        <v>0.585843</v>
      </c>
      <c r="V1159">
        <v>367.8716</v>
      </c>
      <c r="W1159">
        <v>615.60410000000002</v>
      </c>
      <c r="X1159">
        <v>-2384.9960000000001</v>
      </c>
      <c r="Y1159" s="3">
        <v>20.803609999999999</v>
      </c>
      <c r="Z1159" s="3">
        <v>20.252649999999999</v>
      </c>
      <c r="AA1159" s="3">
        <v>20.528130000000001</v>
      </c>
      <c r="AB1159" s="5">
        <v>-1604.9680000000001</v>
      </c>
      <c r="AC1159" s="5">
        <v>2871.59</v>
      </c>
      <c r="AD1159" s="5">
        <v>1279.8920000000001</v>
      </c>
      <c r="AE1159" s="4">
        <v>373.66320000000002</v>
      </c>
      <c r="AF1159" s="4">
        <v>2.344611</v>
      </c>
      <c r="AG1159" s="4">
        <v>7.2373999999999994E-2</v>
      </c>
      <c r="AH1159" s="4">
        <v>2361.1060000000002</v>
      </c>
      <c r="AI1159" s="4">
        <v>1317.942</v>
      </c>
      <c r="AJ1159" s="3">
        <v>15.74583</v>
      </c>
      <c r="AL1159">
        <v>1978.6312</v>
      </c>
      <c r="AM1159">
        <v>4055.128185</v>
      </c>
      <c r="AN1159">
        <v>3679.0479999999998</v>
      </c>
      <c r="AP1159">
        <v>1691.6052</v>
      </c>
    </row>
    <row r="1160" spans="1:42" x14ac:dyDescent="0.25">
      <c r="A1160" s="1">
        <v>44986</v>
      </c>
      <c r="B1160">
        <v>-51.78154</v>
      </c>
      <c r="C1160">
        <v>-1713.5650000000001</v>
      </c>
      <c r="D1160">
        <v>-308.81139999999999</v>
      </c>
      <c r="E1160">
        <v>84.221029999999999</v>
      </c>
      <c r="F1160">
        <v>-286.88560000000001</v>
      </c>
      <c r="G1160">
        <v>-79.089479999999995</v>
      </c>
      <c r="H1160">
        <v>-502.74180000000001</v>
      </c>
      <c r="I1160">
        <v>-7.2265769999999998</v>
      </c>
      <c r="J1160">
        <v>3.4761329999999999</v>
      </c>
      <c r="K1160">
        <v>-1482.1959999999999</v>
      </c>
      <c r="L1160" s="8">
        <v>0.79264120000000005</v>
      </c>
      <c r="M1160">
        <v>-125.4824</v>
      </c>
      <c r="N1160">
        <v>-199.08690000000001</v>
      </c>
      <c r="O1160">
        <v>0</v>
      </c>
      <c r="P1160" s="7">
        <v>-1482.1959999999999</v>
      </c>
      <c r="Q1160">
        <v>1569.9949999999999</v>
      </c>
      <c r="R1160">
        <v>1233.3389999999999</v>
      </c>
      <c r="S1160">
        <v>2871.59</v>
      </c>
      <c r="T1160" s="6">
        <v>1387.3779999999999</v>
      </c>
      <c r="U1160">
        <v>0.661995</v>
      </c>
      <c r="V1160">
        <v>420.25080000000003</v>
      </c>
      <c r="W1160">
        <v>212.50290000000001</v>
      </c>
      <c r="X1160">
        <v>-2835.5540000000001</v>
      </c>
      <c r="Y1160" s="3">
        <v>21.02272</v>
      </c>
      <c r="Z1160" s="3">
        <v>20.775300000000001</v>
      </c>
      <c r="AA1160" s="3">
        <v>20.899010000000001</v>
      </c>
      <c r="AB1160" s="5">
        <v>-1495.607</v>
      </c>
      <c r="AC1160" s="5">
        <v>2871.59</v>
      </c>
      <c r="AD1160" s="5">
        <v>1233.3389999999999</v>
      </c>
      <c r="AE1160" s="4">
        <v>373.84550000000002</v>
      </c>
      <c r="AF1160" s="4">
        <v>2.10345</v>
      </c>
      <c r="AG1160" s="4">
        <v>4.9325000000000001E-2</v>
      </c>
      <c r="AH1160" s="4">
        <v>1597.223</v>
      </c>
      <c r="AI1160" s="4">
        <v>1229.49</v>
      </c>
      <c r="AJ1160" s="3">
        <v>15.56667</v>
      </c>
      <c r="AL1160">
        <v>1869.4525000000001</v>
      </c>
      <c r="AM1160">
        <v>3202.7112750000001</v>
      </c>
      <c r="AN1160">
        <v>2826.7130000000002</v>
      </c>
      <c r="AP1160">
        <v>1603.3354999999999</v>
      </c>
    </row>
    <row r="1161" spans="1:42" x14ac:dyDescent="0.25">
      <c r="A1161" s="1">
        <v>44987</v>
      </c>
      <c r="B1161">
        <v>-87.879729999999995</v>
      </c>
      <c r="C1161">
        <v>-1998.5909999999999</v>
      </c>
      <c r="D1161">
        <v>-215.15710000000001</v>
      </c>
      <c r="E1161">
        <v>176.01150000000001</v>
      </c>
      <c r="F1161">
        <v>-219.87979999999999</v>
      </c>
      <c r="G1161">
        <v>-23.48028</v>
      </c>
      <c r="H1161">
        <v>-328.72899999999998</v>
      </c>
      <c r="I1161">
        <v>-6.9166600000000003</v>
      </c>
      <c r="J1161">
        <v>-0.305365</v>
      </c>
      <c r="K1161">
        <v>-1723.248</v>
      </c>
      <c r="L1161" s="8">
        <v>0.77795029999999998</v>
      </c>
      <c r="M1161">
        <v>-112.65300000000001</v>
      </c>
      <c r="N1161">
        <v>-160.42429999999999</v>
      </c>
      <c r="O1161">
        <v>34.732579999999999</v>
      </c>
      <c r="P1161" s="7">
        <v>-2528.5</v>
      </c>
      <c r="Q1161">
        <v>1448.4269999999999</v>
      </c>
      <c r="R1161">
        <v>1325.4839999999999</v>
      </c>
      <c r="S1161">
        <v>2871.59</v>
      </c>
      <c r="T1161" s="6">
        <v>1381.4449999999999</v>
      </c>
      <c r="U1161">
        <v>0.43354399999999998</v>
      </c>
      <c r="V1161">
        <v>276.37900000000002</v>
      </c>
      <c r="W1161">
        <v>211.3235</v>
      </c>
      <c r="X1161">
        <v>-2991.7240000000002</v>
      </c>
      <c r="Y1161" s="3">
        <v>21.086970000000001</v>
      </c>
      <c r="Z1161" s="3">
        <v>20.889250000000001</v>
      </c>
      <c r="AA1161" s="3">
        <v>20.988109999999999</v>
      </c>
      <c r="AB1161" s="5">
        <v>-2538.1750000000002</v>
      </c>
      <c r="AC1161" s="5">
        <v>2871.59</v>
      </c>
      <c r="AD1161" s="5">
        <v>1325.4839999999999</v>
      </c>
      <c r="AE1161" s="4">
        <v>374.02690000000001</v>
      </c>
      <c r="AF1161" s="4">
        <v>3.007917</v>
      </c>
      <c r="AG1161" s="4">
        <v>4.6634000000000002E-2</v>
      </c>
      <c r="AH1161" s="4">
        <v>1507.518</v>
      </c>
      <c r="AI1161" s="4">
        <v>1604.547</v>
      </c>
      <c r="AJ1161" s="3">
        <v>15.918749999999999</v>
      </c>
      <c r="AL1161">
        <v>2912.2019</v>
      </c>
      <c r="AM1161">
        <v>3489.1464510000001</v>
      </c>
      <c r="AN1161">
        <v>3112.0650000000001</v>
      </c>
      <c r="AP1161">
        <v>1978.5739000000001</v>
      </c>
    </row>
    <row r="1162" spans="1:42" x14ac:dyDescent="0.25">
      <c r="A1162" s="1">
        <v>44988</v>
      </c>
      <c r="B1162">
        <v>1.1593560000000001</v>
      </c>
      <c r="C1162">
        <v>-1523.123</v>
      </c>
      <c r="D1162">
        <v>-257.8365</v>
      </c>
      <c r="E1162">
        <v>92.913799999999995</v>
      </c>
      <c r="F1162">
        <v>-236.7303</v>
      </c>
      <c r="G1162">
        <v>-60.722119999999997</v>
      </c>
      <c r="H1162">
        <v>-362.97140000000002</v>
      </c>
      <c r="I1162">
        <v>-6.8974120000000001</v>
      </c>
      <c r="J1162">
        <v>-11.583270000000001</v>
      </c>
      <c r="K1162">
        <v>-1853.4469999999999</v>
      </c>
      <c r="L1162" s="8">
        <v>0.84782639999999998</v>
      </c>
      <c r="M1162">
        <v>-163.03100000000001</v>
      </c>
      <c r="N1162">
        <v>-261.68549999999999</v>
      </c>
      <c r="O1162">
        <v>0</v>
      </c>
      <c r="P1162" s="7">
        <v>-2092.3229999999999</v>
      </c>
      <c r="Q1162">
        <v>1185.874</v>
      </c>
      <c r="R1162">
        <v>1203.085</v>
      </c>
      <c r="S1162">
        <v>2871.59</v>
      </c>
      <c r="T1162" s="6">
        <v>1367.0229999999999</v>
      </c>
      <c r="U1162">
        <v>0.92446899999999999</v>
      </c>
      <c r="V1162">
        <v>564.49620000000004</v>
      </c>
      <c r="W1162">
        <v>138.83439999999999</v>
      </c>
      <c r="X1162">
        <v>-3249.2040000000002</v>
      </c>
      <c r="Y1162" s="3">
        <v>21.2013</v>
      </c>
      <c r="Z1162" s="3">
        <v>21.153980000000001</v>
      </c>
      <c r="AA1162" s="3">
        <v>21.17764</v>
      </c>
      <c r="AB1162" s="5">
        <v>-2120.3040000000001</v>
      </c>
      <c r="AC1162" s="5">
        <v>2871.59</v>
      </c>
      <c r="AD1162" s="5">
        <v>1203.085</v>
      </c>
      <c r="AE1162" s="4">
        <v>374.31830000000002</v>
      </c>
      <c r="AF1162" s="4">
        <v>2.6247159999999998</v>
      </c>
      <c r="AG1162" s="4">
        <v>3.7315000000000001E-2</v>
      </c>
      <c r="AH1162" s="4">
        <v>1204.357</v>
      </c>
      <c r="AI1162" s="4">
        <v>1679.38</v>
      </c>
      <c r="AJ1162" s="3">
        <v>16.207989999999999</v>
      </c>
      <c r="AL1162">
        <v>2494.6223</v>
      </c>
      <c r="AM1162">
        <v>3260.7173309999998</v>
      </c>
      <c r="AN1162">
        <v>2883.7370000000001</v>
      </c>
      <c r="AP1162">
        <v>2053.6983</v>
      </c>
    </row>
    <row r="1163" spans="1:42" x14ac:dyDescent="0.25">
      <c r="A1163" s="1">
        <v>44989</v>
      </c>
      <c r="B1163">
        <v>-11.84169</v>
      </c>
      <c r="C1163">
        <v>-1753.1679999999999</v>
      </c>
      <c r="D1163">
        <v>-174.5479</v>
      </c>
      <c r="E1163">
        <v>169.40369999999999</v>
      </c>
      <c r="F1163">
        <v>-187.87430000000001</v>
      </c>
      <c r="G1163">
        <v>-6.207738</v>
      </c>
      <c r="H1163">
        <v>-244.66579999999999</v>
      </c>
      <c r="I1163">
        <v>-6.7376120000000004</v>
      </c>
      <c r="J1163">
        <v>-16.353280000000002</v>
      </c>
      <c r="K1163">
        <v>-2021.508</v>
      </c>
      <c r="L1163" s="8">
        <v>0.87241230000000003</v>
      </c>
      <c r="M1163">
        <v>-163.4802</v>
      </c>
      <c r="N1163">
        <v>-267.3689</v>
      </c>
      <c r="O1163">
        <v>0</v>
      </c>
      <c r="P1163" s="7">
        <v>-2021.508</v>
      </c>
      <c r="Q1163">
        <v>1102.8489999999999</v>
      </c>
      <c r="R1163">
        <v>1244.97</v>
      </c>
      <c r="S1163">
        <v>2871.59</v>
      </c>
      <c r="T1163" s="6">
        <v>1366.703</v>
      </c>
      <c r="U1163">
        <v>0.76422500000000004</v>
      </c>
      <c r="V1163">
        <v>477.68209999999999</v>
      </c>
      <c r="W1163">
        <v>129.80170000000001</v>
      </c>
      <c r="X1163">
        <v>-3327.7289999999998</v>
      </c>
      <c r="Y1163" s="3">
        <v>21.227900000000002</v>
      </c>
      <c r="Z1163" s="3">
        <v>21.21453</v>
      </c>
      <c r="AA1163" s="3">
        <v>21.221219999999999</v>
      </c>
      <c r="AB1163" s="5">
        <v>-2020.3620000000001</v>
      </c>
      <c r="AC1163" s="5">
        <v>2871.59</v>
      </c>
      <c r="AD1163" s="5">
        <v>1244.97</v>
      </c>
      <c r="AE1163" s="4">
        <v>374.50639999999999</v>
      </c>
      <c r="AF1163" s="4">
        <v>2.7429250000000001</v>
      </c>
      <c r="AG1163" s="4">
        <v>3.4747E-2</v>
      </c>
      <c r="AH1163" s="4">
        <v>1119.8710000000001</v>
      </c>
      <c r="AI1163" s="4">
        <v>1647.981</v>
      </c>
      <c r="AJ1163" s="3">
        <v>16.51146</v>
      </c>
      <c r="AL1163">
        <v>2394.8683999999998</v>
      </c>
      <c r="AM1163">
        <v>3145.1360719999998</v>
      </c>
      <c r="AN1163">
        <v>2767.8519999999999</v>
      </c>
      <c r="AP1163">
        <v>2022.4874</v>
      </c>
    </row>
    <row r="1164" spans="1:42" x14ac:dyDescent="0.25">
      <c r="A1164" s="1">
        <v>44990</v>
      </c>
      <c r="B1164">
        <v>-254.19739999999999</v>
      </c>
      <c r="C1164">
        <v>-1495.665</v>
      </c>
      <c r="D1164">
        <v>444.28680000000003</v>
      </c>
      <c r="E1164">
        <v>506.15480000000002</v>
      </c>
      <c r="F1164">
        <v>157.89070000000001</v>
      </c>
      <c r="G1164">
        <v>343.64159999999998</v>
      </c>
      <c r="H1164">
        <v>430.5641</v>
      </c>
      <c r="I1164">
        <v>-10.39756</v>
      </c>
      <c r="J1164">
        <v>-1.2946439999999999</v>
      </c>
      <c r="K1164">
        <v>-409.23610000000002</v>
      </c>
      <c r="L1164" s="8">
        <v>0.83519460000000001</v>
      </c>
      <c r="M1164">
        <v>-244.6412</v>
      </c>
      <c r="N1164">
        <v>-395.77420000000001</v>
      </c>
      <c r="O1164">
        <v>120.55370000000001</v>
      </c>
      <c r="P1164" s="7">
        <v>-409.23610000000002</v>
      </c>
      <c r="Q1164">
        <v>3697.8319999999999</v>
      </c>
      <c r="R1164">
        <v>0</v>
      </c>
      <c r="S1164">
        <v>273.47550000000001</v>
      </c>
      <c r="T1164" s="6">
        <v>0</v>
      </c>
      <c r="U1164">
        <v>0.369149</v>
      </c>
      <c r="V1164">
        <v>233.54239999999999</v>
      </c>
      <c r="W1164">
        <v>764.22339999999997</v>
      </c>
      <c r="X1164">
        <v>-747.9701</v>
      </c>
      <c r="Y1164" s="3">
        <v>20.02478</v>
      </c>
      <c r="Z1164" s="3">
        <v>20.322520000000001</v>
      </c>
      <c r="AA1164" s="3">
        <v>20.173649999999999</v>
      </c>
      <c r="AB1164" s="5">
        <v>-427.6635</v>
      </c>
      <c r="AC1164" s="5">
        <v>273.47550000000001</v>
      </c>
      <c r="AD1164" s="5">
        <v>0</v>
      </c>
      <c r="AE1164" s="4">
        <v>373.65839999999997</v>
      </c>
      <c r="AF1164" s="4">
        <v>1.44753</v>
      </c>
      <c r="AG1164" s="4">
        <v>0.120375</v>
      </c>
      <c r="AH1164" s="4">
        <v>3919.2130000000002</v>
      </c>
      <c r="AI1164" s="4">
        <v>351.56819999999999</v>
      </c>
      <c r="AJ1164" s="3">
        <v>13.50174</v>
      </c>
      <c r="AL1164">
        <v>801.32190000000003</v>
      </c>
      <c r="AM1164">
        <v>4646.0075049999996</v>
      </c>
      <c r="AN1164">
        <v>4270.7812000000004</v>
      </c>
      <c r="AP1164">
        <v>725.22659999999996</v>
      </c>
    </row>
    <row r="1165" spans="1:42" x14ac:dyDescent="0.25">
      <c r="A1165" s="1">
        <v>44991</v>
      </c>
      <c r="B1165">
        <v>-179.83</v>
      </c>
      <c r="C1165">
        <v>-2547.9699999999998</v>
      </c>
      <c r="D1165">
        <v>104.2474</v>
      </c>
      <c r="E1165">
        <v>103.38800000000001</v>
      </c>
      <c r="F1165">
        <v>144.05119999999999</v>
      </c>
      <c r="G1165">
        <v>69.485460000000003</v>
      </c>
      <c r="H1165">
        <v>299.93700000000001</v>
      </c>
      <c r="I1165">
        <v>-10.938420000000001</v>
      </c>
      <c r="J1165">
        <v>-2.1608619999999998</v>
      </c>
      <c r="K1165">
        <v>-395.22460000000001</v>
      </c>
      <c r="L1165" s="8">
        <v>0.81568569999999996</v>
      </c>
      <c r="M1165">
        <v>-249.67580000000001</v>
      </c>
      <c r="N1165">
        <v>-384.1044</v>
      </c>
      <c r="O1165">
        <v>497.11040000000003</v>
      </c>
      <c r="P1165" s="7">
        <v>-395.22460000000001</v>
      </c>
      <c r="Q1165">
        <v>5604.87</v>
      </c>
      <c r="R1165">
        <v>0</v>
      </c>
      <c r="S1165">
        <v>273.47550000000001</v>
      </c>
      <c r="T1165" s="6">
        <v>0</v>
      </c>
      <c r="U1165">
        <v>0.75853800000000005</v>
      </c>
      <c r="V1165">
        <v>473.44540000000001</v>
      </c>
      <c r="W1165">
        <v>1992.306</v>
      </c>
      <c r="X1165">
        <v>-53.62162</v>
      </c>
      <c r="Y1165" s="3">
        <v>19.99887</v>
      </c>
      <c r="Z1165" s="3">
        <v>19.596360000000001</v>
      </c>
      <c r="AA1165" s="3">
        <v>19.797609999999999</v>
      </c>
      <c r="AB1165" s="5">
        <v>-393.53100000000001</v>
      </c>
      <c r="AC1165" s="5">
        <v>273.47550000000001</v>
      </c>
      <c r="AD1165" s="5">
        <v>0</v>
      </c>
      <c r="AE1165" s="4">
        <v>373.65839999999997</v>
      </c>
      <c r="AF1165" s="4">
        <v>2.2454360000000002</v>
      </c>
      <c r="AG1165" s="4">
        <v>0.19219900000000001</v>
      </c>
      <c r="AH1165" s="4">
        <v>6336.7079999999996</v>
      </c>
      <c r="AI1165" s="4">
        <v>323.50900000000001</v>
      </c>
      <c r="AJ1165" s="3">
        <v>12.79757</v>
      </c>
      <c r="AL1165">
        <v>767.18939999999998</v>
      </c>
      <c r="AM1165">
        <v>7036.3130350000001</v>
      </c>
      <c r="AN1165">
        <v>6660.2169999999996</v>
      </c>
      <c r="AP1165">
        <v>697.16740000000004</v>
      </c>
    </row>
    <row r="1166" spans="1:42" x14ac:dyDescent="0.25">
      <c r="A1166" s="1">
        <v>44992</v>
      </c>
      <c r="B1166">
        <v>-103.04300000000001</v>
      </c>
      <c r="C1166">
        <v>-2945.4180000000001</v>
      </c>
      <c r="D1166">
        <v>-449.58620000000002</v>
      </c>
      <c r="E1166">
        <v>-111.4281</v>
      </c>
      <c r="F1166">
        <v>-145.4007</v>
      </c>
      <c r="G1166">
        <v>-184.8879</v>
      </c>
      <c r="H1166">
        <v>-322.22829999999999</v>
      </c>
      <c r="I1166">
        <v>-8.7050280000000004</v>
      </c>
      <c r="J1166">
        <v>-5.9820789999999997</v>
      </c>
      <c r="K1166">
        <v>-1393.826</v>
      </c>
      <c r="L1166" s="8">
        <v>0.84023559999999997</v>
      </c>
      <c r="M1166">
        <v>-225.6035</v>
      </c>
      <c r="N1166">
        <v>-387.16149999999999</v>
      </c>
      <c r="O1166">
        <v>334.15219999999999</v>
      </c>
      <c r="P1166" s="7">
        <v>-1481.3240000000001</v>
      </c>
      <c r="Q1166">
        <v>3067.788</v>
      </c>
      <c r="R1166">
        <v>1268.9929999999999</v>
      </c>
      <c r="S1166">
        <v>2871.59</v>
      </c>
      <c r="T1166" s="6">
        <v>1430.518</v>
      </c>
      <c r="U1166">
        <v>0.535937</v>
      </c>
      <c r="V1166">
        <v>338.55029999999999</v>
      </c>
      <c r="W1166">
        <v>1174.963</v>
      </c>
      <c r="X1166">
        <v>-2105.5990000000002</v>
      </c>
      <c r="Y1166" s="3">
        <v>20.677810000000001</v>
      </c>
      <c r="Z1166" s="3">
        <v>20.007429999999999</v>
      </c>
      <c r="AA1166" s="3">
        <v>20.34262</v>
      </c>
      <c r="AB1166" s="5">
        <v>-1473.819</v>
      </c>
      <c r="AC1166" s="5">
        <v>2871.59</v>
      </c>
      <c r="AD1166" s="5">
        <v>1268.9929999999999</v>
      </c>
      <c r="AE1166" s="4">
        <v>373.65960000000001</v>
      </c>
      <c r="AF1166" s="4">
        <v>2.504216</v>
      </c>
      <c r="AG1166" s="4">
        <v>0.10679900000000001</v>
      </c>
      <c r="AH1166" s="4">
        <v>3515.27</v>
      </c>
      <c r="AI1166" s="4">
        <v>1195.2750000000001</v>
      </c>
      <c r="AJ1166" s="3">
        <v>14.83333</v>
      </c>
      <c r="AL1166">
        <v>1847.4785999999999</v>
      </c>
      <c r="AM1166">
        <v>5086.8156150000004</v>
      </c>
      <c r="AN1166">
        <v>4710.5450000000001</v>
      </c>
      <c r="AP1166">
        <v>1568.9346</v>
      </c>
    </row>
    <row r="1167" spans="1:42" x14ac:dyDescent="0.25">
      <c r="A1167" s="1">
        <v>44993</v>
      </c>
      <c r="B1167">
        <v>-24.539110000000001</v>
      </c>
      <c r="C1167">
        <v>-1724.31</v>
      </c>
      <c r="D1167">
        <v>-394.37119999999999</v>
      </c>
      <c r="E1167">
        <v>16.063960000000002</v>
      </c>
      <c r="F1167">
        <v>-264.13459999999998</v>
      </c>
      <c r="G1167">
        <v>-142.4494</v>
      </c>
      <c r="H1167">
        <v>-503.20859999999999</v>
      </c>
      <c r="I1167">
        <v>-4.6901029999999997</v>
      </c>
      <c r="J1167">
        <v>5.9721010000000003</v>
      </c>
      <c r="K1167">
        <v>-2028.26</v>
      </c>
      <c r="L1167" s="8">
        <v>0.79301239999999995</v>
      </c>
      <c r="M1167">
        <v>-99.981409999999997</v>
      </c>
      <c r="N1167">
        <v>-160.73689999999999</v>
      </c>
      <c r="O1167">
        <v>0</v>
      </c>
      <c r="P1167" s="7">
        <v>-2534.7269999999999</v>
      </c>
      <c r="Q1167">
        <v>1715.1559999999999</v>
      </c>
      <c r="R1167">
        <v>1325.3920000000001</v>
      </c>
      <c r="S1167">
        <v>2871.59</v>
      </c>
      <c r="T1167" s="6">
        <v>1389.44</v>
      </c>
      <c r="U1167">
        <v>0.45060499999999998</v>
      </c>
      <c r="V1167">
        <v>290.26749999999998</v>
      </c>
      <c r="W1167">
        <v>304.05020000000002</v>
      </c>
      <c r="X1167">
        <v>-2783.3670000000002</v>
      </c>
      <c r="Y1167" s="3">
        <v>21.015260000000001</v>
      </c>
      <c r="Z1167" s="3">
        <v>20.68572</v>
      </c>
      <c r="AA1167" s="3">
        <v>20.850490000000001</v>
      </c>
      <c r="AB1167" s="5">
        <v>-2547.9920000000002</v>
      </c>
      <c r="AC1167" s="5">
        <v>2871.59</v>
      </c>
      <c r="AD1167" s="5">
        <v>1325.3920000000001</v>
      </c>
      <c r="AE1167" s="4">
        <v>373.83690000000001</v>
      </c>
      <c r="AF1167" s="4">
        <v>3.059383</v>
      </c>
      <c r="AG1167" s="4">
        <v>5.3839999999999999E-2</v>
      </c>
      <c r="AH1167" s="4">
        <v>1747.4159999999999</v>
      </c>
      <c r="AI1167" s="4">
        <v>1992.8040000000001</v>
      </c>
      <c r="AJ1167" s="3">
        <v>16.5441</v>
      </c>
      <c r="AL1167">
        <v>2921.8289</v>
      </c>
      <c r="AM1167">
        <v>4117.1701229999999</v>
      </c>
      <c r="AN1167">
        <v>3740.22</v>
      </c>
      <c r="AP1167">
        <v>2366.6408999999999</v>
      </c>
    </row>
    <row r="1168" spans="1:42" x14ac:dyDescent="0.25">
      <c r="A1168" s="1">
        <v>44994</v>
      </c>
      <c r="B1168">
        <v>5.6420130000000004</v>
      </c>
      <c r="C1168">
        <v>-1815.8119999999999</v>
      </c>
      <c r="D1168">
        <v>-186.84119999999999</v>
      </c>
      <c r="E1168">
        <v>91.45214</v>
      </c>
      <c r="F1168">
        <v>-250.28460000000001</v>
      </c>
      <c r="G1168">
        <v>-29.353840000000002</v>
      </c>
      <c r="H1168">
        <v>-375.81060000000002</v>
      </c>
      <c r="I1168">
        <v>-8.5707199999999997</v>
      </c>
      <c r="J1168">
        <v>-29.536860000000001</v>
      </c>
      <c r="K1168">
        <v>-1529.874</v>
      </c>
      <c r="L1168" s="8">
        <v>0.94244139999999998</v>
      </c>
      <c r="M1168">
        <v>-308.80489999999998</v>
      </c>
      <c r="N1168">
        <v>-520.21839999999997</v>
      </c>
      <c r="O1168">
        <v>28.38918</v>
      </c>
      <c r="P1168" s="7">
        <v>-1529.874</v>
      </c>
      <c r="Q1168">
        <v>1560.1579999999999</v>
      </c>
      <c r="R1168">
        <v>1187.1020000000001</v>
      </c>
      <c r="S1168">
        <v>2871.59</v>
      </c>
      <c r="T1168" s="6">
        <v>1388.258</v>
      </c>
      <c r="U1168">
        <v>1.1596150000000001</v>
      </c>
      <c r="V1168">
        <v>727.68100000000004</v>
      </c>
      <c r="W1168">
        <v>301.41879999999998</v>
      </c>
      <c r="X1168">
        <v>-2938.7849999999999</v>
      </c>
      <c r="Y1168" s="3">
        <v>21.041499999999999</v>
      </c>
      <c r="Z1168" s="3">
        <v>20.989419999999999</v>
      </c>
      <c r="AA1168" s="3">
        <v>21.015460000000001</v>
      </c>
      <c r="AB1168" s="5">
        <v>-1549.4749999999999</v>
      </c>
      <c r="AC1168" s="5">
        <v>2871.59</v>
      </c>
      <c r="AD1168" s="5">
        <v>1187.1020000000001</v>
      </c>
      <c r="AE1168" s="4">
        <v>374.05029999999999</v>
      </c>
      <c r="AF1168" s="4">
        <v>2.303572</v>
      </c>
      <c r="AG1168" s="4">
        <v>5.0034000000000002E-2</v>
      </c>
      <c r="AH1168" s="4">
        <v>1618.7650000000001</v>
      </c>
      <c r="AI1168" s="4">
        <v>1273.7729999999999</v>
      </c>
      <c r="AJ1168" s="3">
        <v>15.59826</v>
      </c>
      <c r="AL1168">
        <v>1923.5253</v>
      </c>
      <c r="AM1168">
        <v>3268.941906</v>
      </c>
      <c r="AN1168">
        <v>2892.538</v>
      </c>
      <c r="AP1168">
        <v>1647.8233</v>
      </c>
    </row>
    <row r="1169" spans="1:42" x14ac:dyDescent="0.25">
      <c r="A1169" s="1">
        <v>44995</v>
      </c>
      <c r="B1169">
        <v>-19.225549999999998</v>
      </c>
      <c r="C1169">
        <v>-1926.28</v>
      </c>
      <c r="D1169">
        <v>-141.17760000000001</v>
      </c>
      <c r="E1169">
        <v>127.1305</v>
      </c>
      <c r="F1169">
        <v>-195.17359999999999</v>
      </c>
      <c r="G1169">
        <v>-7.0733670000000002</v>
      </c>
      <c r="H1169">
        <v>-248.9554</v>
      </c>
      <c r="I1169">
        <v>-8.5716199999999994</v>
      </c>
      <c r="J1169">
        <v>-37.322490000000002</v>
      </c>
      <c r="K1169">
        <v>-1560.258</v>
      </c>
      <c r="L1169" s="8">
        <v>0.98671220000000004</v>
      </c>
      <c r="M1169">
        <v>-399.14839999999998</v>
      </c>
      <c r="N1169">
        <v>-666.53639999999996</v>
      </c>
      <c r="O1169">
        <v>0</v>
      </c>
      <c r="P1169" s="7">
        <v>-1560.258</v>
      </c>
      <c r="Q1169">
        <v>1703.248</v>
      </c>
      <c r="R1169">
        <v>1191.144</v>
      </c>
      <c r="S1169">
        <v>2871.59</v>
      </c>
      <c r="T1169" s="6">
        <v>1386.671</v>
      </c>
      <c r="U1169">
        <v>1.0977250000000001</v>
      </c>
      <c r="V1169">
        <v>676.61249999999995</v>
      </c>
      <c r="W1169">
        <v>448.88010000000003</v>
      </c>
      <c r="X1169">
        <v>-2944.895</v>
      </c>
      <c r="Y1169" s="3">
        <v>21.062010000000001</v>
      </c>
      <c r="Z1169" s="3">
        <v>21.0505</v>
      </c>
      <c r="AA1169" s="3">
        <v>21.056260000000002</v>
      </c>
      <c r="AB1169" s="5">
        <v>-1567.9349999999999</v>
      </c>
      <c r="AC1169" s="5">
        <v>2871.59</v>
      </c>
      <c r="AD1169" s="5">
        <v>1191.144</v>
      </c>
      <c r="AE1169" s="4">
        <v>374.25990000000002</v>
      </c>
      <c r="AF1169" s="4">
        <v>2.88612</v>
      </c>
      <c r="AG1169" s="4">
        <v>5.3485999999999999E-2</v>
      </c>
      <c r="AH1169" s="4">
        <v>1733.29</v>
      </c>
      <c r="AI1169" s="4">
        <v>1288.9480000000001</v>
      </c>
      <c r="AJ1169" s="3">
        <v>15.705209999999999</v>
      </c>
      <c r="AL1169">
        <v>1942.1949</v>
      </c>
      <c r="AM1169">
        <v>3399.4375060000002</v>
      </c>
      <c r="AN1169">
        <v>3022.2379999999998</v>
      </c>
      <c r="AP1169">
        <v>1663.2079000000001</v>
      </c>
    </row>
    <row r="1170" spans="1:42" x14ac:dyDescent="0.25">
      <c r="A1170" s="1">
        <v>44996</v>
      </c>
      <c r="B1170">
        <v>3.915378</v>
      </c>
      <c r="C1170">
        <v>-2033.59</v>
      </c>
      <c r="D1170">
        <v>-162.42930000000001</v>
      </c>
      <c r="E1170">
        <v>101.9894</v>
      </c>
      <c r="F1170">
        <v>-181.21520000000001</v>
      </c>
      <c r="G1170">
        <v>-24.388200000000001</v>
      </c>
      <c r="H1170">
        <v>-226.8</v>
      </c>
      <c r="I1170">
        <v>-8.4607279999999996</v>
      </c>
      <c r="J1170">
        <v>-18.894020000000001</v>
      </c>
      <c r="K1170">
        <v>-1451.88</v>
      </c>
      <c r="L1170" s="8">
        <v>0.87879410000000002</v>
      </c>
      <c r="M1170">
        <v>-244.32040000000001</v>
      </c>
      <c r="N1170">
        <v>-412.34840000000003</v>
      </c>
      <c r="O1170">
        <v>22.54476</v>
      </c>
      <c r="P1170" s="7">
        <v>-1451.88</v>
      </c>
      <c r="Q1170">
        <v>1395.4010000000001</v>
      </c>
      <c r="R1170">
        <v>1188.7139999999999</v>
      </c>
      <c r="S1170">
        <v>2871.59</v>
      </c>
      <c r="T1170" s="6">
        <v>1377.153</v>
      </c>
      <c r="U1170">
        <v>1.1726719999999999</v>
      </c>
      <c r="V1170">
        <v>728.29229999999995</v>
      </c>
      <c r="W1170">
        <v>257.02359999999999</v>
      </c>
      <c r="X1170">
        <v>-3108.5880000000002</v>
      </c>
      <c r="Y1170" s="3">
        <v>21.138549999999999</v>
      </c>
      <c r="Z1170" s="3">
        <v>21.105399999999999</v>
      </c>
      <c r="AA1170" s="3">
        <v>21.121970000000001</v>
      </c>
      <c r="AB1170" s="5">
        <v>-1465.0319999999999</v>
      </c>
      <c r="AC1170" s="5">
        <v>2871.59</v>
      </c>
      <c r="AD1170" s="5">
        <v>1188.7139999999999</v>
      </c>
      <c r="AE1170" s="4">
        <v>374.58580000000001</v>
      </c>
      <c r="AF1170" s="4">
        <v>2.5859130000000001</v>
      </c>
      <c r="AG1170" s="4">
        <v>4.4681999999999999E-2</v>
      </c>
      <c r="AH1170" s="4">
        <v>1443.9829999999999</v>
      </c>
      <c r="AI1170" s="4">
        <v>1204.355</v>
      </c>
      <c r="AJ1170" s="3">
        <v>15.455209999999999</v>
      </c>
      <c r="AL1170">
        <v>1839.6178</v>
      </c>
      <c r="AM1170">
        <v>3025.5543950000001</v>
      </c>
      <c r="AN1170">
        <v>2648.3380000000002</v>
      </c>
      <c r="AP1170">
        <v>1578.9408000000001</v>
      </c>
    </row>
    <row r="1171" spans="1:42" x14ac:dyDescent="0.25">
      <c r="A1171" s="1">
        <v>44997</v>
      </c>
      <c r="B1171">
        <v>-84.582470000000001</v>
      </c>
      <c r="C1171">
        <v>-1581.998</v>
      </c>
      <c r="D1171">
        <v>395.83100000000002</v>
      </c>
      <c r="E1171">
        <v>410.04919999999998</v>
      </c>
      <c r="F1171">
        <v>125.2119</v>
      </c>
      <c r="G1171">
        <v>276.23009999999999</v>
      </c>
      <c r="H1171">
        <v>348.18079999999998</v>
      </c>
      <c r="I1171">
        <v>-8.4654930000000004</v>
      </c>
      <c r="J1171">
        <v>-1.132889</v>
      </c>
      <c r="K1171">
        <v>-988.86400000000003</v>
      </c>
      <c r="L1171" s="8">
        <v>0.85963489999999998</v>
      </c>
      <c r="M1171">
        <v>-245.31970000000001</v>
      </c>
      <c r="N1171">
        <v>-412.73390000000001</v>
      </c>
      <c r="O1171">
        <v>16.61403</v>
      </c>
      <c r="P1171" s="7">
        <v>-988.86400000000003</v>
      </c>
      <c r="Q1171">
        <v>3612.5349999999999</v>
      </c>
      <c r="R1171">
        <v>0</v>
      </c>
      <c r="S1171">
        <v>273.47550000000001</v>
      </c>
      <c r="T1171" s="6">
        <v>0</v>
      </c>
      <c r="U1171">
        <v>0.91278899999999996</v>
      </c>
      <c r="V1171">
        <v>597.00789999999995</v>
      </c>
      <c r="W1171">
        <v>645.6721</v>
      </c>
      <c r="X1171">
        <v>-712.8655</v>
      </c>
      <c r="Y1171" s="3">
        <v>20.01999</v>
      </c>
      <c r="Z1171" s="3">
        <v>20.347090000000001</v>
      </c>
      <c r="AA1171" s="3">
        <v>20.183540000000001</v>
      </c>
      <c r="AB1171" s="5">
        <v>-992.69619999999998</v>
      </c>
      <c r="AC1171" s="5">
        <v>273.47550000000001</v>
      </c>
      <c r="AD1171" s="5">
        <v>0</v>
      </c>
      <c r="AE1171" s="4">
        <v>373.65839999999997</v>
      </c>
      <c r="AF1171" s="4">
        <v>2.364487</v>
      </c>
      <c r="AG1171" s="4">
        <v>0.114359</v>
      </c>
      <c r="AH1171" s="4">
        <v>3715.154</v>
      </c>
      <c r="AI1171" s="4">
        <v>816.06320000000005</v>
      </c>
      <c r="AJ1171" s="3">
        <v>14.740970000000001</v>
      </c>
      <c r="AL1171">
        <v>1366.3545999999999</v>
      </c>
      <c r="AM1171">
        <v>4907.3544460000003</v>
      </c>
      <c r="AN1171">
        <v>4531.2172</v>
      </c>
      <c r="AP1171">
        <v>1189.7216000000001</v>
      </c>
    </row>
    <row r="1172" spans="1:42" x14ac:dyDescent="0.25">
      <c r="A1172" s="1">
        <v>44998</v>
      </c>
      <c r="B1172">
        <v>-81.512990000000002</v>
      </c>
      <c r="C1172">
        <v>-1974.9649999999999</v>
      </c>
      <c r="D1172">
        <v>119.7734</v>
      </c>
      <c r="E1172">
        <v>30.921700000000001</v>
      </c>
      <c r="F1172">
        <v>93.536940000000001</v>
      </c>
      <c r="G1172">
        <v>49.945489999999999</v>
      </c>
      <c r="H1172">
        <v>231.81270000000001</v>
      </c>
      <c r="I1172">
        <v>-9.6625300000000003</v>
      </c>
      <c r="J1172">
        <v>-1.489501</v>
      </c>
      <c r="K1172">
        <v>-943.43960000000004</v>
      </c>
      <c r="L1172" s="8">
        <v>0.80401690000000003</v>
      </c>
      <c r="M1172">
        <v>-220.40459999999999</v>
      </c>
      <c r="N1172">
        <v>-309.46420000000001</v>
      </c>
      <c r="O1172">
        <v>764.33619999999996</v>
      </c>
      <c r="P1172" s="7">
        <v>-943.43960000000004</v>
      </c>
      <c r="Q1172">
        <v>4787.7070000000003</v>
      </c>
      <c r="R1172">
        <v>0</v>
      </c>
      <c r="S1172">
        <v>273.47550000000001</v>
      </c>
      <c r="T1172" s="6">
        <v>0</v>
      </c>
      <c r="U1172">
        <v>1.158142</v>
      </c>
      <c r="V1172">
        <v>716.88289999999995</v>
      </c>
      <c r="W1172">
        <v>1234.7760000000001</v>
      </c>
      <c r="X1172">
        <v>-112.64319999999999</v>
      </c>
      <c r="Y1172" s="3">
        <v>19.99924</v>
      </c>
      <c r="Z1172" s="3">
        <v>19.8217</v>
      </c>
      <c r="AA1172" s="3">
        <v>19.91047</v>
      </c>
      <c r="AB1172" s="5">
        <v>-951.2056</v>
      </c>
      <c r="AC1172" s="5">
        <v>273.47550000000001</v>
      </c>
      <c r="AD1172" s="5">
        <v>0</v>
      </c>
      <c r="AE1172" s="4">
        <v>373.65839999999997</v>
      </c>
      <c r="AF1172" s="4">
        <v>2.4898669999999998</v>
      </c>
      <c r="AG1172" s="4">
        <v>0.17475099999999999</v>
      </c>
      <c r="AH1172" s="4">
        <v>5752.0630000000001</v>
      </c>
      <c r="AI1172" s="4">
        <v>781.95510000000002</v>
      </c>
      <c r="AJ1172" s="3">
        <v>13.30903</v>
      </c>
      <c r="AL1172">
        <v>1324.864</v>
      </c>
      <c r="AM1172">
        <v>6910.3411180000003</v>
      </c>
      <c r="AN1172">
        <v>6534.0181000000002</v>
      </c>
      <c r="AP1172">
        <v>1155.6134999999999</v>
      </c>
    </row>
    <row r="1173" spans="1:42" x14ac:dyDescent="0.25">
      <c r="A1173" s="1">
        <v>44999</v>
      </c>
      <c r="B1173">
        <v>-18.145569999999999</v>
      </c>
      <c r="C1173">
        <v>-2135.7020000000002</v>
      </c>
      <c r="D1173">
        <v>-445.84480000000002</v>
      </c>
      <c r="E1173">
        <v>-202.00040000000001</v>
      </c>
      <c r="F1173">
        <v>-215.77279999999999</v>
      </c>
      <c r="G1173">
        <v>-202.77789999999999</v>
      </c>
      <c r="H1173">
        <v>-398.15820000000002</v>
      </c>
      <c r="I1173">
        <v>-9.4454049999999992</v>
      </c>
      <c r="J1173">
        <v>-7.058827</v>
      </c>
      <c r="K1173">
        <v>-1032.2729999999999</v>
      </c>
      <c r="L1173" s="8">
        <v>0.85170780000000001</v>
      </c>
      <c r="M1173">
        <v>-247.72489999999999</v>
      </c>
      <c r="N1173">
        <v>-413.22379999999998</v>
      </c>
      <c r="O1173">
        <v>80.346329999999995</v>
      </c>
      <c r="P1173" s="7">
        <v>-1032.2729999999999</v>
      </c>
      <c r="Q1173">
        <v>2295.828</v>
      </c>
      <c r="R1173">
        <v>1172.0630000000001</v>
      </c>
      <c r="S1173">
        <v>2871.59</v>
      </c>
      <c r="T1173" s="6">
        <v>1411.864</v>
      </c>
      <c r="U1173">
        <v>1.147688</v>
      </c>
      <c r="V1173">
        <v>722.45320000000004</v>
      </c>
      <c r="W1173">
        <v>652.29970000000003</v>
      </c>
      <c r="X1173">
        <v>-2433.3420000000001</v>
      </c>
      <c r="Y1173" s="3">
        <v>20.83051</v>
      </c>
      <c r="Z1173" s="3">
        <v>20.410450000000001</v>
      </c>
      <c r="AA1173" s="3">
        <v>20.620480000000001</v>
      </c>
      <c r="AB1173" s="5">
        <v>-1034.4090000000001</v>
      </c>
      <c r="AC1173" s="5">
        <v>2871.59</v>
      </c>
      <c r="AD1173" s="5">
        <v>1172.0630000000001</v>
      </c>
      <c r="AE1173" s="4">
        <v>373.69330000000002</v>
      </c>
      <c r="AF1173" s="4">
        <v>2.178982</v>
      </c>
      <c r="AG1173" s="4">
        <v>7.4603000000000003E-2</v>
      </c>
      <c r="AH1173" s="4">
        <v>2437.2570000000001</v>
      </c>
      <c r="AI1173" s="4">
        <v>850.3537</v>
      </c>
      <c r="AJ1173" s="3">
        <v>14.63368</v>
      </c>
      <c r="AL1173">
        <v>1408.1023</v>
      </c>
      <c r="AM1173">
        <v>3663.557585</v>
      </c>
      <c r="AN1173">
        <v>3287.6107000000002</v>
      </c>
      <c r="AP1173">
        <v>1224.047</v>
      </c>
    </row>
    <row r="1174" spans="1:42" x14ac:dyDescent="0.25">
      <c r="A1174" s="1">
        <v>45000</v>
      </c>
      <c r="B1174">
        <v>-84.765910000000005</v>
      </c>
      <c r="C1174">
        <v>-2292.96</v>
      </c>
      <c r="D1174">
        <v>-217.19380000000001</v>
      </c>
      <c r="E1174">
        <v>103.175</v>
      </c>
      <c r="F1174">
        <v>-210.2603</v>
      </c>
      <c r="G1174">
        <v>-42.777929999999998</v>
      </c>
      <c r="H1174">
        <v>-362.56970000000001</v>
      </c>
      <c r="I1174">
        <v>-9.7798700000000007</v>
      </c>
      <c r="J1174">
        <v>0.31958300000000001</v>
      </c>
      <c r="K1174">
        <v>-921.73350000000005</v>
      </c>
      <c r="L1174" s="8">
        <v>0.79285340000000004</v>
      </c>
      <c r="M1174">
        <v>-211.9716</v>
      </c>
      <c r="N1174">
        <v>-294.94470000000001</v>
      </c>
      <c r="O1174">
        <v>545.10339999999997</v>
      </c>
      <c r="P1174" s="7">
        <v>-921.73350000000005</v>
      </c>
      <c r="Q1174">
        <v>1828.59</v>
      </c>
      <c r="R1174">
        <v>1194.6590000000001</v>
      </c>
      <c r="S1174">
        <v>2871.59</v>
      </c>
      <c r="T1174" s="6">
        <v>1395.8330000000001</v>
      </c>
      <c r="U1174">
        <v>0.89276699999999998</v>
      </c>
      <c r="V1174">
        <v>583.70069999999998</v>
      </c>
      <c r="W1174">
        <v>423.50749999999999</v>
      </c>
      <c r="X1174">
        <v>-2740.9879999999998</v>
      </c>
      <c r="Y1174" s="3">
        <v>20.96443</v>
      </c>
      <c r="Z1174" s="3">
        <v>20.722490000000001</v>
      </c>
      <c r="AA1174" s="3">
        <v>20.84346</v>
      </c>
      <c r="AB1174" s="5">
        <v>-928.75919999999996</v>
      </c>
      <c r="AC1174" s="5">
        <v>2871.59</v>
      </c>
      <c r="AD1174" s="5">
        <v>1194.6590000000001</v>
      </c>
      <c r="AE1174" s="4">
        <v>373.87970000000001</v>
      </c>
      <c r="AF1174" s="4">
        <v>2.057617</v>
      </c>
      <c r="AG1174" s="4">
        <v>7.4767E-2</v>
      </c>
      <c r="AH1174" s="4">
        <v>2439.8679999999999</v>
      </c>
      <c r="AI1174" s="4">
        <v>763.50260000000003</v>
      </c>
      <c r="AJ1174" s="3">
        <v>13.57743</v>
      </c>
      <c r="AL1174">
        <v>1302.6388999999999</v>
      </c>
      <c r="AM1174">
        <v>3579.3826840000002</v>
      </c>
      <c r="AN1174">
        <v>3203.3706000000002</v>
      </c>
      <c r="AP1174">
        <v>1137.3823</v>
      </c>
    </row>
    <row r="1175" spans="1:42" x14ac:dyDescent="0.25">
      <c r="A1175" s="1">
        <v>45001</v>
      </c>
      <c r="B1175">
        <v>-110.2201</v>
      </c>
      <c r="C1175">
        <v>-2380.1880000000001</v>
      </c>
      <c r="D1175">
        <v>-173.33750000000001</v>
      </c>
      <c r="E1175">
        <v>140.08160000000001</v>
      </c>
      <c r="F1175">
        <v>-181.68700000000001</v>
      </c>
      <c r="G1175">
        <v>-14.71199</v>
      </c>
      <c r="H1175">
        <v>-290.61779999999999</v>
      </c>
      <c r="I1175">
        <v>-9.8194870000000005</v>
      </c>
      <c r="J1175">
        <v>-0.79262699999999997</v>
      </c>
      <c r="K1175">
        <v>-1108.3689999999999</v>
      </c>
      <c r="L1175" s="8">
        <v>0.784439</v>
      </c>
      <c r="M1175">
        <v>-241.02440000000001</v>
      </c>
      <c r="N1175">
        <v>-321.75920000000002</v>
      </c>
      <c r="O1175">
        <v>948.1481</v>
      </c>
      <c r="P1175" s="7">
        <v>-1108.3689999999999</v>
      </c>
      <c r="Q1175">
        <v>1812.009</v>
      </c>
      <c r="R1175">
        <v>1207.31</v>
      </c>
      <c r="S1175">
        <v>2871.59</v>
      </c>
      <c r="T1175" s="6">
        <v>1389.5150000000001</v>
      </c>
      <c r="U1175">
        <v>0.95352800000000004</v>
      </c>
      <c r="V1175">
        <v>575.34439999999995</v>
      </c>
      <c r="W1175">
        <v>478.88150000000002</v>
      </c>
      <c r="X1175">
        <v>-2836.9850000000001</v>
      </c>
      <c r="Y1175" s="3">
        <v>21.015840000000001</v>
      </c>
      <c r="Z1175" s="3">
        <v>20.817209999999999</v>
      </c>
      <c r="AA1175" s="3">
        <v>20.916530000000002</v>
      </c>
      <c r="AB1175" s="5">
        <v>-1110.6130000000001</v>
      </c>
      <c r="AC1175" s="5">
        <v>2871.59</v>
      </c>
      <c r="AD1175" s="5">
        <v>1207.31</v>
      </c>
      <c r="AE1175" s="4">
        <v>374.06909999999999</v>
      </c>
      <c r="AF1175" s="4">
        <v>2.3858320000000002</v>
      </c>
      <c r="AG1175" s="4">
        <v>8.6902999999999994E-2</v>
      </c>
      <c r="AH1175" s="4">
        <v>2854.317</v>
      </c>
      <c r="AI1175" s="4">
        <v>908.85910000000001</v>
      </c>
      <c r="AJ1175" s="3">
        <v>13.17257</v>
      </c>
      <c r="AL1175">
        <v>1484.6821</v>
      </c>
      <c r="AM1175">
        <v>4139.7179349999997</v>
      </c>
      <c r="AN1175">
        <v>3763.1761000000001</v>
      </c>
      <c r="AP1175">
        <v>1282.9282000000001</v>
      </c>
    </row>
    <row r="1176" spans="1:42" x14ac:dyDescent="0.25">
      <c r="A1176" s="1">
        <v>45002</v>
      </c>
      <c r="B1176">
        <v>-56.514769999999999</v>
      </c>
      <c r="C1176">
        <v>-2299.7629999999999</v>
      </c>
      <c r="D1176">
        <v>-179.82040000000001</v>
      </c>
      <c r="E1176">
        <v>110.7689</v>
      </c>
      <c r="F1176">
        <v>-172.4787</v>
      </c>
      <c r="G1176">
        <v>-30.730219999999999</v>
      </c>
      <c r="H1176">
        <v>-274.96409999999997</v>
      </c>
      <c r="I1176">
        <v>-9.7019900000000003</v>
      </c>
      <c r="J1176">
        <v>-8.8403290000000005</v>
      </c>
      <c r="K1176">
        <v>-1331.665</v>
      </c>
      <c r="L1176" s="8">
        <v>0.81204129999999997</v>
      </c>
      <c r="M1176">
        <v>-258.3648</v>
      </c>
      <c r="N1176">
        <v>-351.59030000000001</v>
      </c>
      <c r="O1176">
        <v>950.95640000000003</v>
      </c>
      <c r="P1176" s="7">
        <v>-1331.665</v>
      </c>
      <c r="Q1176">
        <v>1739.7919999999999</v>
      </c>
      <c r="R1176">
        <v>1175.326</v>
      </c>
      <c r="S1176">
        <v>2871.59</v>
      </c>
      <c r="T1176" s="6">
        <v>1386.2080000000001</v>
      </c>
      <c r="U1176">
        <v>1.056014</v>
      </c>
      <c r="V1176">
        <v>659.53639999999996</v>
      </c>
      <c r="W1176">
        <v>462.4794</v>
      </c>
      <c r="X1176">
        <v>-2917.6860000000001</v>
      </c>
      <c r="Y1176" s="3">
        <v>21.050360000000001</v>
      </c>
      <c r="Z1176" s="3">
        <v>20.900130000000001</v>
      </c>
      <c r="AA1176" s="3">
        <v>20.975249999999999</v>
      </c>
      <c r="AB1176" s="5">
        <v>-1335.6610000000001</v>
      </c>
      <c r="AC1176" s="5">
        <v>2871.59</v>
      </c>
      <c r="AD1176" s="5">
        <v>1175.326</v>
      </c>
      <c r="AE1176" s="4">
        <v>374.22390000000001</v>
      </c>
      <c r="AF1176" s="4">
        <v>2.5832639999999998</v>
      </c>
      <c r="AG1176" s="4">
        <v>8.4611000000000006E-2</v>
      </c>
      <c r="AH1176" s="4">
        <v>2776.9630000000002</v>
      </c>
      <c r="AI1176" s="4">
        <v>1077.232</v>
      </c>
      <c r="AJ1176" s="3">
        <v>13.56493</v>
      </c>
      <c r="AL1176">
        <v>1709.8849</v>
      </c>
      <c r="AM1176">
        <v>4231.0867749999998</v>
      </c>
      <c r="AN1176">
        <v>3854.1950000000002</v>
      </c>
      <c r="AP1176">
        <v>1451.4558999999999</v>
      </c>
    </row>
    <row r="1177" spans="1:42" x14ac:dyDescent="0.25">
      <c r="A1177" s="1">
        <v>45003</v>
      </c>
      <c r="B1177">
        <v>-29.051459999999999</v>
      </c>
      <c r="C1177">
        <v>-1908.652</v>
      </c>
      <c r="D1177">
        <v>-208.91849999999999</v>
      </c>
      <c r="E1177">
        <v>101.1893</v>
      </c>
      <c r="F1177">
        <v>-188.9982</v>
      </c>
      <c r="G1177">
        <v>-40.41245</v>
      </c>
      <c r="H1177">
        <v>-285.7242</v>
      </c>
      <c r="I1177">
        <v>-8.1692330000000002</v>
      </c>
      <c r="J1177">
        <v>0.78409200000000001</v>
      </c>
      <c r="K1177">
        <v>-1168.029</v>
      </c>
      <c r="L1177" s="8">
        <v>0.79066320000000001</v>
      </c>
      <c r="M1177">
        <v>-167.97739999999999</v>
      </c>
      <c r="N1177">
        <v>-244.4128</v>
      </c>
      <c r="O1177">
        <v>231.97120000000001</v>
      </c>
      <c r="P1177" s="7">
        <v>-1168.029</v>
      </c>
      <c r="Q1177">
        <v>1325.77</v>
      </c>
      <c r="R1177">
        <v>1174.537</v>
      </c>
      <c r="S1177">
        <v>2871.59</v>
      </c>
      <c r="T1177" s="6">
        <v>1371.508</v>
      </c>
      <c r="U1177">
        <v>1.0165789999999999</v>
      </c>
      <c r="V1177">
        <v>621.12350000000004</v>
      </c>
      <c r="W1177">
        <v>248.82830000000001</v>
      </c>
      <c r="X1177">
        <v>-3200.41</v>
      </c>
      <c r="Y1177" s="3">
        <v>21.179390000000001</v>
      </c>
      <c r="Z1177" s="3">
        <v>21.09947</v>
      </c>
      <c r="AA1177" s="3">
        <v>21.139430000000001</v>
      </c>
      <c r="AB1177" s="5">
        <v>-1170.1389999999999</v>
      </c>
      <c r="AC1177" s="5">
        <v>2871.59</v>
      </c>
      <c r="AD1177" s="5">
        <v>1174.537</v>
      </c>
      <c r="AE1177" s="4">
        <v>374.53649999999999</v>
      </c>
      <c r="AF1177" s="4">
        <v>1.764229</v>
      </c>
      <c r="AG1177" s="4">
        <v>4.9065999999999999E-2</v>
      </c>
      <c r="AH1177" s="4">
        <v>1590.3979999999999</v>
      </c>
      <c r="AI1177" s="4">
        <v>961.93299999999999</v>
      </c>
      <c r="AJ1177" s="3">
        <v>14.554169999999999</v>
      </c>
      <c r="AL1177">
        <v>1544.6755000000001</v>
      </c>
      <c r="AM1177">
        <v>2928.6807950000002</v>
      </c>
      <c r="AN1177">
        <v>2552.3310000000001</v>
      </c>
      <c r="AP1177">
        <v>1336.4694999999999</v>
      </c>
    </row>
    <row r="1178" spans="1:42" x14ac:dyDescent="0.25">
      <c r="A1178" s="1">
        <v>45004</v>
      </c>
      <c r="B1178">
        <v>-12.02753</v>
      </c>
      <c r="C1178">
        <v>-1631.7070000000001</v>
      </c>
      <c r="D1178">
        <v>393.87959999999998</v>
      </c>
      <c r="E1178">
        <v>369.64819999999997</v>
      </c>
      <c r="F1178">
        <v>107.9263</v>
      </c>
      <c r="G1178">
        <v>242.7953</v>
      </c>
      <c r="H1178">
        <v>307.11649999999997</v>
      </c>
      <c r="I1178">
        <v>-7.2632349999999999</v>
      </c>
      <c r="J1178">
        <v>-1.752472</v>
      </c>
      <c r="K1178">
        <v>-2036.7190000000001</v>
      </c>
      <c r="L1178" s="8">
        <v>0.81464639999999999</v>
      </c>
      <c r="M1178">
        <v>-156.00749999999999</v>
      </c>
      <c r="N1178">
        <v>-201.4819</v>
      </c>
      <c r="O1178">
        <v>840.79930000000002</v>
      </c>
      <c r="P1178" s="7">
        <v>-2036.7190000000001</v>
      </c>
      <c r="Q1178">
        <v>3298.4679999999998</v>
      </c>
      <c r="R1178">
        <v>0</v>
      </c>
      <c r="S1178">
        <v>273.47550000000001</v>
      </c>
      <c r="T1178" s="6">
        <v>0</v>
      </c>
      <c r="U1178">
        <v>1.1936260000000001</v>
      </c>
      <c r="V1178">
        <v>719.06370000000004</v>
      </c>
      <c r="W1178">
        <v>526.4778</v>
      </c>
      <c r="X1178">
        <v>-901.50379999999996</v>
      </c>
      <c r="Y1178" s="3">
        <v>20.0197</v>
      </c>
      <c r="Z1178" s="3">
        <v>20.349620000000002</v>
      </c>
      <c r="AA1178" s="3">
        <v>20.184660000000001</v>
      </c>
      <c r="AB1178" s="5">
        <v>-2049.5610000000001</v>
      </c>
      <c r="AC1178" s="5">
        <v>273.47550000000001</v>
      </c>
      <c r="AD1178" s="5">
        <v>0</v>
      </c>
      <c r="AE1178" s="4">
        <v>373.65839999999997</v>
      </c>
      <c r="AF1178" s="4">
        <v>3.2282030000000002</v>
      </c>
      <c r="AG1178" s="4">
        <v>0.13026499999999999</v>
      </c>
      <c r="AH1178" s="4">
        <v>4255.6779999999999</v>
      </c>
      <c r="AI1178" s="4">
        <v>1472.84</v>
      </c>
      <c r="AJ1178" s="3">
        <v>15.155900000000001</v>
      </c>
      <c r="AL1178">
        <v>2423.2194</v>
      </c>
      <c r="AM1178">
        <v>6105.5348679999997</v>
      </c>
      <c r="AN1178">
        <v>5728.518</v>
      </c>
      <c r="AP1178">
        <v>1846.4983999999999</v>
      </c>
    </row>
    <row r="1179" spans="1:42" x14ac:dyDescent="0.25">
      <c r="A1179" s="1">
        <v>45005</v>
      </c>
      <c r="B1179">
        <v>19.032879999999999</v>
      </c>
      <c r="C1179">
        <v>-843.24940000000004</v>
      </c>
      <c r="D1179">
        <v>60.951810000000002</v>
      </c>
      <c r="E1179">
        <v>12.5055</v>
      </c>
      <c r="F1179">
        <v>49.110759999999999</v>
      </c>
      <c r="G1179">
        <v>28.688580000000002</v>
      </c>
      <c r="H1179">
        <v>148.6525</v>
      </c>
      <c r="I1179">
        <v>-5.0560559999999999</v>
      </c>
      <c r="J1179">
        <v>2.0579999999999999E-3</v>
      </c>
      <c r="K1179">
        <v>-2138.3490000000002</v>
      </c>
      <c r="L1179" s="8">
        <v>0.85133559999999997</v>
      </c>
      <c r="M1179">
        <v>-117.5274</v>
      </c>
      <c r="N1179">
        <v>-199.02860000000001</v>
      </c>
      <c r="O1179">
        <v>0</v>
      </c>
      <c r="P1179" s="7">
        <v>-2138.3490000000002</v>
      </c>
      <c r="Q1179">
        <v>3724.76</v>
      </c>
      <c r="R1179">
        <v>0</v>
      </c>
      <c r="S1179">
        <v>273.47550000000001</v>
      </c>
      <c r="T1179" s="6">
        <v>0</v>
      </c>
      <c r="U1179">
        <v>0.89177899999999999</v>
      </c>
      <c r="V1179">
        <v>558.97019999999998</v>
      </c>
      <c r="W1179">
        <v>352.92340000000002</v>
      </c>
      <c r="X1179">
        <v>-302.37</v>
      </c>
      <c r="Y1179" s="3">
        <v>19.999919999999999</v>
      </c>
      <c r="Z1179" s="3">
        <v>20.09385</v>
      </c>
      <c r="AA1179" s="3">
        <v>20.046880000000002</v>
      </c>
      <c r="AB1179" s="5">
        <v>-2151.8000000000002</v>
      </c>
      <c r="AC1179" s="5">
        <v>273.47550000000001</v>
      </c>
      <c r="AD1179" s="5">
        <v>0</v>
      </c>
      <c r="AE1179" s="4">
        <v>373.65839999999997</v>
      </c>
      <c r="AF1179" s="4">
        <v>3.8301940000000001</v>
      </c>
      <c r="AG1179" s="4">
        <v>0.117246</v>
      </c>
      <c r="AH1179" s="4">
        <v>3809.9070000000002</v>
      </c>
      <c r="AI1179" s="4">
        <v>1768.4559999999999</v>
      </c>
      <c r="AJ1179" s="3">
        <v>16.848960000000002</v>
      </c>
      <c r="AL1179">
        <v>2525.4584</v>
      </c>
      <c r="AM1179">
        <v>5955.9688399999995</v>
      </c>
      <c r="AN1179">
        <v>5578.3630000000003</v>
      </c>
      <c r="AP1179">
        <v>2142.1143999999999</v>
      </c>
    </row>
    <row r="1180" spans="1:42" x14ac:dyDescent="0.25">
      <c r="A1180" s="1">
        <v>45006</v>
      </c>
      <c r="B1180">
        <v>38.838700000000003</v>
      </c>
      <c r="C1180">
        <v>-1446.0250000000001</v>
      </c>
      <c r="D1180">
        <v>-459.8485</v>
      </c>
      <c r="E1180">
        <v>-219.37360000000001</v>
      </c>
      <c r="F1180">
        <v>-258.69450000000001</v>
      </c>
      <c r="G1180">
        <v>-207.29589999999999</v>
      </c>
      <c r="H1180">
        <v>-422.57810000000001</v>
      </c>
      <c r="I1180">
        <v>-7.4206709999999996</v>
      </c>
      <c r="J1180">
        <v>-15.830579999999999</v>
      </c>
      <c r="K1180">
        <v>-1721.308</v>
      </c>
      <c r="L1180" s="8">
        <v>0.91136969999999995</v>
      </c>
      <c r="M1180">
        <v>-269.63920000000002</v>
      </c>
      <c r="N1180">
        <v>-459.8338</v>
      </c>
      <c r="O1180">
        <v>0</v>
      </c>
      <c r="P1180" s="7">
        <v>-1721.308</v>
      </c>
      <c r="Q1180">
        <v>1848.7629999999999</v>
      </c>
      <c r="R1180">
        <v>1142.268</v>
      </c>
      <c r="S1180">
        <v>2871.59</v>
      </c>
      <c r="T1180" s="6">
        <v>1394.175</v>
      </c>
      <c r="U1180">
        <v>1.110174</v>
      </c>
      <c r="V1180">
        <v>725.40830000000005</v>
      </c>
      <c r="W1180">
        <v>335.81229999999999</v>
      </c>
      <c r="X1180">
        <v>-2641.6489999999999</v>
      </c>
      <c r="Y1180" s="3">
        <v>20.970320000000001</v>
      </c>
      <c r="Z1180" s="3">
        <v>20.720669999999998</v>
      </c>
      <c r="AA1180" s="3">
        <v>20.845500000000001</v>
      </c>
      <c r="AB1180" s="5">
        <v>-1714.0360000000001</v>
      </c>
      <c r="AC1180" s="5">
        <v>2871.59</v>
      </c>
      <c r="AD1180" s="5">
        <v>1142.268</v>
      </c>
      <c r="AE1180" s="4">
        <v>373.7278</v>
      </c>
      <c r="AF1180" s="4">
        <v>2.6902249999999999</v>
      </c>
      <c r="AG1180" s="4">
        <v>5.8112999999999998E-2</v>
      </c>
      <c r="AH1180" s="4">
        <v>1887.9690000000001</v>
      </c>
      <c r="AI1180" s="4">
        <v>1409.0530000000001</v>
      </c>
      <c r="AJ1180" s="3">
        <v>16.01389</v>
      </c>
      <c r="AL1180">
        <v>2087.7638000000002</v>
      </c>
      <c r="AM1180">
        <v>3673.4981379999999</v>
      </c>
      <c r="AN1180">
        <v>3297.0219999999999</v>
      </c>
      <c r="AP1180">
        <v>1782.7808</v>
      </c>
    </row>
    <row r="1181" spans="1:42" x14ac:dyDescent="0.25">
      <c r="A1181" s="1">
        <v>45007</v>
      </c>
      <c r="B1181">
        <v>-116.92100000000001</v>
      </c>
      <c r="C1181">
        <v>-2061.8049999999998</v>
      </c>
      <c r="D1181">
        <v>-141.30609999999999</v>
      </c>
      <c r="E1181">
        <v>172.6498</v>
      </c>
      <c r="F1181">
        <v>-198.0068</v>
      </c>
      <c r="G1181">
        <v>20.236519999999999</v>
      </c>
      <c r="H1181">
        <v>-262.22000000000003</v>
      </c>
      <c r="I1181">
        <v>-10.50417</v>
      </c>
      <c r="J1181">
        <v>-12.28912</v>
      </c>
      <c r="K1181">
        <v>-754.94039999999995</v>
      </c>
      <c r="L1181" s="8">
        <v>0.86854929999999997</v>
      </c>
      <c r="M1181">
        <v>-306.72160000000002</v>
      </c>
      <c r="N1181">
        <v>-519.20540000000005</v>
      </c>
      <c r="O1181">
        <v>0</v>
      </c>
      <c r="P1181" s="7">
        <v>-754.94039999999995</v>
      </c>
      <c r="Q1181">
        <v>1749.3520000000001</v>
      </c>
      <c r="R1181">
        <v>1191.222</v>
      </c>
      <c r="S1181">
        <v>2871.59</v>
      </c>
      <c r="T1181" s="6">
        <v>1386.3810000000001</v>
      </c>
      <c r="U1181">
        <v>0.79382799999999998</v>
      </c>
      <c r="V1181">
        <v>502.38529999999997</v>
      </c>
      <c r="W1181">
        <v>385.7774</v>
      </c>
      <c r="X1181">
        <v>-2801.163</v>
      </c>
      <c r="Y1181" s="3">
        <v>21.02196</v>
      </c>
      <c r="Z1181" s="3">
        <v>20.910530000000001</v>
      </c>
      <c r="AA1181" s="3">
        <v>20.966249999999999</v>
      </c>
      <c r="AB1181" s="5">
        <v>-760.04989999999998</v>
      </c>
      <c r="AC1181" s="5">
        <v>2871.59</v>
      </c>
      <c r="AD1181" s="5">
        <v>1191.222</v>
      </c>
      <c r="AE1181" s="4">
        <v>373.95510000000002</v>
      </c>
      <c r="AF1181" s="4">
        <v>1.121402</v>
      </c>
      <c r="AG1181" s="4">
        <v>5.5024999999999998E-2</v>
      </c>
      <c r="AH1181" s="4">
        <v>1780.556</v>
      </c>
      <c r="AI1181" s="4">
        <v>624.81230000000005</v>
      </c>
      <c r="AJ1181" s="3">
        <v>14.259029999999999</v>
      </c>
      <c r="AL1181">
        <v>1134.0050000000001</v>
      </c>
      <c r="AM1181">
        <v>2780.4998270000001</v>
      </c>
      <c r="AN1181">
        <v>2405.3683000000001</v>
      </c>
      <c r="AP1181">
        <v>998.76739999999995</v>
      </c>
    </row>
    <row r="1182" spans="1:42" x14ac:dyDescent="0.25">
      <c r="A1182" s="1">
        <v>45008</v>
      </c>
      <c r="B1182">
        <v>-29.700199999999999</v>
      </c>
      <c r="C1182">
        <v>-2501.451</v>
      </c>
      <c r="D1182">
        <v>-151.22460000000001</v>
      </c>
      <c r="E1182">
        <v>105.5873</v>
      </c>
      <c r="F1182">
        <v>-170.96090000000001</v>
      </c>
      <c r="G1182">
        <v>-24.46115</v>
      </c>
      <c r="H1182">
        <v>-211.58150000000001</v>
      </c>
      <c r="I1182">
        <v>-10.193910000000001</v>
      </c>
      <c r="J1182">
        <v>-11.8865</v>
      </c>
      <c r="K1182">
        <v>-863.00729999999999</v>
      </c>
      <c r="L1182" s="8">
        <v>0.83596009999999998</v>
      </c>
      <c r="M1182">
        <v>-242.7929</v>
      </c>
      <c r="N1182">
        <v>-396.9821</v>
      </c>
      <c r="O1182">
        <v>113.646</v>
      </c>
      <c r="P1182" s="7">
        <v>-863.00729999999999</v>
      </c>
      <c r="Q1182">
        <v>1765.742</v>
      </c>
      <c r="R1182">
        <v>1143.943</v>
      </c>
      <c r="S1182">
        <v>2871.59</v>
      </c>
      <c r="T1182" s="6">
        <v>1389.941</v>
      </c>
      <c r="U1182">
        <v>1.157675</v>
      </c>
      <c r="V1182">
        <v>751.19380000000001</v>
      </c>
      <c r="W1182">
        <v>438.57380000000001</v>
      </c>
      <c r="X1182">
        <v>-2841.2080000000001</v>
      </c>
      <c r="Y1182" s="3">
        <v>21.01915</v>
      </c>
      <c r="Z1182" s="3">
        <v>20.8672</v>
      </c>
      <c r="AA1182" s="3">
        <v>20.943169999999999</v>
      </c>
      <c r="AB1182" s="5">
        <v>-892.39059999999995</v>
      </c>
      <c r="AC1182" s="5">
        <v>2871.59</v>
      </c>
      <c r="AD1182" s="5">
        <v>1143.943</v>
      </c>
      <c r="AE1182" s="4">
        <v>374.1155</v>
      </c>
      <c r="AF1182" s="4">
        <v>1.6165119999999999</v>
      </c>
      <c r="AG1182" s="4">
        <v>5.9069000000000003E-2</v>
      </c>
      <c r="AH1182" s="4">
        <v>1916.9860000000001</v>
      </c>
      <c r="AI1182" s="4">
        <v>733.3519</v>
      </c>
      <c r="AJ1182" s="3">
        <v>14.245139999999999</v>
      </c>
      <c r="AL1182">
        <v>1266.5061000000001</v>
      </c>
      <c r="AM1182">
        <v>3026.1289809999998</v>
      </c>
      <c r="AN1182">
        <v>2650.3379</v>
      </c>
      <c r="AP1182">
        <v>1107.4674</v>
      </c>
    </row>
    <row r="1183" spans="1:42" x14ac:dyDescent="0.25">
      <c r="A1183" s="1">
        <v>45009</v>
      </c>
      <c r="B1183">
        <v>-73.283739999999995</v>
      </c>
      <c r="C1183">
        <v>-2348.3649999999998</v>
      </c>
      <c r="D1183">
        <v>-158.2818</v>
      </c>
      <c r="E1183">
        <v>124.93259999999999</v>
      </c>
      <c r="F1183">
        <v>-152.6677</v>
      </c>
      <c r="G1183">
        <v>-18.666149999999998</v>
      </c>
      <c r="H1183">
        <v>-224.3947</v>
      </c>
      <c r="I1183">
        <v>-9.7667149999999996</v>
      </c>
      <c r="J1183">
        <v>-3.7468080000000001</v>
      </c>
      <c r="K1183">
        <v>-1051.768</v>
      </c>
      <c r="L1183" s="8">
        <v>0.79631870000000005</v>
      </c>
      <c r="M1183">
        <v>-250.30070000000001</v>
      </c>
      <c r="N1183">
        <v>-338.00709999999998</v>
      </c>
      <c r="O1183">
        <v>913.12270000000001</v>
      </c>
      <c r="P1183" s="7">
        <v>-1051.768</v>
      </c>
      <c r="Q1183">
        <v>1703.3140000000001</v>
      </c>
      <c r="R1183">
        <v>1182.1780000000001</v>
      </c>
      <c r="S1183">
        <v>2871.59</v>
      </c>
      <c r="T1183" s="6">
        <v>1383.7449999999999</v>
      </c>
      <c r="U1183">
        <v>1.033474</v>
      </c>
      <c r="V1183">
        <v>618.4742</v>
      </c>
      <c r="W1183">
        <v>452.44260000000003</v>
      </c>
      <c r="X1183">
        <v>-2951.5540000000001</v>
      </c>
      <c r="Y1183" s="3">
        <v>21.067499999999999</v>
      </c>
      <c r="Z1183" s="3">
        <v>20.925439999999998</v>
      </c>
      <c r="AA1183" s="3">
        <v>20.996469999999999</v>
      </c>
      <c r="AB1183" s="5">
        <v>-1047.8610000000001</v>
      </c>
      <c r="AC1183" s="5">
        <v>2871.59</v>
      </c>
      <c r="AD1183" s="5">
        <v>1182.1780000000001</v>
      </c>
      <c r="AE1183" s="4">
        <v>374.27269999999999</v>
      </c>
      <c r="AF1183" s="4">
        <v>2.2223250000000001</v>
      </c>
      <c r="AG1183" s="4">
        <v>8.2390000000000005E-2</v>
      </c>
      <c r="AH1183" s="4">
        <v>2704.8150000000001</v>
      </c>
      <c r="AI1183" s="4">
        <v>861.41279999999995</v>
      </c>
      <c r="AJ1183" s="3">
        <v>13.123609999999999</v>
      </c>
      <c r="AL1183">
        <v>1422.1337000000001</v>
      </c>
      <c r="AM1183">
        <v>3942.8052149999999</v>
      </c>
      <c r="AN1183">
        <v>3566.2278000000001</v>
      </c>
      <c r="AP1183">
        <v>1235.6855</v>
      </c>
    </row>
    <row r="1184" spans="1:42" x14ac:dyDescent="0.25">
      <c r="A1184" s="1">
        <v>45010</v>
      </c>
      <c r="B1184">
        <v>87.744969999999995</v>
      </c>
      <c r="C1184">
        <v>-1771.6220000000001</v>
      </c>
      <c r="D1184">
        <v>-262.68490000000003</v>
      </c>
      <c r="E1184">
        <v>43.968110000000003</v>
      </c>
      <c r="F1184">
        <v>-207.89410000000001</v>
      </c>
      <c r="G1184">
        <v>-97.908760000000001</v>
      </c>
      <c r="H1184">
        <v>-295.06630000000001</v>
      </c>
      <c r="I1184">
        <v>-5.3497320000000004</v>
      </c>
      <c r="J1184">
        <v>-4.5688570000000004</v>
      </c>
      <c r="K1184">
        <v>-2198.9119999999998</v>
      </c>
      <c r="L1184" s="8">
        <v>0.79394379999999998</v>
      </c>
      <c r="M1184">
        <v>-131.30410000000001</v>
      </c>
      <c r="N1184">
        <v>-205.41249999999999</v>
      </c>
      <c r="O1184">
        <v>226.58260000000001</v>
      </c>
      <c r="P1184" s="7">
        <v>-2198.9119999999998</v>
      </c>
      <c r="Q1184">
        <v>1211.4680000000001</v>
      </c>
      <c r="R1184">
        <v>1153.01</v>
      </c>
      <c r="S1184">
        <v>2871.59</v>
      </c>
      <c r="T1184" s="6">
        <v>1366.075</v>
      </c>
      <c r="U1184">
        <v>1.095729</v>
      </c>
      <c r="V1184">
        <v>680.02</v>
      </c>
      <c r="W1184">
        <v>218.81610000000001</v>
      </c>
      <c r="X1184">
        <v>-3325.9769999999999</v>
      </c>
      <c r="Y1184" s="3">
        <v>21.243030000000001</v>
      </c>
      <c r="Z1184" s="3">
        <v>21.184470000000001</v>
      </c>
      <c r="AA1184" s="3">
        <v>21.213750000000001</v>
      </c>
      <c r="AB1184" s="5">
        <v>-2203.8739999999998</v>
      </c>
      <c r="AC1184" s="5">
        <v>2871.59</v>
      </c>
      <c r="AD1184" s="5">
        <v>1153.01</v>
      </c>
      <c r="AE1184" s="4">
        <v>374.80619999999999</v>
      </c>
      <c r="AF1184" s="4">
        <v>3.0134759999999998</v>
      </c>
      <c r="AG1184" s="4">
        <v>4.5104999999999999E-2</v>
      </c>
      <c r="AH1184" s="4">
        <v>1463.452</v>
      </c>
      <c r="AI1184" s="4">
        <v>1586.1220000000001</v>
      </c>
      <c r="AJ1184" s="3">
        <v>16.41319</v>
      </c>
      <c r="AL1184">
        <v>2578.6801999999998</v>
      </c>
      <c r="AM1184">
        <v>3427.4387809999998</v>
      </c>
      <c r="AN1184">
        <v>3049.5740000000001</v>
      </c>
      <c r="AP1184">
        <v>1960.9282000000001</v>
      </c>
    </row>
    <row r="1185" spans="1:42" x14ac:dyDescent="0.25">
      <c r="A1185" s="1">
        <v>45011</v>
      </c>
      <c r="B1185">
        <v>-9.1399729999999995</v>
      </c>
      <c r="C1185">
        <v>-969.30089999999996</v>
      </c>
      <c r="D1185">
        <v>402.46539999999999</v>
      </c>
      <c r="E1185">
        <v>402.73689999999999</v>
      </c>
      <c r="F1185">
        <v>91.034580000000005</v>
      </c>
      <c r="G1185">
        <v>281.88299999999998</v>
      </c>
      <c r="H1185">
        <v>306.68979999999999</v>
      </c>
      <c r="I1185">
        <v>-7.2411079999999997</v>
      </c>
      <c r="J1185">
        <v>-0.85884099999999997</v>
      </c>
      <c r="K1185">
        <v>-1688.556</v>
      </c>
      <c r="L1185" s="8">
        <v>0.86621309999999996</v>
      </c>
      <c r="M1185">
        <v>-165.8999</v>
      </c>
      <c r="N1185">
        <v>-271.30169999999998</v>
      </c>
      <c r="O1185">
        <v>138.11670000000001</v>
      </c>
      <c r="P1185" s="7">
        <v>-1688.556</v>
      </c>
      <c r="Q1185">
        <v>2691.9119999999998</v>
      </c>
      <c r="R1185">
        <v>0</v>
      </c>
      <c r="S1185">
        <v>273.47550000000001</v>
      </c>
      <c r="T1185" s="6">
        <v>0</v>
      </c>
      <c r="U1185">
        <v>1.1402380000000001</v>
      </c>
      <c r="V1185">
        <v>694.94899999999996</v>
      </c>
      <c r="W1185">
        <v>244.95820000000001</v>
      </c>
      <c r="X1185">
        <v>-1251.6179999999999</v>
      </c>
      <c r="Y1185" s="3">
        <v>20.03528</v>
      </c>
      <c r="Z1185" s="3">
        <v>20.585709999999999</v>
      </c>
      <c r="AA1185" s="3">
        <v>20.310500000000001</v>
      </c>
      <c r="AB1185" s="5">
        <v>-1703.691</v>
      </c>
      <c r="AC1185" s="5">
        <v>273.47550000000001</v>
      </c>
      <c r="AD1185" s="5">
        <v>0</v>
      </c>
      <c r="AE1185" s="4">
        <v>373.65839999999997</v>
      </c>
      <c r="AF1185" s="4">
        <v>2.4743189999999999</v>
      </c>
      <c r="AG1185" s="4">
        <v>8.9228000000000002E-2</v>
      </c>
      <c r="AH1185" s="4">
        <v>2888.5079999999998</v>
      </c>
      <c r="AI1185" s="4">
        <v>1400.549</v>
      </c>
      <c r="AJ1185" s="3">
        <v>15.775</v>
      </c>
      <c r="AL1185">
        <v>2077.3494000000001</v>
      </c>
      <c r="AM1185">
        <v>4665.2789469999998</v>
      </c>
      <c r="AN1185">
        <v>4289.0569999999998</v>
      </c>
      <c r="AP1185">
        <v>1774.2074</v>
      </c>
    </row>
    <row r="1186" spans="1:42" x14ac:dyDescent="0.25">
      <c r="A1186" s="1">
        <v>45012</v>
      </c>
      <c r="B1186">
        <v>7.7002079999999999</v>
      </c>
      <c r="C1186">
        <v>-1148.078</v>
      </c>
      <c r="D1186">
        <v>117.8796</v>
      </c>
      <c r="E1186">
        <v>16.49165</v>
      </c>
      <c r="F1186">
        <v>66.122420000000005</v>
      </c>
      <c r="G1186">
        <v>51.848219999999998</v>
      </c>
      <c r="H1186">
        <v>225.89750000000001</v>
      </c>
      <c r="I1186">
        <v>-6.7184609999999996</v>
      </c>
      <c r="J1186">
        <v>8.9800000000000004E-4</v>
      </c>
      <c r="K1186">
        <v>-1556.2360000000001</v>
      </c>
      <c r="L1186" s="8">
        <v>0.84492679999999998</v>
      </c>
      <c r="M1186">
        <v>-162.3424</v>
      </c>
      <c r="N1186">
        <v>-276.7063</v>
      </c>
      <c r="O1186">
        <v>3.6514760000000002</v>
      </c>
      <c r="P1186" s="7">
        <v>-1556.2360000000001</v>
      </c>
      <c r="Q1186">
        <v>3850.4940000000001</v>
      </c>
      <c r="R1186">
        <v>0</v>
      </c>
      <c r="S1186">
        <v>273.47550000000001</v>
      </c>
      <c r="T1186" s="6">
        <v>0</v>
      </c>
      <c r="U1186">
        <v>1.095151</v>
      </c>
      <c r="V1186">
        <v>707.69979999999998</v>
      </c>
      <c r="W1186">
        <v>472.47160000000002</v>
      </c>
      <c r="X1186">
        <v>-302.98849999999999</v>
      </c>
      <c r="Y1186" s="3">
        <v>19.999960000000002</v>
      </c>
      <c r="Z1186" s="3">
        <v>20.119479999999999</v>
      </c>
      <c r="AA1186" s="3">
        <v>20.059719999999999</v>
      </c>
      <c r="AB1186" s="5">
        <v>-1558.29</v>
      </c>
      <c r="AC1186" s="5">
        <v>273.47550000000001</v>
      </c>
      <c r="AD1186" s="5">
        <v>0</v>
      </c>
      <c r="AE1186" s="4">
        <v>373.65839999999997</v>
      </c>
      <c r="AF1186" s="4">
        <v>2.7797010000000002</v>
      </c>
      <c r="AG1186" s="4">
        <v>0.121325</v>
      </c>
      <c r="AH1186" s="4">
        <v>3945.4929999999999</v>
      </c>
      <c r="AI1186" s="4">
        <v>1281.019</v>
      </c>
      <c r="AJ1186" s="3">
        <v>15.786809999999999</v>
      </c>
      <c r="AL1186">
        <v>1931.9484</v>
      </c>
      <c r="AM1186">
        <v>5603.0714260000004</v>
      </c>
      <c r="AN1186">
        <v>5226.5119999999997</v>
      </c>
      <c r="AP1186">
        <v>1654.6774</v>
      </c>
    </row>
    <row r="1187" spans="1:42" x14ac:dyDescent="0.25">
      <c r="A1187" s="1">
        <v>45013</v>
      </c>
      <c r="B1187">
        <v>-17.382269999999998</v>
      </c>
      <c r="C1187">
        <v>-1980.037</v>
      </c>
      <c r="D1187">
        <v>-424.25049999999999</v>
      </c>
      <c r="E1187">
        <v>-175.2466</v>
      </c>
      <c r="F1187">
        <v>-210.7809</v>
      </c>
      <c r="G1187">
        <v>-192.709</v>
      </c>
      <c r="H1187">
        <v>-326.21179999999998</v>
      </c>
      <c r="I1187">
        <v>-8.1709800000000001</v>
      </c>
      <c r="J1187">
        <v>-2.9174730000000002</v>
      </c>
      <c r="K1187">
        <v>-1595.288</v>
      </c>
      <c r="L1187" s="8">
        <v>0.80821690000000002</v>
      </c>
      <c r="M1187">
        <v>-172.5821</v>
      </c>
      <c r="N1187">
        <v>-248.16380000000001</v>
      </c>
      <c r="O1187">
        <v>461.59399999999999</v>
      </c>
      <c r="P1187" s="7">
        <v>-1596.395</v>
      </c>
      <c r="Q1187">
        <v>1925.857</v>
      </c>
      <c r="R1187">
        <v>1180.768</v>
      </c>
      <c r="S1187">
        <v>2871.59</v>
      </c>
      <c r="T1187" s="6">
        <v>1400.692</v>
      </c>
      <c r="U1187">
        <v>1.006945</v>
      </c>
      <c r="V1187">
        <v>622.91179999999997</v>
      </c>
      <c r="W1187">
        <v>426.5061</v>
      </c>
      <c r="X1187">
        <v>-2643.924</v>
      </c>
      <c r="Y1187" s="3">
        <v>20.926390000000001</v>
      </c>
      <c r="Z1187" s="3">
        <v>20.57199</v>
      </c>
      <c r="AA1187" s="3">
        <v>20.749189999999999</v>
      </c>
      <c r="AB1187" s="5">
        <v>-1605.2529999999999</v>
      </c>
      <c r="AC1187" s="5">
        <v>2871.59</v>
      </c>
      <c r="AD1187" s="5">
        <v>1180.768</v>
      </c>
      <c r="AE1187" s="4">
        <v>373.7167</v>
      </c>
      <c r="AF1187" s="4">
        <v>2.313895</v>
      </c>
      <c r="AG1187" s="4">
        <v>7.4927999999999995E-2</v>
      </c>
      <c r="AH1187" s="4">
        <v>2455.8139999999999</v>
      </c>
      <c r="AI1187" s="4">
        <v>1317.6569999999999</v>
      </c>
      <c r="AJ1187" s="3">
        <v>14.9434</v>
      </c>
      <c r="AL1187">
        <v>1978.9697000000001</v>
      </c>
      <c r="AM1187">
        <v>4149.5765229999997</v>
      </c>
      <c r="AN1187">
        <v>3773.471</v>
      </c>
      <c r="AP1187">
        <v>1691.3737000000001</v>
      </c>
    </row>
    <row r="1188" spans="1:42" x14ac:dyDescent="0.25">
      <c r="A1188" s="1">
        <v>45014</v>
      </c>
      <c r="B1188">
        <v>192.6422</v>
      </c>
      <c r="C1188">
        <v>-1494.5920000000001</v>
      </c>
      <c r="D1188">
        <v>-366.87520000000001</v>
      </c>
      <c r="E1188">
        <v>-46.658470000000001</v>
      </c>
      <c r="F1188">
        <v>-298.83139999999997</v>
      </c>
      <c r="G1188">
        <v>-189.4545</v>
      </c>
      <c r="H1188">
        <v>-460.298</v>
      </c>
      <c r="I1188">
        <v>-1.7359579999999999</v>
      </c>
      <c r="J1188">
        <v>-8.4990430000000003</v>
      </c>
      <c r="K1188">
        <v>-3585.67</v>
      </c>
      <c r="L1188" s="8">
        <v>0.7941878</v>
      </c>
      <c r="M1188">
        <v>-83.434399999999997</v>
      </c>
      <c r="N1188">
        <v>-95.418430000000001</v>
      </c>
      <c r="O1188">
        <v>391.46460000000002</v>
      </c>
      <c r="P1188" s="7">
        <v>-3585.67</v>
      </c>
      <c r="Q1188">
        <v>1150.9090000000001</v>
      </c>
      <c r="R1188">
        <v>1214.4829999999999</v>
      </c>
      <c r="S1188">
        <v>2871.59</v>
      </c>
      <c r="T1188" s="6">
        <v>1367.7449999999999</v>
      </c>
      <c r="U1188">
        <v>1.1365620000000001</v>
      </c>
      <c r="V1188">
        <v>713.04949999999997</v>
      </c>
      <c r="W1188">
        <v>194.82740000000001</v>
      </c>
      <c r="X1188">
        <v>-3373.0509999999999</v>
      </c>
      <c r="Y1188" s="3">
        <v>21.254239999999999</v>
      </c>
      <c r="Z1188" s="3">
        <v>21.14303</v>
      </c>
      <c r="AA1188" s="3">
        <v>21.198640000000001</v>
      </c>
      <c r="AB1188" s="5">
        <v>-3607.41</v>
      </c>
      <c r="AC1188" s="5">
        <v>2871.59</v>
      </c>
      <c r="AD1188" s="5">
        <v>1214.4829999999999</v>
      </c>
      <c r="AE1188" s="4">
        <v>374.19979999999998</v>
      </c>
      <c r="AF1188" s="4">
        <v>5.4812289999999999</v>
      </c>
      <c r="AG1188" s="4">
        <v>4.8390000000000002E-2</v>
      </c>
      <c r="AH1188" s="4">
        <v>1577.6669999999999</v>
      </c>
      <c r="AI1188" s="4">
        <v>2029.9090000000001</v>
      </c>
      <c r="AJ1188" s="3">
        <v>18.634370000000001</v>
      </c>
      <c r="AL1188">
        <v>3981.6098000000002</v>
      </c>
      <c r="AM1188">
        <v>3987.3054189999998</v>
      </c>
      <c r="AN1188">
        <v>3607.576</v>
      </c>
      <c r="AP1188">
        <v>2404.1088</v>
      </c>
    </row>
    <row r="1189" spans="1:42" x14ac:dyDescent="0.25">
      <c r="A1189" s="1">
        <v>45015</v>
      </c>
      <c r="B1189">
        <v>62.880249999999997</v>
      </c>
      <c r="C1189">
        <v>-513.02459999999996</v>
      </c>
      <c r="D1189">
        <v>-247.84289999999999</v>
      </c>
      <c r="E1189">
        <v>56.522190000000002</v>
      </c>
      <c r="F1189">
        <v>-325.05489999999998</v>
      </c>
      <c r="G1189">
        <v>-44.891240000000003</v>
      </c>
      <c r="H1189">
        <v>-434.62639999999999</v>
      </c>
      <c r="I1189">
        <v>-6.8344279999999999</v>
      </c>
      <c r="J1189">
        <v>-13.95079</v>
      </c>
      <c r="K1189">
        <v>-2188.9580000000001</v>
      </c>
      <c r="L1189" s="8">
        <v>0.8800251</v>
      </c>
      <c r="M1189">
        <v>-207.679</v>
      </c>
      <c r="N1189">
        <v>-354.4341</v>
      </c>
      <c r="O1189">
        <v>0</v>
      </c>
      <c r="P1189" s="7">
        <v>-2188.9580000000001</v>
      </c>
      <c r="Q1189">
        <v>505.1653</v>
      </c>
      <c r="R1189">
        <v>1155.4949999999999</v>
      </c>
      <c r="S1189">
        <v>2871.59</v>
      </c>
      <c r="T1189" s="6">
        <v>1334.7159999999999</v>
      </c>
      <c r="U1189">
        <v>1.1816869999999999</v>
      </c>
      <c r="V1189">
        <v>766.97230000000002</v>
      </c>
      <c r="W1189">
        <v>27.174900000000001</v>
      </c>
      <c r="X1189">
        <v>-4015.1729999999998</v>
      </c>
      <c r="Y1189" s="3">
        <v>21.53537</v>
      </c>
      <c r="Z1189" s="3">
        <v>21.778500000000001</v>
      </c>
      <c r="AA1189" s="3">
        <v>21.656929999999999</v>
      </c>
      <c r="AB1189" s="5">
        <v>-2209.5819999999999</v>
      </c>
      <c r="AC1189" s="5">
        <v>2871.59</v>
      </c>
      <c r="AD1189" s="5">
        <v>1155.4949999999999</v>
      </c>
      <c r="AE1189" s="4">
        <v>375.91109999999998</v>
      </c>
      <c r="AF1189" s="4">
        <v>3.6504910000000002</v>
      </c>
      <c r="AG1189" s="4">
        <v>1.5904999999999999E-2</v>
      </c>
      <c r="AH1189" s="4">
        <v>511.62869999999998</v>
      </c>
      <c r="AI1189" s="4">
        <v>1816.425</v>
      </c>
      <c r="AJ1189" s="3">
        <v>16.765280000000001</v>
      </c>
      <c r="AL1189">
        <v>2585.4931000000001</v>
      </c>
      <c r="AM1189">
        <v>2707.6311959999998</v>
      </c>
      <c r="AN1189">
        <v>2328.0536999999999</v>
      </c>
      <c r="AP1189">
        <v>2192.3361</v>
      </c>
    </row>
    <row r="1190" spans="1:42" x14ac:dyDescent="0.25">
      <c r="A1190" s="1">
        <v>45016</v>
      </c>
      <c r="B1190">
        <v>46.576680000000003</v>
      </c>
      <c r="C1190">
        <v>-1417.5139999999999</v>
      </c>
      <c r="D1190">
        <v>-105.96510000000001</v>
      </c>
      <c r="E1190">
        <v>149.49770000000001</v>
      </c>
      <c r="F1190">
        <v>-215.9008</v>
      </c>
      <c r="G1190">
        <v>13.67933</v>
      </c>
      <c r="H1190">
        <v>-183.643</v>
      </c>
      <c r="I1190">
        <v>-7.344322</v>
      </c>
      <c r="J1190">
        <v>-5.1819100000000002</v>
      </c>
      <c r="K1190">
        <v>-1760.308</v>
      </c>
      <c r="L1190" s="8">
        <v>0.7964523</v>
      </c>
      <c r="M1190">
        <v>-136.92570000000001</v>
      </c>
      <c r="N1190">
        <v>-227.39959999999999</v>
      </c>
      <c r="O1190">
        <v>0</v>
      </c>
      <c r="P1190" s="7">
        <v>-1760.308</v>
      </c>
      <c r="Q1190">
        <v>593.78520000000003</v>
      </c>
      <c r="R1190">
        <v>1144.8789999999999</v>
      </c>
      <c r="S1190">
        <v>2871.59</v>
      </c>
      <c r="T1190" s="6">
        <v>1336.8810000000001</v>
      </c>
      <c r="U1190">
        <v>1.138272</v>
      </c>
      <c r="V1190">
        <v>733.41189999999995</v>
      </c>
      <c r="W1190">
        <v>52.125</v>
      </c>
      <c r="X1190">
        <v>-3941.4090000000001</v>
      </c>
      <c r="Y1190" s="3">
        <v>21.532399999999999</v>
      </c>
      <c r="Z1190" s="3">
        <v>21.71217</v>
      </c>
      <c r="AA1190" s="3">
        <v>21.62229</v>
      </c>
      <c r="AB1190" s="5">
        <v>-1770.8309999999999</v>
      </c>
      <c r="AC1190" s="5">
        <v>2871.59</v>
      </c>
      <c r="AD1190" s="5">
        <v>1144.8789999999999</v>
      </c>
      <c r="AE1190" s="4">
        <v>376.2527</v>
      </c>
      <c r="AF1190" s="4">
        <v>2.9236740000000001</v>
      </c>
      <c r="AG1190" s="4">
        <v>1.8683000000000002E-2</v>
      </c>
      <c r="AH1190" s="4">
        <v>601.02610000000004</v>
      </c>
      <c r="AI1190" s="4">
        <v>1455.742</v>
      </c>
      <c r="AJ1190" s="3">
        <v>15.98681</v>
      </c>
      <c r="AL1190">
        <v>2147.0837000000001</v>
      </c>
      <c r="AM1190">
        <v>2435.9631570000001</v>
      </c>
      <c r="AN1190">
        <v>2056.7680999999998</v>
      </c>
      <c r="AP1190">
        <v>1831.9947</v>
      </c>
    </row>
    <row r="1191" spans="1:42" x14ac:dyDescent="0.25">
      <c r="A1191" s="1">
        <v>45017</v>
      </c>
      <c r="B1191">
        <v>19.74136</v>
      </c>
      <c r="C1191">
        <v>-1492.759</v>
      </c>
      <c r="D1191">
        <v>-120.1644</v>
      </c>
      <c r="E1191">
        <v>165.97620000000001</v>
      </c>
      <c r="F1191">
        <v>-164.34469999999999</v>
      </c>
      <c r="G1191">
        <v>12.11872</v>
      </c>
      <c r="H1191">
        <v>-85.106939999999994</v>
      </c>
      <c r="I1191">
        <v>-6.5263220000000004</v>
      </c>
      <c r="J1191">
        <v>-10.06259</v>
      </c>
      <c r="K1191">
        <v>-2198.6239999999998</v>
      </c>
      <c r="L1191" s="8">
        <v>0.83856909999999996</v>
      </c>
      <c r="M1191">
        <v>-155.7407</v>
      </c>
      <c r="N1191">
        <v>-265.86419999999998</v>
      </c>
      <c r="O1191">
        <v>0</v>
      </c>
      <c r="P1191" s="7">
        <v>-2198.6239999999998</v>
      </c>
      <c r="Q1191">
        <v>736.51670000000001</v>
      </c>
      <c r="R1191">
        <v>1163.905</v>
      </c>
      <c r="S1191">
        <v>2871.59</v>
      </c>
      <c r="T1191" s="6">
        <v>1339.875</v>
      </c>
      <c r="U1191">
        <v>0.87418799999999997</v>
      </c>
      <c r="V1191">
        <v>560.39829999999995</v>
      </c>
      <c r="W1191">
        <v>102.47839999999999</v>
      </c>
      <c r="X1191">
        <v>-3832.74</v>
      </c>
      <c r="Y1191" s="3">
        <v>21.50329</v>
      </c>
      <c r="Z1191" s="3">
        <v>21.657170000000001</v>
      </c>
      <c r="AA1191" s="3">
        <v>21.58023</v>
      </c>
      <c r="AB1191" s="5">
        <v>-2199.11</v>
      </c>
      <c r="AC1191" s="5">
        <v>2871.59</v>
      </c>
      <c r="AD1191" s="5">
        <v>1163.905</v>
      </c>
      <c r="AE1191" s="4">
        <v>376.23110000000003</v>
      </c>
      <c r="AF1191" s="4">
        <v>2.93405</v>
      </c>
      <c r="AG1191" s="4">
        <v>2.3191E-2</v>
      </c>
      <c r="AH1191" s="4">
        <v>747.03300000000002</v>
      </c>
      <c r="AI1191" s="4">
        <v>1787.0940000000001</v>
      </c>
      <c r="AJ1191" s="3">
        <v>16.778469999999999</v>
      </c>
      <c r="AL1191">
        <v>2575.3411000000001</v>
      </c>
      <c r="AM1191">
        <v>2913.315341</v>
      </c>
      <c r="AN1191">
        <v>2534.127</v>
      </c>
      <c r="AP1191">
        <v>2163.3251</v>
      </c>
    </row>
    <row r="1192" spans="1:42" x14ac:dyDescent="0.25">
      <c r="A1192" s="1">
        <v>45018</v>
      </c>
      <c r="B1192">
        <v>59.173360000000002</v>
      </c>
      <c r="C1192">
        <v>-794.02020000000005</v>
      </c>
      <c r="D1192">
        <v>442.96449999999999</v>
      </c>
      <c r="E1192">
        <v>430.46839999999997</v>
      </c>
      <c r="F1192">
        <v>148.56569999999999</v>
      </c>
      <c r="G1192">
        <v>302.58460000000002</v>
      </c>
      <c r="H1192">
        <v>479.54860000000002</v>
      </c>
      <c r="I1192">
        <v>-5.0040490000000002</v>
      </c>
      <c r="J1192">
        <v>-1.938617</v>
      </c>
      <c r="K1192">
        <v>-2200.5940000000001</v>
      </c>
      <c r="L1192" s="8">
        <v>0.81922039999999996</v>
      </c>
      <c r="M1192">
        <v>-87.790390000000002</v>
      </c>
      <c r="N1192">
        <v>-153.7072</v>
      </c>
      <c r="O1192">
        <v>0</v>
      </c>
      <c r="P1192" s="7">
        <v>-2200.5940000000001</v>
      </c>
      <c r="Q1192">
        <v>1949.662</v>
      </c>
      <c r="R1192">
        <v>0</v>
      </c>
      <c r="S1192">
        <v>273.47550000000001</v>
      </c>
      <c r="T1192" s="6">
        <v>0</v>
      </c>
      <c r="U1192">
        <v>1.0473950000000001</v>
      </c>
      <c r="V1192">
        <v>682.06809999999996</v>
      </c>
      <c r="W1192">
        <v>82.305350000000004</v>
      </c>
      <c r="X1192">
        <v>-1841.3679999999999</v>
      </c>
      <c r="Y1192" s="3">
        <v>20.068480000000001</v>
      </c>
      <c r="Z1192" s="3">
        <v>20.80537</v>
      </c>
      <c r="AA1192" s="3">
        <v>20.436920000000001</v>
      </c>
      <c r="AB1192" s="5">
        <v>-2210.2950000000001</v>
      </c>
      <c r="AC1192" s="5">
        <v>273.47550000000001</v>
      </c>
      <c r="AD1192" s="5">
        <v>0</v>
      </c>
      <c r="AE1192" s="4">
        <v>373.65839999999997</v>
      </c>
      <c r="AF1192" s="4">
        <v>3.1402960000000002</v>
      </c>
      <c r="AG1192" s="4">
        <v>6.1470999999999998E-2</v>
      </c>
      <c r="AH1192" s="4">
        <v>1979.759</v>
      </c>
      <c r="AI1192" s="4">
        <v>1817.011</v>
      </c>
      <c r="AJ1192" s="3">
        <v>16.952780000000001</v>
      </c>
      <c r="AL1192">
        <v>2583.9533999999999</v>
      </c>
      <c r="AM1192">
        <v>4173.6301670000003</v>
      </c>
      <c r="AN1192">
        <v>3796.77</v>
      </c>
      <c r="AP1192">
        <v>2190.6694000000002</v>
      </c>
    </row>
    <row r="1193" spans="1:42" x14ac:dyDescent="0.25">
      <c r="A1193" s="1">
        <v>45019</v>
      </c>
      <c r="B1193">
        <v>105.9469</v>
      </c>
      <c r="C1193">
        <v>-489.59620000000001</v>
      </c>
      <c r="D1193">
        <v>105.6785</v>
      </c>
      <c r="E1193">
        <v>-10.504569999999999</v>
      </c>
      <c r="F1193">
        <v>79.66207</v>
      </c>
      <c r="G1193">
        <v>27.637720000000002</v>
      </c>
      <c r="H1193">
        <v>310.7509</v>
      </c>
      <c r="I1193">
        <v>-3.2639019999999999</v>
      </c>
      <c r="J1193">
        <v>-8.4670000000000006E-3</v>
      </c>
      <c r="K1193">
        <v>-2549.9949999999999</v>
      </c>
      <c r="L1193" s="8">
        <v>0.797072</v>
      </c>
      <c r="M1193">
        <v>-58.574849999999998</v>
      </c>
      <c r="N1193">
        <v>-99.046260000000004</v>
      </c>
      <c r="O1193">
        <v>0</v>
      </c>
      <c r="P1193" s="7">
        <v>-2549.9949999999999</v>
      </c>
      <c r="Q1193">
        <v>2834.8510000000001</v>
      </c>
      <c r="R1193">
        <v>0</v>
      </c>
      <c r="S1193">
        <v>273.47550000000001</v>
      </c>
      <c r="T1193" s="6">
        <v>0</v>
      </c>
      <c r="U1193">
        <v>1.052959</v>
      </c>
      <c r="V1193">
        <v>642.39329999999995</v>
      </c>
      <c r="W1193">
        <v>78.230130000000003</v>
      </c>
      <c r="X1193">
        <v>-921.87689999999998</v>
      </c>
      <c r="Y1193" s="3">
        <v>20.000050000000002</v>
      </c>
      <c r="Z1193" s="3">
        <v>20.384699999999999</v>
      </c>
      <c r="AA1193" s="3">
        <v>20.19237</v>
      </c>
      <c r="AB1193" s="5">
        <v>-2566.54</v>
      </c>
      <c r="AC1193" s="5">
        <v>273.47550000000001</v>
      </c>
      <c r="AD1193" s="5">
        <v>0</v>
      </c>
      <c r="AE1193" s="4">
        <v>373.65839999999997</v>
      </c>
      <c r="AF1193" s="4">
        <v>3.8439999999999999</v>
      </c>
      <c r="AG1193" s="4">
        <v>8.9227000000000001E-2</v>
      </c>
      <c r="AH1193" s="4">
        <v>2885.2530000000002</v>
      </c>
      <c r="AI1193" s="4">
        <v>2105.7170000000001</v>
      </c>
      <c r="AJ1193" s="3">
        <v>17.588889999999999</v>
      </c>
      <c r="AL1193">
        <v>2940.1984000000002</v>
      </c>
      <c r="AM1193">
        <v>5368.561627</v>
      </c>
      <c r="AN1193">
        <v>4990.97</v>
      </c>
      <c r="AP1193">
        <v>2479.3753999999999</v>
      </c>
    </row>
    <row r="1194" spans="1:42" x14ac:dyDescent="0.25">
      <c r="A1194" s="1">
        <v>45020</v>
      </c>
      <c r="B1194">
        <v>-9.9234919999999995</v>
      </c>
      <c r="C1194">
        <v>-1263.5350000000001</v>
      </c>
      <c r="D1194">
        <v>-421.53750000000002</v>
      </c>
      <c r="E1194">
        <v>-215.84469999999999</v>
      </c>
      <c r="F1194">
        <v>-233.26220000000001</v>
      </c>
      <c r="G1194">
        <v>-185.3023</v>
      </c>
      <c r="H1194">
        <v>-300.81150000000002</v>
      </c>
      <c r="I1194">
        <v>-7.4841110000000004</v>
      </c>
      <c r="J1194">
        <v>-1.7151E-2</v>
      </c>
      <c r="K1194">
        <v>-1584.1869999999999</v>
      </c>
      <c r="L1194" s="8">
        <v>0.78041450000000001</v>
      </c>
      <c r="M1194">
        <v>-123.50449999999999</v>
      </c>
      <c r="N1194">
        <v>-185.4425</v>
      </c>
      <c r="O1194">
        <v>61.077089999999998</v>
      </c>
      <c r="P1194" s="7">
        <v>-1584.1869999999999</v>
      </c>
      <c r="Q1194">
        <v>1312.5170000000001</v>
      </c>
      <c r="R1194">
        <v>1185.818</v>
      </c>
      <c r="S1194">
        <v>2871.59</v>
      </c>
      <c r="T1194" s="6">
        <v>1377.0740000000001</v>
      </c>
      <c r="U1194">
        <v>0.79849400000000004</v>
      </c>
      <c r="V1194">
        <v>546.65830000000005</v>
      </c>
      <c r="W1194">
        <v>82.729860000000002</v>
      </c>
      <c r="X1194">
        <v>-3021.94</v>
      </c>
      <c r="Y1194" s="3">
        <v>21.123670000000001</v>
      </c>
      <c r="Z1194" s="3">
        <v>20.953970000000002</v>
      </c>
      <c r="AA1194" s="3">
        <v>21.038820000000001</v>
      </c>
      <c r="AB1194" s="5">
        <v>-1591.972</v>
      </c>
      <c r="AC1194" s="5">
        <v>2871.59</v>
      </c>
      <c r="AD1194" s="5">
        <v>1185.818</v>
      </c>
      <c r="AE1194" s="4">
        <v>373.77569999999997</v>
      </c>
      <c r="AF1194" s="4">
        <v>2.4010509999999998</v>
      </c>
      <c r="AG1194" s="4">
        <v>4.3067000000000001E-2</v>
      </c>
      <c r="AH1194" s="4">
        <v>1393.991</v>
      </c>
      <c r="AI1194" s="4">
        <v>1308.7080000000001</v>
      </c>
      <c r="AJ1194" s="3">
        <v>15.633330000000001</v>
      </c>
      <c r="AL1194">
        <v>1965.7476999999999</v>
      </c>
      <c r="AM1194">
        <v>3078.9188180000001</v>
      </c>
      <c r="AN1194">
        <v>2702.6990000000001</v>
      </c>
      <c r="AP1194">
        <v>1682.4837</v>
      </c>
    </row>
    <row r="1195" spans="1:42" x14ac:dyDescent="0.25">
      <c r="A1195" s="1">
        <v>45021</v>
      </c>
      <c r="B1195">
        <v>64.881450000000001</v>
      </c>
      <c r="C1195">
        <v>-1459.511</v>
      </c>
      <c r="D1195">
        <v>-245.20269999999999</v>
      </c>
      <c r="E1195">
        <v>41.95261</v>
      </c>
      <c r="F1195">
        <v>-252.12479999999999</v>
      </c>
      <c r="G1195">
        <v>-88.995540000000005</v>
      </c>
      <c r="H1195">
        <v>-317.39479999999998</v>
      </c>
      <c r="I1195">
        <v>-5.651986</v>
      </c>
      <c r="J1195">
        <v>0.691944</v>
      </c>
      <c r="K1195">
        <v>-1880.9739999999999</v>
      </c>
      <c r="L1195" s="8">
        <v>0.78378440000000005</v>
      </c>
      <c r="M1195">
        <v>-116.6401</v>
      </c>
      <c r="N1195">
        <v>-169.2055</v>
      </c>
      <c r="O1195">
        <v>104.6644</v>
      </c>
      <c r="P1195" s="7">
        <v>-1880.9739999999999</v>
      </c>
      <c r="Q1195">
        <v>965.44629999999995</v>
      </c>
      <c r="R1195">
        <v>1135.7049999999999</v>
      </c>
      <c r="S1195">
        <v>2871.59</v>
      </c>
      <c r="T1195" s="6">
        <v>1359.1759999999999</v>
      </c>
      <c r="U1195">
        <v>1.064967</v>
      </c>
      <c r="V1195">
        <v>677.56759999999997</v>
      </c>
      <c r="W1195">
        <v>106.76260000000001</v>
      </c>
      <c r="X1195">
        <v>-3488.328</v>
      </c>
      <c r="Y1195" s="3">
        <v>21.292539999999999</v>
      </c>
      <c r="Z1195" s="3">
        <v>21.293130000000001</v>
      </c>
      <c r="AA1195" s="3">
        <v>21.292829999999999</v>
      </c>
      <c r="AB1195" s="5">
        <v>-1889.9839999999999</v>
      </c>
      <c r="AC1195" s="5">
        <v>2871.59</v>
      </c>
      <c r="AD1195" s="5">
        <v>1135.7049999999999</v>
      </c>
      <c r="AE1195" s="4">
        <v>374.30790000000002</v>
      </c>
      <c r="AF1195" s="4">
        <v>2.5844269999999998</v>
      </c>
      <c r="AG1195" s="4">
        <v>3.3606999999999998E-2</v>
      </c>
      <c r="AH1195" s="4">
        <v>1086.2460000000001</v>
      </c>
      <c r="AI1195" s="4">
        <v>1541.058</v>
      </c>
      <c r="AJ1195" s="3">
        <v>16.063890000000001</v>
      </c>
      <c r="AL1195">
        <v>2264.2919000000002</v>
      </c>
      <c r="AM1195">
        <v>3004.229934</v>
      </c>
      <c r="AN1195">
        <v>2627.3040000000001</v>
      </c>
      <c r="AP1195">
        <v>1915.3659</v>
      </c>
    </row>
    <row r="1196" spans="1:42" x14ac:dyDescent="0.25">
      <c r="A1196" s="1">
        <v>45022</v>
      </c>
      <c r="B1196">
        <v>-29.83924</v>
      </c>
      <c r="C1196">
        <v>-1591.2180000000001</v>
      </c>
      <c r="D1196">
        <v>-130.30529999999999</v>
      </c>
      <c r="E1196">
        <v>144.73859999999999</v>
      </c>
      <c r="F1196">
        <v>-207.0677</v>
      </c>
      <c r="G1196">
        <v>10.888529999999999</v>
      </c>
      <c r="H1196">
        <v>-203.0701</v>
      </c>
      <c r="I1196">
        <v>-8.9226410000000005</v>
      </c>
      <c r="J1196">
        <v>-5.8655889999999999</v>
      </c>
      <c r="K1196">
        <v>-1468.3969999999999</v>
      </c>
      <c r="L1196" s="8">
        <v>0.80114839999999998</v>
      </c>
      <c r="M1196">
        <v>-180.1918</v>
      </c>
      <c r="N1196">
        <v>-261.71570000000003</v>
      </c>
      <c r="O1196">
        <v>351.33620000000002</v>
      </c>
      <c r="P1196" s="7">
        <v>-1468.3969999999999</v>
      </c>
      <c r="Q1196">
        <v>901.26750000000004</v>
      </c>
      <c r="R1196">
        <v>1132.2049999999999</v>
      </c>
      <c r="S1196">
        <v>2871.59</v>
      </c>
      <c r="T1196" s="6">
        <v>1356.0170000000001</v>
      </c>
      <c r="U1196">
        <v>1.0234909999999999</v>
      </c>
      <c r="V1196">
        <v>669.58420000000001</v>
      </c>
      <c r="W1196">
        <v>122.97199999999999</v>
      </c>
      <c r="X1196">
        <v>-3582.373</v>
      </c>
      <c r="Y1196" s="3">
        <v>21.326720000000002</v>
      </c>
      <c r="Z1196" s="3">
        <v>21.415870000000002</v>
      </c>
      <c r="AA1196" s="3">
        <v>21.371300000000002</v>
      </c>
      <c r="AB1196" s="5">
        <v>-1478.87</v>
      </c>
      <c r="AC1196" s="5">
        <v>2871.59</v>
      </c>
      <c r="AD1196" s="5">
        <v>1132.2049999999999</v>
      </c>
      <c r="AE1196" s="4">
        <v>374.79910000000001</v>
      </c>
      <c r="AF1196" s="4">
        <v>2.2068379999999999</v>
      </c>
      <c r="AG1196" s="4">
        <v>3.9475999999999997E-2</v>
      </c>
      <c r="AH1196" s="4">
        <v>1280.7529999999999</v>
      </c>
      <c r="AI1196" s="4">
        <v>1215.0029999999999</v>
      </c>
      <c r="AJ1196" s="3">
        <v>14.863189999999999</v>
      </c>
      <c r="AL1196">
        <v>1853.6691000000001</v>
      </c>
      <c r="AM1196">
        <v>2872.801414</v>
      </c>
      <c r="AN1196">
        <v>2495.7559999999999</v>
      </c>
      <c r="AP1196">
        <v>1589.8021000000001</v>
      </c>
    </row>
    <row r="1197" spans="1:42" x14ac:dyDescent="0.25">
      <c r="A1197" s="1">
        <v>45023</v>
      </c>
      <c r="B1197">
        <v>52.786549999999998</v>
      </c>
      <c r="C1197">
        <v>-1701.0050000000001</v>
      </c>
      <c r="D1197">
        <v>-173.441</v>
      </c>
      <c r="E1197">
        <v>91.815309999999997</v>
      </c>
      <c r="F1197">
        <v>-191.4016</v>
      </c>
      <c r="G1197">
        <v>-44.839440000000003</v>
      </c>
      <c r="H1197">
        <v>-179.39789999999999</v>
      </c>
      <c r="I1197">
        <v>-6.4758969999999998</v>
      </c>
      <c r="J1197">
        <v>-4.7485390000000001</v>
      </c>
      <c r="K1197">
        <v>-2050.4810000000002</v>
      </c>
      <c r="L1197" s="8">
        <v>0.79276959999999996</v>
      </c>
      <c r="M1197">
        <v>-154.20910000000001</v>
      </c>
      <c r="N1197">
        <v>-211.62799999999999</v>
      </c>
      <c r="O1197">
        <v>470.34449999999998</v>
      </c>
      <c r="P1197" s="7">
        <v>-2050.4810000000002</v>
      </c>
      <c r="Q1197">
        <v>955.84550000000002</v>
      </c>
      <c r="R1197">
        <v>1148.99</v>
      </c>
      <c r="S1197">
        <v>2871.59</v>
      </c>
      <c r="T1197" s="6">
        <v>1351.9349999999999</v>
      </c>
      <c r="U1197">
        <v>1.131278</v>
      </c>
      <c r="V1197">
        <v>706.98209999999995</v>
      </c>
      <c r="W1197">
        <v>165.69450000000001</v>
      </c>
      <c r="X1197">
        <v>-3609.83</v>
      </c>
      <c r="Y1197" s="3">
        <v>21.38073</v>
      </c>
      <c r="Z1197" s="3">
        <v>21.43882</v>
      </c>
      <c r="AA1197" s="3">
        <v>21.409770000000002</v>
      </c>
      <c r="AB1197" s="5">
        <v>-2051.125</v>
      </c>
      <c r="AC1197" s="5">
        <v>2871.59</v>
      </c>
      <c r="AD1197" s="5">
        <v>1148.99</v>
      </c>
      <c r="AE1197" s="4">
        <v>375.25630000000001</v>
      </c>
      <c r="AF1197" s="4">
        <v>2.8005140000000002</v>
      </c>
      <c r="AG1197" s="4">
        <v>4.4832999999999998E-2</v>
      </c>
      <c r="AH1197" s="4">
        <v>1460.606</v>
      </c>
      <c r="AI1197" s="4">
        <v>1552.424</v>
      </c>
      <c r="AJ1197" s="3">
        <v>15.681940000000001</v>
      </c>
      <c r="AL1197">
        <v>2426.3813</v>
      </c>
      <c r="AM1197">
        <v>3391.1316470000002</v>
      </c>
      <c r="AN1197">
        <v>3013.03</v>
      </c>
      <c r="AP1197">
        <v>1927.6803</v>
      </c>
    </row>
    <row r="1198" spans="1:42" x14ac:dyDescent="0.25">
      <c r="A1198" s="1">
        <v>45024</v>
      </c>
      <c r="B1198">
        <v>128.90940000000001</v>
      </c>
      <c r="C1198">
        <v>-1289.3810000000001</v>
      </c>
      <c r="D1198">
        <v>-224.92779999999999</v>
      </c>
      <c r="E1198">
        <v>46.307160000000003</v>
      </c>
      <c r="F1198">
        <v>-221.1687</v>
      </c>
      <c r="G1198">
        <v>-88.030720000000002</v>
      </c>
      <c r="H1198">
        <v>-224.71180000000001</v>
      </c>
      <c r="I1198">
        <v>-3.7292920000000001</v>
      </c>
      <c r="J1198">
        <v>-4.1948730000000003</v>
      </c>
      <c r="K1198">
        <v>-2936.4119999999998</v>
      </c>
      <c r="L1198" s="8">
        <v>0.78116490000000005</v>
      </c>
      <c r="M1198">
        <v>-91.006619999999998</v>
      </c>
      <c r="N1198">
        <v>-117.0257</v>
      </c>
      <c r="O1198">
        <v>234.05099999999999</v>
      </c>
      <c r="P1198" s="7">
        <v>-2936.4119999999998</v>
      </c>
      <c r="Q1198">
        <v>649.39750000000004</v>
      </c>
      <c r="R1198">
        <v>1139.739</v>
      </c>
      <c r="S1198">
        <v>2871.59</v>
      </c>
      <c r="T1198" s="6">
        <v>1339.5519999999999</v>
      </c>
      <c r="U1198">
        <v>1.095855</v>
      </c>
      <c r="V1198">
        <v>716.61969999999997</v>
      </c>
      <c r="W1198">
        <v>77.381360000000001</v>
      </c>
      <c r="X1198">
        <v>-3932.1280000000002</v>
      </c>
      <c r="Y1198" s="3">
        <v>21.541139999999999</v>
      </c>
      <c r="Z1198" s="3">
        <v>21.66206</v>
      </c>
      <c r="AA1198" s="3">
        <v>21.601600000000001</v>
      </c>
      <c r="AB1198" s="5">
        <v>-2963.3240000000001</v>
      </c>
      <c r="AC1198" s="5">
        <v>2871.59</v>
      </c>
      <c r="AD1198" s="5">
        <v>1139.739</v>
      </c>
      <c r="AE1198" s="4">
        <v>376.85640000000001</v>
      </c>
      <c r="AF1198" s="4">
        <v>3.6874500000000001</v>
      </c>
      <c r="AG1198" s="4">
        <v>2.7777E-2</v>
      </c>
      <c r="AH1198" s="4">
        <v>898.35860000000002</v>
      </c>
      <c r="AI1198" s="4">
        <v>1892.5170000000001</v>
      </c>
      <c r="AJ1198" s="3">
        <v>17.686109999999999</v>
      </c>
      <c r="AL1198">
        <v>3340.1804000000002</v>
      </c>
      <c r="AM1198">
        <v>3171.4472270000001</v>
      </c>
      <c r="AN1198">
        <v>2790.8755999999998</v>
      </c>
      <c r="AP1198">
        <v>2269.3733999999999</v>
      </c>
    </row>
    <row r="1199" spans="1:42" x14ac:dyDescent="0.25">
      <c r="A1199" s="1">
        <v>45025</v>
      </c>
      <c r="B1199">
        <v>87.362260000000006</v>
      </c>
      <c r="C1199">
        <v>19.27957</v>
      </c>
      <c r="D1199">
        <v>424.37279999999998</v>
      </c>
      <c r="E1199">
        <v>466.30450000000002</v>
      </c>
      <c r="F1199">
        <v>100.1936</v>
      </c>
      <c r="G1199">
        <v>328.4676</v>
      </c>
      <c r="H1199">
        <v>386.15559999999999</v>
      </c>
      <c r="I1199">
        <v>-3.531142</v>
      </c>
      <c r="J1199">
        <v>-1.2498320000000001</v>
      </c>
      <c r="K1199">
        <v>-2647.8470000000002</v>
      </c>
      <c r="L1199" s="8">
        <v>0.80048759999999997</v>
      </c>
      <c r="M1199">
        <v>-57.102020000000003</v>
      </c>
      <c r="N1199">
        <v>-99.547799999999995</v>
      </c>
      <c r="O1199">
        <v>0</v>
      </c>
      <c r="P1199" s="7">
        <v>-2647.8470000000002</v>
      </c>
      <c r="Q1199">
        <v>1144.453</v>
      </c>
      <c r="R1199">
        <v>0</v>
      </c>
      <c r="S1199">
        <v>273.47550000000001</v>
      </c>
      <c r="T1199" s="6">
        <v>0</v>
      </c>
      <c r="U1199">
        <v>1.002867</v>
      </c>
      <c r="V1199">
        <v>673.51319999999998</v>
      </c>
      <c r="W1199">
        <v>11.57615</v>
      </c>
      <c r="X1199">
        <v>-2603.4920000000002</v>
      </c>
      <c r="Y1199" s="3">
        <v>20.118359999999999</v>
      </c>
      <c r="Z1199" s="3">
        <v>21.0581</v>
      </c>
      <c r="AA1199" s="3">
        <v>20.588229999999999</v>
      </c>
      <c r="AB1199" s="5">
        <v>-2655.252</v>
      </c>
      <c r="AC1199" s="5">
        <v>273.47550000000001</v>
      </c>
      <c r="AD1199" s="5">
        <v>0</v>
      </c>
      <c r="AE1199" s="4">
        <v>373.65839999999997</v>
      </c>
      <c r="AF1199" s="4">
        <v>3.5411510000000002</v>
      </c>
      <c r="AG1199" s="4">
        <v>3.6076999999999998E-2</v>
      </c>
      <c r="AH1199" s="4">
        <v>1160.644</v>
      </c>
      <c r="AI1199" s="4">
        <v>2152.6039999999998</v>
      </c>
      <c r="AJ1199" s="3">
        <v>17.754860000000001</v>
      </c>
      <c r="AL1199">
        <v>3028.9104000000002</v>
      </c>
      <c r="AM1199">
        <v>3690.483628</v>
      </c>
      <c r="AN1199">
        <v>3313.248</v>
      </c>
      <c r="AP1199">
        <v>2526.2624000000001</v>
      </c>
    </row>
    <row r="1200" spans="1:42" x14ac:dyDescent="0.25">
      <c r="A1200" s="1">
        <v>45026</v>
      </c>
      <c r="B1200">
        <v>139.0172</v>
      </c>
      <c r="C1200">
        <v>-329.80619999999999</v>
      </c>
      <c r="D1200">
        <v>127.21420000000001</v>
      </c>
      <c r="E1200">
        <v>3.421208</v>
      </c>
      <c r="F1200">
        <v>78.963840000000005</v>
      </c>
      <c r="G1200">
        <v>35.84337</v>
      </c>
      <c r="H1200">
        <v>344.40159999999997</v>
      </c>
      <c r="I1200">
        <v>-1.8309850000000001</v>
      </c>
      <c r="J1200">
        <v>2.8197E-2</v>
      </c>
      <c r="K1200">
        <v>-2645.9560000000001</v>
      </c>
      <c r="L1200" s="8">
        <v>0.76910210000000001</v>
      </c>
      <c r="M1200">
        <v>-60.532089999999997</v>
      </c>
      <c r="N1200">
        <v>-79.464460000000003</v>
      </c>
      <c r="O1200">
        <v>112.7854</v>
      </c>
      <c r="P1200" s="7">
        <v>-2704.04</v>
      </c>
      <c r="Q1200">
        <v>2529.4760000000001</v>
      </c>
      <c r="R1200">
        <v>0</v>
      </c>
      <c r="S1200">
        <v>273.47550000000001</v>
      </c>
      <c r="T1200" s="6">
        <v>0</v>
      </c>
      <c r="U1200">
        <v>1.060799</v>
      </c>
      <c r="V1200">
        <v>664.70100000000002</v>
      </c>
      <c r="W1200">
        <v>88.955860000000001</v>
      </c>
      <c r="X1200">
        <v>-1242.816</v>
      </c>
      <c r="Y1200" s="3">
        <v>20.000160000000001</v>
      </c>
      <c r="Z1200" s="3">
        <v>20.478909999999999</v>
      </c>
      <c r="AA1200" s="3">
        <v>20.239540000000002</v>
      </c>
      <c r="AB1200" s="5">
        <v>-2719.0050000000001</v>
      </c>
      <c r="AC1200" s="5">
        <v>273.47550000000001</v>
      </c>
      <c r="AD1200" s="5">
        <v>0</v>
      </c>
      <c r="AE1200" s="4">
        <v>373.65839999999997</v>
      </c>
      <c r="AF1200" s="4">
        <v>3.5584090000000002</v>
      </c>
      <c r="AG1200" s="4">
        <v>8.3200999999999997E-2</v>
      </c>
      <c r="AH1200" s="4">
        <v>2690.6889999999999</v>
      </c>
      <c r="AI1200" s="4">
        <v>1879.1289999999999</v>
      </c>
      <c r="AJ1200" s="3">
        <v>17.55</v>
      </c>
      <c r="AL1200">
        <v>3092.6633999999999</v>
      </c>
      <c r="AM1200">
        <v>4947.1180100000001</v>
      </c>
      <c r="AN1200">
        <v>4569.8180000000002</v>
      </c>
      <c r="AP1200">
        <v>2252.7874000000002</v>
      </c>
    </row>
    <row r="1201" spans="1:42" x14ac:dyDescent="0.25">
      <c r="A1201" s="1">
        <v>45027</v>
      </c>
      <c r="B1201">
        <v>193.07730000000001</v>
      </c>
      <c r="C1201">
        <v>-537.04060000000004</v>
      </c>
      <c r="D1201">
        <v>-575.81619999999998</v>
      </c>
      <c r="E1201">
        <v>-358.77050000000003</v>
      </c>
      <c r="F1201">
        <v>-314.2851</v>
      </c>
      <c r="G1201">
        <v>-335.5539</v>
      </c>
      <c r="H1201">
        <v>-415.8879</v>
      </c>
      <c r="I1201">
        <v>-0.88504799999999995</v>
      </c>
      <c r="J1201">
        <v>-5.7321660000000003</v>
      </c>
      <c r="K1201">
        <v>-3453.453</v>
      </c>
      <c r="L1201" s="8">
        <v>0.7741363</v>
      </c>
      <c r="M1201">
        <v>-57.596649999999997</v>
      </c>
      <c r="N1201">
        <v>-64.436449999999994</v>
      </c>
      <c r="O1201">
        <v>125.4268</v>
      </c>
      <c r="P1201" s="7">
        <v>-3956.6320000000001</v>
      </c>
      <c r="Q1201">
        <v>978.51480000000004</v>
      </c>
      <c r="R1201">
        <v>1156.386</v>
      </c>
      <c r="S1201">
        <v>2871.59</v>
      </c>
      <c r="T1201" s="6">
        <v>1353.89</v>
      </c>
      <c r="U1201">
        <v>1.0719030000000001</v>
      </c>
      <c r="V1201">
        <v>664.85619999999994</v>
      </c>
      <c r="W1201">
        <v>61.516730000000003</v>
      </c>
      <c r="X1201">
        <v>-3513.2040000000002</v>
      </c>
      <c r="Y1201" s="3">
        <v>21.38034</v>
      </c>
      <c r="Z1201" s="3">
        <v>21.2972</v>
      </c>
      <c r="AA1201" s="3">
        <v>21.33877</v>
      </c>
      <c r="AB1201" s="5">
        <v>-3972.3829999999998</v>
      </c>
      <c r="AC1201" s="5">
        <v>2871.59</v>
      </c>
      <c r="AD1201" s="5">
        <v>1156.386</v>
      </c>
      <c r="AE1201" s="4">
        <v>374.04230000000001</v>
      </c>
      <c r="AF1201" s="4">
        <v>4.6095059999999997</v>
      </c>
      <c r="AG1201" s="4">
        <v>3.4684E-2</v>
      </c>
      <c r="AH1201" s="4">
        <v>1125.18</v>
      </c>
      <c r="AI1201" s="4">
        <v>2096.6089999999999</v>
      </c>
      <c r="AJ1201" s="3">
        <v>18.83681</v>
      </c>
      <c r="AL1201">
        <v>4346.4252999999999</v>
      </c>
      <c r="AM1201">
        <v>3600.4754899999998</v>
      </c>
      <c r="AN1201">
        <v>3221.7890000000002</v>
      </c>
      <c r="AP1201">
        <v>2470.6513</v>
      </c>
    </row>
    <row r="1202" spans="1:42" x14ac:dyDescent="0.25">
      <c r="A1202" s="1">
        <v>45028</v>
      </c>
      <c r="B1202">
        <v>316.22680000000003</v>
      </c>
      <c r="C1202">
        <v>163.61439999999999</v>
      </c>
      <c r="D1202">
        <v>-397.8734</v>
      </c>
      <c r="E1202">
        <v>-111.4374</v>
      </c>
      <c r="F1202">
        <v>-403.38060000000002</v>
      </c>
      <c r="G1202">
        <v>-234.56180000000001</v>
      </c>
      <c r="H1202">
        <v>-529.87040000000002</v>
      </c>
      <c r="I1202">
        <v>2.754788</v>
      </c>
      <c r="J1202">
        <v>-4.6577250000000001</v>
      </c>
      <c r="K1202">
        <v>-4876.6580000000004</v>
      </c>
      <c r="L1202" s="8">
        <v>0.76786670000000001</v>
      </c>
      <c r="M1202">
        <v>0.42000700000000002</v>
      </c>
      <c r="N1202">
        <v>11.33694</v>
      </c>
      <c r="O1202">
        <v>0</v>
      </c>
      <c r="P1202" s="7">
        <v>-5770.5550000000003</v>
      </c>
      <c r="Q1202">
        <v>180.17179999999999</v>
      </c>
      <c r="R1202">
        <v>1131.9469999999999</v>
      </c>
      <c r="S1202">
        <v>2871.59</v>
      </c>
      <c r="T1202" s="6">
        <v>1306.3530000000001</v>
      </c>
      <c r="U1202">
        <v>1.074087</v>
      </c>
      <c r="V1202">
        <v>688.80560000000003</v>
      </c>
      <c r="W1202">
        <v>0.47672140000000002</v>
      </c>
      <c r="X1202">
        <v>-4661.1859999999997</v>
      </c>
      <c r="Y1202" s="3">
        <v>21.909600000000001</v>
      </c>
      <c r="Z1202" s="3">
        <v>22.16375</v>
      </c>
      <c r="AA1202" s="3">
        <v>22.03668</v>
      </c>
      <c r="AB1202" s="5">
        <v>-5802.7079999999996</v>
      </c>
      <c r="AC1202" s="5">
        <v>2871.59</v>
      </c>
      <c r="AD1202" s="5">
        <v>1131.9469999999999</v>
      </c>
      <c r="AE1202" s="4">
        <v>382.06009999999998</v>
      </c>
      <c r="AF1202" s="4">
        <v>6.6322890000000001</v>
      </c>
      <c r="AG1202" s="4">
        <v>5.4710000000000002E-3</v>
      </c>
      <c r="AH1202" s="4">
        <v>175.9879</v>
      </c>
      <c r="AI1202" s="4">
        <v>2847.0929999999998</v>
      </c>
      <c r="AJ1202" s="3">
        <v>21.419450000000001</v>
      </c>
      <c r="AL1202">
        <v>6184.7681000000002</v>
      </c>
      <c r="AM1202">
        <v>3411.7787600000001</v>
      </c>
      <c r="AN1202">
        <v>3023.0808999999999</v>
      </c>
      <c r="AP1202">
        <v>3229.1531</v>
      </c>
    </row>
    <row r="1203" spans="1:42" x14ac:dyDescent="0.25">
      <c r="A1203" s="1">
        <v>45029</v>
      </c>
      <c r="B1203">
        <v>265.43959999999998</v>
      </c>
      <c r="C1203">
        <v>494.22399999999999</v>
      </c>
      <c r="D1203">
        <v>-242.50649999999999</v>
      </c>
      <c r="E1203">
        <v>-56.424550000000004</v>
      </c>
      <c r="F1203">
        <v>-418.66379999999998</v>
      </c>
      <c r="G1203">
        <v>-115.9258</v>
      </c>
      <c r="H1203">
        <v>-453.85270000000003</v>
      </c>
      <c r="I1203">
        <v>6.089E-2</v>
      </c>
      <c r="J1203">
        <v>-5.470707</v>
      </c>
      <c r="K1203">
        <v>-4767.7299999999996</v>
      </c>
      <c r="L1203" s="8">
        <v>0.80887339999999996</v>
      </c>
      <c r="M1203">
        <v>-41.990879999999997</v>
      </c>
      <c r="N1203">
        <v>-60.81982</v>
      </c>
      <c r="O1203">
        <v>0</v>
      </c>
      <c r="P1203" s="7">
        <v>-5409.5219999999999</v>
      </c>
      <c r="Q1203">
        <v>8.449147</v>
      </c>
      <c r="R1203">
        <v>1167.855</v>
      </c>
      <c r="S1203">
        <v>2871.59</v>
      </c>
      <c r="T1203" s="6">
        <v>1271.9739999999999</v>
      </c>
      <c r="U1203">
        <v>1.2092020000000001</v>
      </c>
      <c r="V1203">
        <v>762.05269999999996</v>
      </c>
      <c r="W1203">
        <v>0</v>
      </c>
      <c r="X1203">
        <v>-5316.6030000000001</v>
      </c>
      <c r="Y1203" s="3">
        <v>22.38504</v>
      </c>
      <c r="Z1203" s="3">
        <v>22.862020000000001</v>
      </c>
      <c r="AA1203" s="3">
        <v>22.623529999999999</v>
      </c>
      <c r="AB1203" s="5">
        <v>-5439.598</v>
      </c>
      <c r="AC1203" s="5">
        <v>2871.59</v>
      </c>
      <c r="AD1203" s="5">
        <v>1167.855</v>
      </c>
      <c r="AE1203" s="4">
        <v>401.49889999999999</v>
      </c>
      <c r="AF1203" s="4">
        <v>6.1236059999999997</v>
      </c>
      <c r="AG1203" s="4">
        <v>2.42E-4</v>
      </c>
      <c r="AH1203" s="4">
        <v>7.7766320000000002</v>
      </c>
      <c r="AI1203" s="4">
        <v>2815.886</v>
      </c>
      <c r="AJ1203" s="3">
        <v>20.82292</v>
      </c>
      <c r="AL1203">
        <v>5841.0968999999996</v>
      </c>
      <c r="AM1203">
        <v>3231.2853799999998</v>
      </c>
      <c r="AN1203">
        <v>2823.662632</v>
      </c>
      <c r="AP1203">
        <v>3217.3849</v>
      </c>
    </row>
    <row r="1204" spans="1:42" x14ac:dyDescent="0.25">
      <c r="A1204" s="1">
        <v>45030</v>
      </c>
      <c r="B1204">
        <v>83.586690000000004</v>
      </c>
      <c r="C1204">
        <v>-71.82835</v>
      </c>
      <c r="D1204">
        <v>-31.028839999999999</v>
      </c>
      <c r="E1204">
        <v>149.92859999999999</v>
      </c>
      <c r="F1204">
        <v>-296.96120000000002</v>
      </c>
      <c r="G1204">
        <v>71.498180000000005</v>
      </c>
      <c r="H1204">
        <v>-122.9636</v>
      </c>
      <c r="I1204">
        <v>-4.5506729999999997</v>
      </c>
      <c r="J1204">
        <v>-9.7929139999999997</v>
      </c>
      <c r="K1204">
        <v>-3652.4520000000002</v>
      </c>
      <c r="L1204" s="8">
        <v>0.82011619999999996</v>
      </c>
      <c r="M1204">
        <v>-99.438389999999998</v>
      </c>
      <c r="N1204">
        <v>-166.8244</v>
      </c>
      <c r="O1204">
        <v>0</v>
      </c>
      <c r="P1204" s="7">
        <v>-3652.4520000000002</v>
      </c>
      <c r="Q1204">
        <v>14.70387</v>
      </c>
      <c r="R1204">
        <v>1141.808</v>
      </c>
      <c r="S1204">
        <v>2871.59</v>
      </c>
      <c r="T1204" s="6">
        <v>1271.0139999999999</v>
      </c>
      <c r="U1204">
        <v>0.97077999999999998</v>
      </c>
      <c r="V1204">
        <v>619.17280000000005</v>
      </c>
      <c r="W1204">
        <v>0</v>
      </c>
      <c r="X1204">
        <v>-5317.5630000000001</v>
      </c>
      <c r="Y1204" s="3">
        <v>22.429010000000002</v>
      </c>
      <c r="Z1204" s="3">
        <v>22.972439999999999</v>
      </c>
      <c r="AA1204" s="3">
        <v>22.70072</v>
      </c>
      <c r="AB1204" s="5">
        <v>-3676.1840000000002</v>
      </c>
      <c r="AC1204" s="5">
        <v>2871.59</v>
      </c>
      <c r="AD1204" s="5">
        <v>1141.808</v>
      </c>
      <c r="AE1204" s="4">
        <v>404.35</v>
      </c>
      <c r="AF1204" s="4">
        <v>4.5463100000000001</v>
      </c>
      <c r="AG1204" s="4">
        <v>4.26E-4</v>
      </c>
      <c r="AH1204" s="4">
        <v>13.7181</v>
      </c>
      <c r="AI1204" s="4">
        <v>2545.931</v>
      </c>
      <c r="AJ1204" s="3">
        <v>18.789580000000001</v>
      </c>
      <c r="AL1204">
        <v>4080.5340000000001</v>
      </c>
      <c r="AM1204">
        <v>2968.5458359999998</v>
      </c>
      <c r="AN1204">
        <v>2559.6491000000001</v>
      </c>
      <c r="AP1204">
        <v>2950.2809999999999</v>
      </c>
    </row>
    <row r="1205" spans="1:42" x14ac:dyDescent="0.25">
      <c r="A1205" s="1">
        <v>45031</v>
      </c>
      <c r="B1205">
        <v>107.8676</v>
      </c>
      <c r="C1205">
        <v>-745.51589999999999</v>
      </c>
      <c r="D1205">
        <v>5.2580179999999999</v>
      </c>
      <c r="E1205">
        <v>120.8075</v>
      </c>
      <c r="F1205">
        <v>-185.83709999999999</v>
      </c>
      <c r="G1205">
        <v>54.068950000000001</v>
      </c>
      <c r="H1205">
        <v>58.019629999999999</v>
      </c>
      <c r="I1205">
        <v>-4.7866879999999998</v>
      </c>
      <c r="J1205">
        <v>-19.990690000000001</v>
      </c>
      <c r="K1205">
        <v>-3106.96</v>
      </c>
      <c r="L1205" s="8">
        <v>0.81831509999999996</v>
      </c>
      <c r="M1205">
        <v>-113.0307</v>
      </c>
      <c r="N1205">
        <v>-169.5179</v>
      </c>
      <c r="O1205">
        <v>15.107620000000001</v>
      </c>
      <c r="P1205" s="7">
        <v>-3193.7930000000001</v>
      </c>
      <c r="Q1205">
        <v>100.4157</v>
      </c>
      <c r="R1205">
        <v>1118.9860000000001</v>
      </c>
      <c r="S1205">
        <v>2871.59</v>
      </c>
      <c r="T1205" s="6">
        <v>1285.9839999999999</v>
      </c>
      <c r="U1205">
        <v>1.097664</v>
      </c>
      <c r="V1205">
        <v>706.87760000000003</v>
      </c>
      <c r="W1205">
        <v>4.1260000000000003</v>
      </c>
      <c r="X1205">
        <v>-5000.83</v>
      </c>
      <c r="Y1205" s="3">
        <v>22.21218</v>
      </c>
      <c r="Z1205" s="3">
        <v>22.68967</v>
      </c>
      <c r="AA1205" s="3">
        <v>22.45092</v>
      </c>
      <c r="AB1205" s="5">
        <v>-3207.6640000000002</v>
      </c>
      <c r="AC1205" s="5">
        <v>2871.59</v>
      </c>
      <c r="AD1205" s="5">
        <v>1118.9860000000001</v>
      </c>
      <c r="AE1205" s="4">
        <v>395.12599999999998</v>
      </c>
      <c r="AF1205" s="4">
        <v>3.6668959999999999</v>
      </c>
      <c r="AG1205" s="4">
        <v>3.7130000000000002E-3</v>
      </c>
      <c r="AH1205" s="4">
        <v>119.42489999999999</v>
      </c>
      <c r="AI1205" s="4">
        <v>2099.509</v>
      </c>
      <c r="AJ1205" s="3">
        <v>17.964580000000002</v>
      </c>
      <c r="AL1205">
        <v>3602.79</v>
      </c>
      <c r="AM1205">
        <v>2617.730509</v>
      </c>
      <c r="AN1205">
        <v>2218.9339</v>
      </c>
      <c r="AP1205">
        <v>2494.6350000000002</v>
      </c>
    </row>
    <row r="1206" spans="1:42" x14ac:dyDescent="0.25">
      <c r="A1206" s="1">
        <v>45032</v>
      </c>
      <c r="B1206">
        <v>210.86170000000001</v>
      </c>
      <c r="C1206">
        <v>62.384419999999999</v>
      </c>
      <c r="D1206">
        <v>605.64139999999998</v>
      </c>
      <c r="E1206">
        <v>505.7654</v>
      </c>
      <c r="F1206">
        <v>205.72819999999999</v>
      </c>
      <c r="G1206">
        <v>406.36309999999997</v>
      </c>
      <c r="H1206">
        <v>721.74360000000001</v>
      </c>
      <c r="I1206">
        <v>-7.2997999999999993E-2</v>
      </c>
      <c r="J1206">
        <v>-10.94969</v>
      </c>
      <c r="K1206">
        <v>-3891.0230000000001</v>
      </c>
      <c r="L1206" s="8">
        <v>0.81756870000000004</v>
      </c>
      <c r="M1206">
        <v>-22.10773</v>
      </c>
      <c r="N1206">
        <v>-35.32573</v>
      </c>
      <c r="O1206">
        <v>0</v>
      </c>
      <c r="P1206" s="7">
        <v>-5239.835</v>
      </c>
      <c r="Q1206">
        <v>259.54680000000002</v>
      </c>
      <c r="R1206">
        <v>0</v>
      </c>
      <c r="S1206">
        <v>273.47550000000001</v>
      </c>
      <c r="T1206" s="6">
        <v>0</v>
      </c>
      <c r="U1206">
        <v>1.1025229999999999</v>
      </c>
      <c r="V1206">
        <v>698.64499999999998</v>
      </c>
      <c r="W1206">
        <v>8.3096099999999993</v>
      </c>
      <c r="X1206">
        <v>-3649.9479999999999</v>
      </c>
      <c r="Y1206" s="3">
        <v>20.390930000000001</v>
      </c>
      <c r="Z1206" s="3">
        <v>21.581209999999999</v>
      </c>
      <c r="AA1206" s="3">
        <v>20.986070000000002</v>
      </c>
      <c r="AB1206" s="5">
        <v>-5270.0919999999996</v>
      </c>
      <c r="AC1206" s="5">
        <v>273.47550000000001</v>
      </c>
      <c r="AD1206" s="5">
        <v>0</v>
      </c>
      <c r="AE1206" s="4">
        <v>373.65839999999997</v>
      </c>
      <c r="AF1206" s="4">
        <v>5.8409579999999997</v>
      </c>
      <c r="AG1206" s="4">
        <v>8.0260000000000001E-3</v>
      </c>
      <c r="AH1206" s="4">
        <v>258.15839999999997</v>
      </c>
      <c r="AI1206" s="4">
        <v>2613.529</v>
      </c>
      <c r="AJ1206" s="3">
        <v>19.938189999999999</v>
      </c>
      <c r="AL1206">
        <v>5643.7503999999999</v>
      </c>
      <c r="AM1206">
        <v>3251.1947839999998</v>
      </c>
      <c r="AN1206">
        <v>2871.6873999999998</v>
      </c>
      <c r="AP1206">
        <v>2987.1873999999998</v>
      </c>
    </row>
    <row r="1207" spans="1:42" x14ac:dyDescent="0.25">
      <c r="A1207" s="1">
        <v>45033</v>
      </c>
      <c r="B1207">
        <v>195.0718</v>
      </c>
      <c r="C1207">
        <v>759.42409999999995</v>
      </c>
      <c r="D1207">
        <v>178.43600000000001</v>
      </c>
      <c r="E1207">
        <v>27.731870000000001</v>
      </c>
      <c r="F1207">
        <v>141.40350000000001</v>
      </c>
      <c r="G1207">
        <v>80.238690000000005</v>
      </c>
      <c r="H1207">
        <v>590.11900000000003</v>
      </c>
      <c r="I1207">
        <v>0.80323699999999998</v>
      </c>
      <c r="J1207">
        <v>0.96384599999999998</v>
      </c>
      <c r="K1207">
        <v>-3942.4749999999999</v>
      </c>
      <c r="L1207" s="8">
        <v>0.81620210000000004</v>
      </c>
      <c r="M1207">
        <v>0.40277600000000002</v>
      </c>
      <c r="N1207">
        <v>1.6764140000000001</v>
      </c>
      <c r="O1207">
        <v>0</v>
      </c>
      <c r="P1207" s="7">
        <v>-4918.9920000000002</v>
      </c>
      <c r="Q1207">
        <v>908.57929999999999</v>
      </c>
      <c r="R1207">
        <v>0</v>
      </c>
      <c r="S1207">
        <v>273.47550000000001</v>
      </c>
      <c r="T1207" s="6">
        <v>0</v>
      </c>
      <c r="U1207">
        <v>0.95244399999999996</v>
      </c>
      <c r="V1207">
        <v>588.49789999999996</v>
      </c>
      <c r="W1207" s="2">
        <v>4.19E-2</v>
      </c>
      <c r="X1207">
        <v>-2803.0239999999999</v>
      </c>
      <c r="Y1207" s="3">
        <v>20.021719999999998</v>
      </c>
      <c r="Z1207" s="3">
        <v>20.944430000000001</v>
      </c>
      <c r="AA1207" s="3">
        <v>20.483080000000001</v>
      </c>
      <c r="AB1207" s="5">
        <v>-4947.0680000000002</v>
      </c>
      <c r="AC1207" s="5">
        <v>273.47550000000001</v>
      </c>
      <c r="AD1207" s="5">
        <v>0</v>
      </c>
      <c r="AE1207" s="4">
        <v>373.65839999999997</v>
      </c>
      <c r="AF1207" s="4">
        <v>5.4965789999999997</v>
      </c>
      <c r="AG1207" s="4">
        <v>2.8773E-2</v>
      </c>
      <c r="AH1207" s="4">
        <v>925.51580000000001</v>
      </c>
      <c r="AI1207" s="4">
        <v>2981.2109999999998</v>
      </c>
      <c r="AJ1207" s="3">
        <v>20.074310000000001</v>
      </c>
      <c r="AL1207">
        <v>5320.7263999999996</v>
      </c>
      <c r="AM1207">
        <v>4285.9105520000003</v>
      </c>
      <c r="AN1207">
        <v>3906.7267999999999</v>
      </c>
      <c r="AP1207">
        <v>3354.8694</v>
      </c>
    </row>
    <row r="1208" spans="1:42" x14ac:dyDescent="0.25">
      <c r="A1208" s="1">
        <v>45034</v>
      </c>
      <c r="B1208">
        <v>182.06659999999999</v>
      </c>
      <c r="C1208">
        <v>-277.93369999999999</v>
      </c>
      <c r="D1208">
        <v>-538.41480000000001</v>
      </c>
      <c r="E1208">
        <v>-362.05790000000002</v>
      </c>
      <c r="F1208">
        <v>-284.41489999999999</v>
      </c>
      <c r="G1208">
        <v>-319.46359999999999</v>
      </c>
      <c r="H1208">
        <v>-238.20580000000001</v>
      </c>
      <c r="I1208">
        <v>-1.469713</v>
      </c>
      <c r="J1208">
        <v>-2.7372649999999998</v>
      </c>
      <c r="K1208">
        <v>-3647.3560000000002</v>
      </c>
      <c r="L1208" s="8">
        <v>0.78763159999999999</v>
      </c>
      <c r="M1208">
        <v>-39.917879999999997</v>
      </c>
      <c r="N1208">
        <v>-64.932460000000006</v>
      </c>
      <c r="O1208">
        <v>0</v>
      </c>
      <c r="P1208" s="7">
        <v>-3647.3560000000002</v>
      </c>
      <c r="Q1208">
        <v>615.34619999999995</v>
      </c>
      <c r="R1208">
        <v>1133.384</v>
      </c>
      <c r="S1208">
        <v>2871.59</v>
      </c>
      <c r="T1208" s="6">
        <v>1333.9349999999999</v>
      </c>
      <c r="U1208">
        <v>1.05558</v>
      </c>
      <c r="V1208">
        <v>666.91759999999999</v>
      </c>
      <c r="W1208">
        <v>0.96085670000000001</v>
      </c>
      <c r="X1208">
        <v>-3914.8290000000002</v>
      </c>
      <c r="Y1208" s="3">
        <v>21.54692</v>
      </c>
      <c r="Z1208" s="3">
        <v>21.613199999999999</v>
      </c>
      <c r="AA1208" s="3">
        <v>21.58006</v>
      </c>
      <c r="AB1208" s="5">
        <v>-3676.078</v>
      </c>
      <c r="AC1208" s="5">
        <v>2871.59</v>
      </c>
      <c r="AD1208" s="5">
        <v>1133.384</v>
      </c>
      <c r="AE1208" s="4">
        <v>374.89690000000002</v>
      </c>
      <c r="AF1208" s="4">
        <v>5.2752590000000001</v>
      </c>
      <c r="AG1208" s="4">
        <v>1.9389E-2</v>
      </c>
      <c r="AH1208" s="4">
        <v>624.34029999999996</v>
      </c>
      <c r="AI1208" s="4">
        <v>2507.4209999999998</v>
      </c>
      <c r="AJ1208" s="3">
        <v>19.407640000000001</v>
      </c>
      <c r="AL1208">
        <v>4050.9749000000002</v>
      </c>
      <c r="AM1208">
        <v>3511.9528479999999</v>
      </c>
      <c r="AN1208">
        <v>3131.7613000000001</v>
      </c>
      <c r="AP1208">
        <v>2882.3179</v>
      </c>
    </row>
    <row r="1209" spans="1:42" x14ac:dyDescent="0.25">
      <c r="A1209" s="1">
        <v>45035</v>
      </c>
      <c r="B1209">
        <v>203.39920000000001</v>
      </c>
      <c r="C1209">
        <v>-390.3383</v>
      </c>
      <c r="D1209">
        <v>-240.25409999999999</v>
      </c>
      <c r="E1209">
        <v>-29.173960000000001</v>
      </c>
      <c r="F1209">
        <v>-318.7278</v>
      </c>
      <c r="G1209">
        <v>-117.5432</v>
      </c>
      <c r="H1209">
        <v>-295.29919999999998</v>
      </c>
      <c r="I1209">
        <v>-0.35562700000000003</v>
      </c>
      <c r="J1209">
        <v>-7.4066979999999996</v>
      </c>
      <c r="K1209">
        <v>-3657.5430000000001</v>
      </c>
      <c r="L1209" s="8">
        <v>0.78614660000000003</v>
      </c>
      <c r="M1209">
        <v>-69.837450000000004</v>
      </c>
      <c r="N1209">
        <v>-92.933459999999997</v>
      </c>
      <c r="O1209">
        <v>87.927369999999996</v>
      </c>
      <c r="P1209" s="7">
        <v>-3657.5430000000001</v>
      </c>
      <c r="Q1209">
        <v>196.05670000000001</v>
      </c>
      <c r="R1209">
        <v>1180.8689999999999</v>
      </c>
      <c r="S1209">
        <v>2871.59</v>
      </c>
      <c r="T1209" s="6">
        <v>1308.0260000000001</v>
      </c>
      <c r="U1209">
        <v>1.133132</v>
      </c>
      <c r="V1209">
        <v>710.38969999999995</v>
      </c>
      <c r="W1209">
        <v>9.6975079999999991</v>
      </c>
      <c r="X1209">
        <v>-4594.6570000000002</v>
      </c>
      <c r="Y1209" s="3">
        <v>21.87838</v>
      </c>
      <c r="Z1209" s="3">
        <v>22.165790000000001</v>
      </c>
      <c r="AA1209" s="3">
        <v>22.022079999999999</v>
      </c>
      <c r="AB1209" s="5">
        <v>-3673.308</v>
      </c>
      <c r="AC1209" s="5">
        <v>2871.59</v>
      </c>
      <c r="AD1209" s="5">
        <v>1180.8689999999999</v>
      </c>
      <c r="AE1209" s="4">
        <v>382.1046</v>
      </c>
      <c r="AF1209" s="4">
        <v>4.506291</v>
      </c>
      <c r="AG1209" s="4">
        <v>9.0959999999999999E-3</v>
      </c>
      <c r="AH1209" s="4">
        <v>292.93180000000001</v>
      </c>
      <c r="AI1209" s="4">
        <v>2142.7249999999999</v>
      </c>
      <c r="AJ1209" s="3">
        <v>19.11354</v>
      </c>
      <c r="AL1209">
        <v>4055.4126000000001</v>
      </c>
      <c r="AM1209">
        <v>2822.2767869999998</v>
      </c>
      <c r="AN1209">
        <v>2435.6568000000002</v>
      </c>
      <c r="AP1209">
        <v>2524.8296</v>
      </c>
    </row>
    <row r="1210" spans="1:42" x14ac:dyDescent="0.25">
      <c r="A1210" s="1">
        <v>45036</v>
      </c>
      <c r="B1210">
        <v>173.60050000000001</v>
      </c>
      <c r="C1210">
        <v>-420.27710000000002</v>
      </c>
      <c r="D1210">
        <v>-149.46969999999999</v>
      </c>
      <c r="E1210">
        <v>8.3078610000000008</v>
      </c>
      <c r="F1210">
        <v>-308.72399999999999</v>
      </c>
      <c r="G1210">
        <v>-58.428919999999998</v>
      </c>
      <c r="H1210">
        <v>-222.92830000000001</v>
      </c>
      <c r="I1210">
        <v>-2.6224270000000001</v>
      </c>
      <c r="J1210">
        <v>-10.040319999999999</v>
      </c>
      <c r="K1210">
        <v>-3783.9189999999999</v>
      </c>
      <c r="L1210" s="8">
        <v>0.81329969999999996</v>
      </c>
      <c r="M1210">
        <v>-48.370350000000002</v>
      </c>
      <c r="N1210">
        <v>-66.890320000000003</v>
      </c>
      <c r="O1210">
        <v>11.790290000000001</v>
      </c>
      <c r="P1210" s="7">
        <v>-3783.9189999999999</v>
      </c>
      <c r="Q1210">
        <v>95.7256</v>
      </c>
      <c r="R1210">
        <v>1253.106</v>
      </c>
      <c r="S1210">
        <v>2871.59</v>
      </c>
      <c r="T1210" s="6">
        <v>1287.586</v>
      </c>
      <c r="U1210">
        <v>1.202099</v>
      </c>
      <c r="V1210">
        <v>741.73329999999999</v>
      </c>
      <c r="W1210">
        <v>3.4719259999999998</v>
      </c>
      <c r="X1210">
        <v>-4921.3549999999996</v>
      </c>
      <c r="Y1210" s="3">
        <v>22.136340000000001</v>
      </c>
      <c r="Z1210" s="3">
        <v>22.510300000000001</v>
      </c>
      <c r="AA1210" s="3">
        <v>22.323319999999999</v>
      </c>
      <c r="AB1210" s="5">
        <v>-3803.3449999999998</v>
      </c>
      <c r="AC1210" s="5">
        <v>2871.59</v>
      </c>
      <c r="AD1210" s="5">
        <v>1253.106</v>
      </c>
      <c r="AE1210" s="4">
        <v>391.13159999999999</v>
      </c>
      <c r="AF1210" s="4">
        <v>4.993614</v>
      </c>
      <c r="AG1210" s="4">
        <v>3.1930000000000001E-3</v>
      </c>
      <c r="AH1210" s="4">
        <v>102.71899999999999</v>
      </c>
      <c r="AI1210" s="4">
        <v>2242.3589999999999</v>
      </c>
      <c r="AJ1210" s="3">
        <v>19.297920000000001</v>
      </c>
      <c r="AL1210">
        <v>4194.4766</v>
      </c>
      <c r="AM1210">
        <v>2741.2064070000001</v>
      </c>
      <c r="AN1210">
        <v>2345.078</v>
      </c>
      <c r="AP1210">
        <v>2633.4906000000001</v>
      </c>
    </row>
    <row r="1211" spans="1:42" x14ac:dyDescent="0.25">
      <c r="A1211" s="1">
        <v>45037</v>
      </c>
      <c r="B1211">
        <v>78.586500000000001</v>
      </c>
      <c r="C1211">
        <v>-529.44730000000004</v>
      </c>
      <c r="D1211">
        <v>-47.240760000000002</v>
      </c>
      <c r="E1211">
        <v>102.9149</v>
      </c>
      <c r="F1211">
        <v>-249.91380000000001</v>
      </c>
      <c r="G1211">
        <v>41.857610000000001</v>
      </c>
      <c r="H1211">
        <v>-83.328509999999994</v>
      </c>
      <c r="I1211">
        <v>-5.5433269999999997</v>
      </c>
      <c r="J1211">
        <v>-12.872859999999999</v>
      </c>
      <c r="K1211">
        <v>-2903.9929999999999</v>
      </c>
      <c r="L1211" s="8">
        <v>0.8191041</v>
      </c>
      <c r="M1211">
        <v>-109.8043</v>
      </c>
      <c r="N1211">
        <v>-175.95500000000001</v>
      </c>
      <c r="O1211">
        <v>0</v>
      </c>
      <c r="P1211" s="7">
        <v>-2903.9929999999999</v>
      </c>
      <c r="Q1211">
        <v>74.132829999999998</v>
      </c>
      <c r="R1211">
        <v>1142.2249999999999</v>
      </c>
      <c r="S1211">
        <v>2871.59</v>
      </c>
      <c r="T1211" s="6">
        <v>1289.8330000000001</v>
      </c>
      <c r="U1211">
        <v>1.1725159999999999</v>
      </c>
      <c r="V1211">
        <v>741.9348</v>
      </c>
      <c r="W1211">
        <v>0.1649987</v>
      </c>
      <c r="X1211">
        <v>-4958.2110000000002</v>
      </c>
      <c r="Y1211" s="3">
        <v>22.155899999999999</v>
      </c>
      <c r="Z1211" s="3">
        <v>22.609459999999999</v>
      </c>
      <c r="AA1211" s="3">
        <v>22.382680000000001</v>
      </c>
      <c r="AB1211" s="5">
        <v>-2920.7109999999998</v>
      </c>
      <c r="AC1211" s="5">
        <v>2871.59</v>
      </c>
      <c r="AD1211" s="5">
        <v>1142.2249999999999</v>
      </c>
      <c r="AE1211" s="4">
        <v>392.11579999999998</v>
      </c>
      <c r="AF1211" s="4">
        <v>3.4199700000000002</v>
      </c>
      <c r="AG1211" s="4">
        <v>2.2339999999999999E-3</v>
      </c>
      <c r="AH1211" s="4">
        <v>71.863619999999997</v>
      </c>
      <c r="AI1211" s="4">
        <v>2179.7460000000001</v>
      </c>
      <c r="AJ1211" s="3">
        <v>17.689240000000002</v>
      </c>
      <c r="AL1211">
        <v>3312.8267999999998</v>
      </c>
      <c r="AM1211">
        <v>2647.1476240000002</v>
      </c>
      <c r="AN1211">
        <v>2251.6096200000002</v>
      </c>
      <c r="AP1211">
        <v>2571.8618000000001</v>
      </c>
    </row>
    <row r="1212" spans="1:42" x14ac:dyDescent="0.25">
      <c r="A1212" s="1">
        <v>45038</v>
      </c>
      <c r="B1212">
        <v>60.133800000000001</v>
      </c>
      <c r="C1212">
        <v>-1111.2239999999999</v>
      </c>
      <c r="D1212">
        <v>5.2562509999999998</v>
      </c>
      <c r="E1212">
        <v>180.1739</v>
      </c>
      <c r="F1212">
        <v>-149.77889999999999</v>
      </c>
      <c r="G1212">
        <v>78.204899999999995</v>
      </c>
      <c r="H1212">
        <v>93.524540000000002</v>
      </c>
      <c r="I1212">
        <v>-6.4092289999999998</v>
      </c>
      <c r="J1212">
        <v>-31.614070000000002</v>
      </c>
      <c r="K1212">
        <v>-2771.5770000000002</v>
      </c>
      <c r="L1212" s="8">
        <v>0.88945640000000004</v>
      </c>
      <c r="M1212">
        <v>-174.92570000000001</v>
      </c>
      <c r="N1212">
        <v>-297.73970000000003</v>
      </c>
      <c r="O1212">
        <v>0</v>
      </c>
      <c r="P1212" s="7">
        <v>-2771.5770000000002</v>
      </c>
      <c r="Q1212">
        <v>257.44130000000001</v>
      </c>
      <c r="R1212">
        <v>1114.7739999999999</v>
      </c>
      <c r="S1212">
        <v>2871.59</v>
      </c>
      <c r="T1212" s="6">
        <v>1308.81</v>
      </c>
      <c r="U1212">
        <v>1.0586139999999999</v>
      </c>
      <c r="V1212">
        <v>698.50149999999996</v>
      </c>
      <c r="W1212">
        <v>18.453320000000001</v>
      </c>
      <c r="X1212">
        <v>-4559.2460000000001</v>
      </c>
      <c r="Y1212" s="3">
        <v>21.91882</v>
      </c>
      <c r="Z1212" s="3">
        <v>22.331130000000002</v>
      </c>
      <c r="AA1212" s="3">
        <v>22.124970000000001</v>
      </c>
      <c r="AB1212" s="5">
        <v>-2790.4670000000001</v>
      </c>
      <c r="AC1212" s="5">
        <v>2871.59</v>
      </c>
      <c r="AD1212" s="5">
        <v>1114.7739999999999</v>
      </c>
      <c r="AE1212" s="4">
        <v>384.93729999999999</v>
      </c>
      <c r="AF1212" s="4">
        <v>3.5698300000000001</v>
      </c>
      <c r="AG1212" s="4">
        <v>8.1829999999999993E-3</v>
      </c>
      <c r="AH1212" s="4">
        <v>263.21609999999998</v>
      </c>
      <c r="AI1212" s="4">
        <v>2156.4279999999999</v>
      </c>
      <c r="AJ1212" s="3">
        <v>17.614930000000001</v>
      </c>
      <c r="AL1212">
        <v>3175.4043000000001</v>
      </c>
      <c r="AM1212">
        <v>2808.1594129999999</v>
      </c>
      <c r="AN1212">
        <v>2419.6441</v>
      </c>
      <c r="AP1212">
        <v>2541.3652999999999</v>
      </c>
    </row>
    <row r="1213" spans="1:42" x14ac:dyDescent="0.25">
      <c r="A1213" s="1">
        <v>45039</v>
      </c>
      <c r="B1213">
        <v>179.05680000000001</v>
      </c>
      <c r="C1213">
        <v>-167.08770000000001</v>
      </c>
      <c r="D1213">
        <v>529.9579</v>
      </c>
      <c r="E1213">
        <v>471.48750000000001</v>
      </c>
      <c r="F1213">
        <v>199.53919999999999</v>
      </c>
      <c r="G1213">
        <v>356.9932</v>
      </c>
      <c r="H1213">
        <v>666.29759999999999</v>
      </c>
      <c r="I1213">
        <v>-0.60894000000000004</v>
      </c>
      <c r="J1213">
        <v>-5.1729760000000002</v>
      </c>
      <c r="K1213">
        <v>-3166.3989999999999</v>
      </c>
      <c r="L1213" s="8">
        <v>0.78602340000000004</v>
      </c>
      <c r="M1213">
        <v>-50.847200000000001</v>
      </c>
      <c r="N1213">
        <v>-88.806709999999995</v>
      </c>
      <c r="O1213">
        <v>0</v>
      </c>
      <c r="P1213" s="7">
        <v>-3166.3989999999999</v>
      </c>
      <c r="Q1213">
        <v>680.85350000000005</v>
      </c>
      <c r="R1213">
        <v>0</v>
      </c>
      <c r="S1213">
        <v>273.47550000000001</v>
      </c>
      <c r="T1213" s="6">
        <v>0</v>
      </c>
      <c r="U1213">
        <v>1.134709</v>
      </c>
      <c r="V1213">
        <v>732.0145</v>
      </c>
      <c r="W1213">
        <v>15.51397</v>
      </c>
      <c r="X1213">
        <v>-3116.2060000000001</v>
      </c>
      <c r="Y1213" s="3">
        <v>20.210619999999999</v>
      </c>
      <c r="Z1213" s="3">
        <v>21.290320000000001</v>
      </c>
      <c r="AA1213" s="3">
        <v>20.75047</v>
      </c>
      <c r="AB1213" s="5">
        <v>-3181.3040000000001</v>
      </c>
      <c r="AC1213" s="5">
        <v>273.47550000000001</v>
      </c>
      <c r="AD1213" s="5">
        <v>0</v>
      </c>
      <c r="AE1213" s="4">
        <v>373.65839999999997</v>
      </c>
      <c r="AF1213" s="4">
        <v>4.2956370000000001</v>
      </c>
      <c r="AG1213" s="4">
        <v>2.1405E-2</v>
      </c>
      <c r="AH1213" s="4">
        <v>688.51080000000002</v>
      </c>
      <c r="AI1213" s="4">
        <v>2333.1260000000002</v>
      </c>
      <c r="AJ1213" s="3">
        <v>18.68507</v>
      </c>
      <c r="AL1213">
        <v>3554.9623999999999</v>
      </c>
      <c r="AM1213">
        <v>3399.6122420000002</v>
      </c>
      <c r="AN1213">
        <v>3021.6368000000002</v>
      </c>
      <c r="AP1213">
        <v>2706.7844</v>
      </c>
    </row>
    <row r="1214" spans="1:42" x14ac:dyDescent="0.25">
      <c r="A1214" s="1">
        <v>45040</v>
      </c>
      <c r="B1214">
        <v>137.9838</v>
      </c>
      <c r="C1214">
        <v>70.698539999999994</v>
      </c>
      <c r="D1214">
        <v>165.62430000000001</v>
      </c>
      <c r="E1214">
        <v>19.094809999999999</v>
      </c>
      <c r="F1214">
        <v>128.63650000000001</v>
      </c>
      <c r="G1214">
        <v>68.471800000000002</v>
      </c>
      <c r="H1214">
        <v>527.74900000000002</v>
      </c>
      <c r="I1214">
        <v>-1.99007</v>
      </c>
      <c r="J1214">
        <v>1.618538</v>
      </c>
      <c r="K1214">
        <v>-3295.3319999999999</v>
      </c>
      <c r="L1214" s="8">
        <v>0.88156630000000002</v>
      </c>
      <c r="M1214">
        <v>-24.885210000000001</v>
      </c>
      <c r="N1214">
        <v>-44.481090000000002</v>
      </c>
      <c r="O1214">
        <v>0</v>
      </c>
      <c r="P1214" s="7">
        <v>-4275.9030000000002</v>
      </c>
      <c r="Q1214">
        <v>1778.1679999999999</v>
      </c>
      <c r="R1214">
        <v>0</v>
      </c>
      <c r="S1214">
        <v>273.47550000000001</v>
      </c>
      <c r="T1214" s="6">
        <v>0</v>
      </c>
      <c r="U1214">
        <v>1.027992</v>
      </c>
      <c r="V1214">
        <v>625.69209999999998</v>
      </c>
      <c r="W1214">
        <v>18.263839999999998</v>
      </c>
      <c r="X1214">
        <v>-1927.691</v>
      </c>
      <c r="Y1214" s="3">
        <v>20.00582</v>
      </c>
      <c r="Z1214" s="3">
        <v>20.708870000000001</v>
      </c>
      <c r="AA1214" s="3">
        <v>20.357340000000001</v>
      </c>
      <c r="AB1214" s="5">
        <v>-4289.8040000000001</v>
      </c>
      <c r="AC1214" s="5">
        <v>273.47550000000001</v>
      </c>
      <c r="AD1214" s="5">
        <v>0</v>
      </c>
      <c r="AE1214" s="4">
        <v>373.65839999999997</v>
      </c>
      <c r="AF1214" s="4">
        <v>5.1799819999999999</v>
      </c>
      <c r="AG1214" s="4">
        <v>5.6143999999999999E-2</v>
      </c>
      <c r="AH1214" s="4">
        <v>1807.662</v>
      </c>
      <c r="AI1214" s="4">
        <v>2609.8989999999999</v>
      </c>
      <c r="AJ1214" s="3">
        <v>18.924299999999999</v>
      </c>
      <c r="AL1214">
        <v>4663.4624000000003</v>
      </c>
      <c r="AM1214">
        <v>4796.4555259999997</v>
      </c>
      <c r="AN1214">
        <v>4417.5609999999997</v>
      </c>
      <c r="AP1214">
        <v>2983.5574000000001</v>
      </c>
    </row>
    <row r="1215" spans="1:42" x14ac:dyDescent="0.25">
      <c r="A1215" s="1">
        <v>45041</v>
      </c>
      <c r="B1215">
        <v>99.285640000000001</v>
      </c>
      <c r="C1215">
        <v>-750.49350000000004</v>
      </c>
      <c r="D1215">
        <v>-496.12450000000001</v>
      </c>
      <c r="E1215">
        <v>-265.52510000000001</v>
      </c>
      <c r="F1215">
        <v>-246.4041</v>
      </c>
      <c r="G1215">
        <v>-252.92500000000001</v>
      </c>
      <c r="H1215">
        <v>-226.6944</v>
      </c>
      <c r="I1215">
        <v>-3.8325179999999999</v>
      </c>
      <c r="J1215">
        <v>-8.7546879999999998</v>
      </c>
      <c r="K1215">
        <v>-3157.8159999999998</v>
      </c>
      <c r="L1215" s="8">
        <v>0.88134990000000002</v>
      </c>
      <c r="M1215">
        <v>-116.6994</v>
      </c>
      <c r="N1215">
        <v>-199.90710000000001</v>
      </c>
      <c r="O1215">
        <v>0</v>
      </c>
      <c r="P1215" s="7">
        <v>-4496.884</v>
      </c>
      <c r="Q1215">
        <v>1029.6559999999999</v>
      </c>
      <c r="R1215">
        <v>1157.2070000000001</v>
      </c>
      <c r="S1215">
        <v>2871.59</v>
      </c>
      <c r="T1215" s="6">
        <v>1354.4929999999999</v>
      </c>
      <c r="U1215">
        <v>0.88715100000000002</v>
      </c>
      <c r="V1215">
        <v>559.53639999999996</v>
      </c>
      <c r="W1215">
        <v>60.160820000000001</v>
      </c>
      <c r="X1215">
        <v>-3426.7049999999999</v>
      </c>
      <c r="Y1215" s="3">
        <v>21.336179999999999</v>
      </c>
      <c r="Z1215" s="3">
        <v>21.301590000000001</v>
      </c>
      <c r="AA1215" s="3">
        <v>21.31888</v>
      </c>
      <c r="AB1215" s="5">
        <v>-4522.0600000000004</v>
      </c>
      <c r="AC1215" s="5">
        <v>2871.59</v>
      </c>
      <c r="AD1215" s="5">
        <v>1157.2070000000001</v>
      </c>
      <c r="AE1215" s="4">
        <v>373.99669999999998</v>
      </c>
      <c r="AF1215" s="4">
        <v>4.9537500000000003</v>
      </c>
      <c r="AG1215" s="4">
        <v>3.2176999999999997E-2</v>
      </c>
      <c r="AH1215" s="4">
        <v>1041.519</v>
      </c>
      <c r="AI1215" s="4">
        <v>2978.5450000000001</v>
      </c>
      <c r="AJ1215" s="3">
        <v>18.533329999999999</v>
      </c>
      <c r="AL1215">
        <v>4896.0567000000001</v>
      </c>
      <c r="AM1215">
        <v>4399.0466269999997</v>
      </c>
      <c r="AN1215">
        <v>4020.0639999999999</v>
      </c>
      <c r="AP1215">
        <v>3352.5417000000002</v>
      </c>
    </row>
    <row r="1216" spans="1:42" x14ac:dyDescent="0.25">
      <c r="A1216" s="1">
        <v>45042</v>
      </c>
      <c r="B1216">
        <v>175.8725</v>
      </c>
      <c r="C1216">
        <v>-641.73270000000002</v>
      </c>
      <c r="D1216">
        <v>-318.87509999999997</v>
      </c>
      <c r="E1216">
        <v>-6.4930289999999999</v>
      </c>
      <c r="F1216">
        <v>-307.60169999999999</v>
      </c>
      <c r="G1216">
        <v>-142.96960000000001</v>
      </c>
      <c r="H1216">
        <v>-330.41969999999998</v>
      </c>
      <c r="I1216">
        <v>-1.7164919999999999</v>
      </c>
      <c r="J1216">
        <v>-4.444191</v>
      </c>
      <c r="K1216">
        <v>-3694.9140000000002</v>
      </c>
      <c r="L1216" s="8">
        <v>0.79515559999999996</v>
      </c>
      <c r="M1216">
        <v>-29.609549999999999</v>
      </c>
      <c r="N1216">
        <v>-49.545099999999998</v>
      </c>
      <c r="O1216">
        <v>0</v>
      </c>
      <c r="P1216" s="7">
        <v>-5158.902</v>
      </c>
      <c r="Q1216">
        <v>395.81439999999998</v>
      </c>
      <c r="R1216">
        <v>1176.384</v>
      </c>
      <c r="S1216">
        <v>2871.59</v>
      </c>
      <c r="T1216" s="6">
        <v>1322.88</v>
      </c>
      <c r="U1216">
        <v>0.99178500000000003</v>
      </c>
      <c r="V1216">
        <v>641.51099999999997</v>
      </c>
      <c r="W1216">
        <v>6.9019190000000004</v>
      </c>
      <c r="X1216">
        <v>-4230.6170000000002</v>
      </c>
      <c r="Y1216" s="3">
        <v>21.67145</v>
      </c>
      <c r="Z1216" s="3">
        <v>21.837029999999999</v>
      </c>
      <c r="AA1216" s="3">
        <v>21.754239999999999</v>
      </c>
      <c r="AB1216" s="5">
        <v>-5188.5950000000003</v>
      </c>
      <c r="AC1216" s="5">
        <v>2871.59</v>
      </c>
      <c r="AD1216" s="5">
        <v>1176.384</v>
      </c>
      <c r="AE1216" s="4">
        <v>377.35890000000001</v>
      </c>
      <c r="AF1216" s="4">
        <v>5.709695</v>
      </c>
      <c r="AG1216" s="4">
        <v>1.2441000000000001E-2</v>
      </c>
      <c r="AH1216" s="4">
        <v>400.18669999999997</v>
      </c>
      <c r="AI1216" s="4">
        <v>2834.1750000000002</v>
      </c>
      <c r="AJ1216" s="3">
        <v>19.417359999999999</v>
      </c>
      <c r="AL1216">
        <v>5565.9539000000004</v>
      </c>
      <c r="AM1216">
        <v>3617.442736</v>
      </c>
      <c r="AN1216">
        <v>3234.3616999999999</v>
      </c>
      <c r="AP1216">
        <v>3211.5338999999999</v>
      </c>
    </row>
    <row r="1217" spans="1:42" x14ac:dyDescent="0.25">
      <c r="A1217" s="1">
        <v>45043</v>
      </c>
      <c r="B1217">
        <v>211.85890000000001</v>
      </c>
      <c r="C1217">
        <v>-306.55</v>
      </c>
      <c r="D1217">
        <v>-261.82299999999998</v>
      </c>
      <c r="E1217">
        <v>29.802759999999999</v>
      </c>
      <c r="F1217">
        <v>-308.7047</v>
      </c>
      <c r="G1217">
        <v>-115.5851</v>
      </c>
      <c r="H1217">
        <v>-303.67450000000002</v>
      </c>
      <c r="I1217">
        <v>0.75181500000000001</v>
      </c>
      <c r="J1217">
        <v>-4.7241499999999998</v>
      </c>
      <c r="K1217">
        <v>-3973.9670000000001</v>
      </c>
      <c r="L1217" s="8">
        <v>0.75459810000000005</v>
      </c>
      <c r="M1217">
        <v>-43.138599999999997</v>
      </c>
      <c r="N1217">
        <v>-52.382390000000001</v>
      </c>
      <c r="O1217">
        <v>16.575510000000001</v>
      </c>
      <c r="P1217" s="7">
        <v>-5670.1959999999999</v>
      </c>
      <c r="Q1217">
        <v>180.25360000000001</v>
      </c>
      <c r="R1217">
        <v>1115.8019999999999</v>
      </c>
      <c r="S1217">
        <v>2871.59</v>
      </c>
      <c r="T1217" s="6">
        <v>1306.2619999999999</v>
      </c>
      <c r="U1217">
        <v>1.0073000000000001</v>
      </c>
      <c r="V1217">
        <v>649.61770000000001</v>
      </c>
      <c r="W1217">
        <v>6.1012050000000002</v>
      </c>
      <c r="X1217">
        <v>-4664.4989999999998</v>
      </c>
      <c r="Y1217" s="3">
        <v>21.931170000000002</v>
      </c>
      <c r="Z1217" s="3">
        <v>22.230889999999999</v>
      </c>
      <c r="AA1217" s="3">
        <v>22.081029999999998</v>
      </c>
      <c r="AB1217" s="5">
        <v>-5703.92</v>
      </c>
      <c r="AC1217" s="5">
        <v>2871.59</v>
      </c>
      <c r="AD1217" s="5">
        <v>1115.8019999999999</v>
      </c>
      <c r="AE1217" s="4">
        <v>383.72030000000001</v>
      </c>
      <c r="AF1217" s="4">
        <v>6.3061939999999996</v>
      </c>
      <c r="AG1217" s="4">
        <v>6.2069999999999998E-3</v>
      </c>
      <c r="AH1217" s="4">
        <v>199.65369999999999</v>
      </c>
      <c r="AI1217" s="4">
        <v>2628.2579999999998</v>
      </c>
      <c r="AJ1217" s="3">
        <v>19.731950000000001</v>
      </c>
      <c r="AL1217">
        <v>6087.6403</v>
      </c>
      <c r="AM1217">
        <v>3217.9444010000002</v>
      </c>
      <c r="AN1217">
        <v>2827.9117000000001</v>
      </c>
      <c r="AP1217">
        <v>3011.9783000000002</v>
      </c>
    </row>
    <row r="1218" spans="1:42" x14ac:dyDescent="0.25">
      <c r="A1218" s="1">
        <v>45044</v>
      </c>
      <c r="B1218">
        <v>435.16410000000002</v>
      </c>
      <c r="C1218">
        <v>672.06399999999996</v>
      </c>
      <c r="D1218">
        <v>-355.23</v>
      </c>
      <c r="E1218">
        <v>-175.2158</v>
      </c>
      <c r="F1218">
        <v>-403.24950000000001</v>
      </c>
      <c r="G1218">
        <v>-262.35390000000001</v>
      </c>
      <c r="H1218">
        <v>-469.11799999999999</v>
      </c>
      <c r="I1218">
        <v>6.7142759999999999</v>
      </c>
      <c r="J1218">
        <v>-2.793955</v>
      </c>
      <c r="K1218">
        <v>-6753.8890000000001</v>
      </c>
      <c r="L1218" s="8">
        <v>0.76765819999999996</v>
      </c>
      <c r="M1218">
        <v>59.625140000000002</v>
      </c>
      <c r="N1218">
        <v>62.994709999999998</v>
      </c>
      <c r="O1218">
        <v>0</v>
      </c>
      <c r="P1218" s="7">
        <v>-7342.3549999999996</v>
      </c>
      <c r="Q1218">
        <v>19.541360000000001</v>
      </c>
      <c r="R1218">
        <v>1192.7159999999999</v>
      </c>
      <c r="S1218">
        <v>2871.59</v>
      </c>
      <c r="T1218" s="6">
        <v>1265.317</v>
      </c>
      <c r="U1218">
        <v>1.1471739999999999</v>
      </c>
      <c r="V1218">
        <v>711.1259</v>
      </c>
      <c r="W1218">
        <v>0</v>
      </c>
      <c r="X1218">
        <v>-5444.6509999999998</v>
      </c>
      <c r="Y1218" s="3">
        <v>22.478580000000001</v>
      </c>
      <c r="Z1218" s="3">
        <v>22.937850000000001</v>
      </c>
      <c r="AA1218" s="3">
        <v>22.708210000000001</v>
      </c>
      <c r="AB1218" s="5">
        <v>-7382.4870000000001</v>
      </c>
      <c r="AC1218" s="5">
        <v>2871.59</v>
      </c>
      <c r="AD1218" s="5">
        <v>1192.7159999999999</v>
      </c>
      <c r="AE1218" s="4">
        <v>409.1576</v>
      </c>
      <c r="AF1218" s="4">
        <v>8.6504860000000008</v>
      </c>
      <c r="AG1218" s="4">
        <v>5.5900000000000004E-4</v>
      </c>
      <c r="AH1218" s="4">
        <v>17.992979999999999</v>
      </c>
      <c r="AI1218" s="4">
        <v>3524.7020000000002</v>
      </c>
      <c r="AJ1218" s="3">
        <v>24.265280000000001</v>
      </c>
      <c r="AL1218">
        <v>7791.6445999999996</v>
      </c>
      <c r="AM1218">
        <v>3960.5036249999998</v>
      </c>
      <c r="AN1218">
        <v>3542.6949800000002</v>
      </c>
      <c r="AP1218">
        <v>3933.8595999999998</v>
      </c>
    </row>
    <row r="1219" spans="1:42" x14ac:dyDescent="0.25">
      <c r="A1219" s="1">
        <v>45045</v>
      </c>
      <c r="B1219">
        <v>539.37509999999997</v>
      </c>
      <c r="C1219">
        <v>1477.576</v>
      </c>
      <c r="D1219">
        <v>-238.99700000000001</v>
      </c>
      <c r="E1219">
        <v>-194.7698</v>
      </c>
      <c r="F1219">
        <v>-485.38850000000002</v>
      </c>
      <c r="G1219">
        <v>-213.13929999999999</v>
      </c>
      <c r="H1219">
        <v>-501.97539999999998</v>
      </c>
      <c r="I1219">
        <v>8.6645380000000003</v>
      </c>
      <c r="J1219">
        <v>-0.40111400000000003</v>
      </c>
      <c r="K1219">
        <v>-9091.5059999999994</v>
      </c>
      <c r="L1219" s="8">
        <v>0.79221299999999995</v>
      </c>
      <c r="M1219">
        <v>135.95230000000001</v>
      </c>
      <c r="N1219">
        <v>168.60810000000001</v>
      </c>
      <c r="O1219">
        <v>0</v>
      </c>
      <c r="P1219" s="7">
        <v>-10629.65</v>
      </c>
      <c r="Q1219">
        <v>0</v>
      </c>
      <c r="R1219">
        <v>1147.1759999999999</v>
      </c>
      <c r="S1219">
        <v>2871.59</v>
      </c>
      <c r="T1219" s="6">
        <v>1241.18</v>
      </c>
      <c r="U1219">
        <v>1.2281</v>
      </c>
      <c r="V1219">
        <v>789.65369999999996</v>
      </c>
      <c r="W1219">
        <v>0</v>
      </c>
      <c r="X1219">
        <v>-6595.3329999999996</v>
      </c>
      <c r="Y1219" s="3">
        <v>23.106629999999999</v>
      </c>
      <c r="Z1219" s="3">
        <v>23.88372</v>
      </c>
      <c r="AA1219" s="3">
        <v>23.495170000000002</v>
      </c>
      <c r="AB1219" s="5">
        <v>-10690.44</v>
      </c>
      <c r="AC1219" s="5">
        <v>2871.59</v>
      </c>
      <c r="AD1219" s="5">
        <v>1147.1759999999999</v>
      </c>
      <c r="AE1219" s="4">
        <v>489.73070000000001</v>
      </c>
      <c r="AF1219" s="4">
        <v>13.06823</v>
      </c>
      <c r="AG1219" s="4">
        <v>0</v>
      </c>
      <c r="AH1219" s="4">
        <v>0</v>
      </c>
      <c r="AI1219" s="4">
        <v>4015.5030000000002</v>
      </c>
      <c r="AJ1219" s="3">
        <v>27.02535</v>
      </c>
      <c r="AL1219">
        <v>11180.170700000001</v>
      </c>
      <c r="AM1219">
        <v>4518.3019299999996</v>
      </c>
      <c r="AN1219">
        <v>4015.5030000000002</v>
      </c>
      <c r="AP1219">
        <v>4505.2336999999998</v>
      </c>
    </row>
    <row r="1220" spans="1:42" x14ac:dyDescent="0.25">
      <c r="A1220" s="1">
        <v>45046</v>
      </c>
      <c r="B1220">
        <v>117.0196</v>
      </c>
      <c r="C1220">
        <v>2439.2429999999999</v>
      </c>
      <c r="D1220">
        <v>499.47039999999998</v>
      </c>
      <c r="E1220">
        <v>439.71929999999998</v>
      </c>
      <c r="F1220">
        <v>-104.71259999999999</v>
      </c>
      <c r="G1220">
        <v>432.79820000000001</v>
      </c>
      <c r="H1220">
        <v>370.20159999999998</v>
      </c>
      <c r="I1220">
        <v>-0.35303200000000001</v>
      </c>
      <c r="J1220">
        <v>8.2697129999999994</v>
      </c>
      <c r="K1220">
        <v>-5149.1989999999996</v>
      </c>
      <c r="L1220" s="8">
        <v>0.82915439999999996</v>
      </c>
      <c r="M1220">
        <v>-13.51934</v>
      </c>
      <c r="N1220">
        <v>-27.012640000000001</v>
      </c>
      <c r="O1220">
        <v>0</v>
      </c>
      <c r="P1220" s="7">
        <v>-7752.8050000000003</v>
      </c>
      <c r="Q1220">
        <v>0</v>
      </c>
      <c r="R1220">
        <v>0</v>
      </c>
      <c r="S1220">
        <v>273.47550000000001</v>
      </c>
      <c r="T1220" s="6">
        <v>0</v>
      </c>
      <c r="U1220">
        <v>0.87101399999999995</v>
      </c>
      <c r="V1220">
        <v>540.7903</v>
      </c>
      <c r="W1220">
        <v>0</v>
      </c>
      <c r="X1220">
        <v>-5033.4440000000004</v>
      </c>
      <c r="Y1220" s="3">
        <v>22.09676</v>
      </c>
      <c r="Z1220" s="3">
        <v>23.553820000000002</v>
      </c>
      <c r="AA1220" s="3">
        <v>22.825289999999999</v>
      </c>
      <c r="AB1220" s="5">
        <v>-7792.0950000000003</v>
      </c>
      <c r="AC1220" s="5">
        <v>273.47550000000001</v>
      </c>
      <c r="AD1220" s="5">
        <v>0</v>
      </c>
      <c r="AE1220" s="4">
        <v>373.66019999999997</v>
      </c>
      <c r="AF1220" s="4">
        <v>8.5843869999999995</v>
      </c>
      <c r="AG1220" s="4">
        <v>0</v>
      </c>
      <c r="AH1220" s="4">
        <v>0</v>
      </c>
      <c r="AI1220" s="4">
        <v>3493.252</v>
      </c>
      <c r="AJ1220" s="3">
        <v>21.992010000000001</v>
      </c>
      <c r="AL1220">
        <v>8165.7551999999996</v>
      </c>
      <c r="AM1220">
        <v>3875.4965870000001</v>
      </c>
      <c r="AN1220">
        <v>3493.252</v>
      </c>
      <c r="AP1220">
        <v>3866.9122000000002</v>
      </c>
    </row>
    <row r="1221" spans="1:42" x14ac:dyDescent="0.25">
      <c r="A1221" s="1">
        <v>45047</v>
      </c>
      <c r="B1221">
        <v>241.8912</v>
      </c>
      <c r="C1221">
        <v>871.01120000000003</v>
      </c>
      <c r="D1221">
        <v>510.70499999999998</v>
      </c>
      <c r="E1221">
        <v>217.68010000000001</v>
      </c>
      <c r="F1221">
        <v>179.36699999999999</v>
      </c>
      <c r="G1221">
        <v>299.15480000000002</v>
      </c>
      <c r="H1221">
        <v>864.65769999999998</v>
      </c>
      <c r="I1221">
        <v>3.5713000000000002E-2</v>
      </c>
      <c r="J1221">
        <v>-14.2972</v>
      </c>
      <c r="K1221">
        <v>-4482.8540000000003</v>
      </c>
      <c r="L1221" s="8">
        <v>0.88704930000000004</v>
      </c>
      <c r="M1221">
        <v>-21.290389999999999</v>
      </c>
      <c r="N1221">
        <v>-29.307490000000001</v>
      </c>
      <c r="O1221">
        <v>0</v>
      </c>
      <c r="P1221" s="7">
        <v>-5428.3090000000002</v>
      </c>
      <c r="Q1221">
        <v>4.5320879999999999</v>
      </c>
      <c r="R1221">
        <v>0</v>
      </c>
      <c r="S1221">
        <v>273.47550000000001</v>
      </c>
      <c r="T1221" s="6">
        <v>0</v>
      </c>
      <c r="U1221">
        <v>1.1938219999999999</v>
      </c>
      <c r="V1221">
        <v>761.7038</v>
      </c>
      <c r="W1221">
        <v>0</v>
      </c>
      <c r="X1221">
        <v>-4163.8509999999997</v>
      </c>
      <c r="Y1221" s="3">
        <v>20.741299999999999</v>
      </c>
      <c r="Z1221" s="3">
        <v>22.032489999999999</v>
      </c>
      <c r="AA1221" s="3">
        <v>21.386890000000001</v>
      </c>
      <c r="AB1221" s="5">
        <v>-5458.8130000000001</v>
      </c>
      <c r="AC1221" s="5">
        <v>273.47550000000001</v>
      </c>
      <c r="AD1221" s="5">
        <v>0</v>
      </c>
      <c r="AE1221" s="4">
        <v>373.65839999999997</v>
      </c>
      <c r="AF1221" s="4">
        <v>5.8396549999999996</v>
      </c>
      <c r="AG1221" s="4">
        <v>1.2899999999999999E-4</v>
      </c>
      <c r="AH1221" s="4">
        <v>4.1416919999999999</v>
      </c>
      <c r="AI1221" s="4">
        <v>3216.3319999999999</v>
      </c>
      <c r="AJ1221" s="3">
        <v>20.963190000000001</v>
      </c>
      <c r="AL1221">
        <v>5832.4714000000004</v>
      </c>
      <c r="AM1221">
        <v>3599.9718760000001</v>
      </c>
      <c r="AN1221">
        <v>3220.473692</v>
      </c>
      <c r="AP1221">
        <v>3589.9904000000001</v>
      </c>
    </row>
    <row r="1222" spans="1:42" x14ac:dyDescent="0.25">
      <c r="A1222" s="1">
        <v>45048</v>
      </c>
      <c r="B1222">
        <v>150.51560000000001</v>
      </c>
      <c r="C1222">
        <v>-154.22669999999999</v>
      </c>
      <c r="D1222">
        <v>-298.75380000000001</v>
      </c>
      <c r="E1222">
        <v>-306.60320000000002</v>
      </c>
      <c r="F1222">
        <v>-194.6558</v>
      </c>
      <c r="G1222">
        <v>-196.49359999999999</v>
      </c>
      <c r="H1222">
        <v>85.529719999999998</v>
      </c>
      <c r="I1222">
        <v>-3.748049</v>
      </c>
      <c r="J1222">
        <v>-11.96181</v>
      </c>
      <c r="K1222">
        <v>-3575.3359999999998</v>
      </c>
      <c r="L1222" s="8">
        <v>0.81166280000000002</v>
      </c>
      <c r="M1222">
        <v>-62.719659999999998</v>
      </c>
      <c r="N1222">
        <v>-106.55549999999999</v>
      </c>
      <c r="O1222">
        <v>0</v>
      </c>
      <c r="P1222" s="7">
        <v>-3575.3359999999998</v>
      </c>
      <c r="Q1222">
        <v>46.152729999999998</v>
      </c>
      <c r="R1222">
        <v>1093.4490000000001</v>
      </c>
      <c r="S1222">
        <v>2871.59</v>
      </c>
      <c r="T1222" s="6">
        <v>1301.5509999999999</v>
      </c>
      <c r="U1222">
        <v>1.1671450000000001</v>
      </c>
      <c r="V1222">
        <v>748.30799999999999</v>
      </c>
      <c r="W1222">
        <v>0</v>
      </c>
      <c r="X1222">
        <v>-4776.192</v>
      </c>
      <c r="Y1222" s="3">
        <v>21.919830000000001</v>
      </c>
      <c r="Z1222" s="3">
        <v>22.273219999999998</v>
      </c>
      <c r="AA1222" s="3">
        <v>22.096520000000002</v>
      </c>
      <c r="AB1222" s="5">
        <v>-3599.1149999999998</v>
      </c>
      <c r="AC1222" s="5">
        <v>2871.59</v>
      </c>
      <c r="AD1222" s="5">
        <v>1093.4490000000001</v>
      </c>
      <c r="AE1222" s="4">
        <v>380.07870000000003</v>
      </c>
      <c r="AF1222" s="4">
        <v>3.917843</v>
      </c>
      <c r="AG1222" s="4">
        <v>1.3649999999999999E-3</v>
      </c>
      <c r="AH1222" s="4">
        <v>43.910319999999999</v>
      </c>
      <c r="AI1222" s="4">
        <v>2697.9960000000001</v>
      </c>
      <c r="AJ1222" s="3">
        <v>19.125350000000001</v>
      </c>
      <c r="AL1222">
        <v>3979.1936999999998</v>
      </c>
      <c r="AM1222">
        <v>3125.9042279999999</v>
      </c>
      <c r="AN1222">
        <v>2741.9063200000001</v>
      </c>
      <c r="AP1222">
        <v>3078.0747000000001</v>
      </c>
    </row>
    <row r="1223" spans="1:42" x14ac:dyDescent="0.25">
      <c r="A1223" s="1">
        <v>45049</v>
      </c>
      <c r="B1223">
        <v>92.43553</v>
      </c>
      <c r="C1223">
        <v>-807.46849999999995</v>
      </c>
      <c r="D1223">
        <v>-36.254330000000003</v>
      </c>
      <c r="E1223">
        <v>63.583730000000003</v>
      </c>
      <c r="F1223">
        <v>-194.84309999999999</v>
      </c>
      <c r="G1223">
        <v>20.529920000000001</v>
      </c>
      <c r="H1223">
        <v>36.960209999999996</v>
      </c>
      <c r="I1223">
        <v>-4.9354820000000004</v>
      </c>
      <c r="J1223">
        <v>-20.167280000000002</v>
      </c>
      <c r="K1223">
        <v>-2766.7530000000002</v>
      </c>
      <c r="L1223" s="8">
        <v>0.830461</v>
      </c>
      <c r="M1223">
        <v>-125.56489999999999</v>
      </c>
      <c r="N1223">
        <v>-183.89879999999999</v>
      </c>
      <c r="O1223">
        <v>17.86974</v>
      </c>
      <c r="P1223" s="7">
        <v>-2860.9340000000002</v>
      </c>
      <c r="Q1223">
        <v>133.3777</v>
      </c>
      <c r="R1223">
        <v>1095.28</v>
      </c>
      <c r="S1223">
        <v>2871.59</v>
      </c>
      <c r="T1223" s="6">
        <v>1300.1479999999999</v>
      </c>
      <c r="U1223">
        <v>1.1520779999999999</v>
      </c>
      <c r="V1223">
        <v>728.97900000000004</v>
      </c>
      <c r="W1223">
        <v>6.0391550000000001</v>
      </c>
      <c r="X1223">
        <v>-4741.4399999999996</v>
      </c>
      <c r="Y1223" s="3">
        <v>21.995550000000001</v>
      </c>
      <c r="Z1223" s="3">
        <v>22.400919999999999</v>
      </c>
      <c r="AA1223" s="3">
        <v>22.198239999999998</v>
      </c>
      <c r="AB1223" s="5">
        <v>-2879.9349999999999</v>
      </c>
      <c r="AC1223" s="5">
        <v>2871.59</v>
      </c>
      <c r="AD1223" s="5">
        <v>1095.28</v>
      </c>
      <c r="AE1223" s="4">
        <v>384.6123</v>
      </c>
      <c r="AF1223" s="4">
        <v>3.3286419999999999</v>
      </c>
      <c r="AG1223" s="4">
        <v>4.8960000000000002E-3</v>
      </c>
      <c r="AH1223" s="4">
        <v>157.47829999999999</v>
      </c>
      <c r="AI1223" s="4">
        <v>1989.047</v>
      </c>
      <c r="AJ1223" s="3">
        <v>17.557289999999998</v>
      </c>
      <c r="AL1223">
        <v>3264.5473000000002</v>
      </c>
      <c r="AM1223">
        <v>2534.4711379999999</v>
      </c>
      <c r="AN1223">
        <v>2146.5252999999998</v>
      </c>
      <c r="AP1223">
        <v>2373.6592999999998</v>
      </c>
    </row>
    <row r="1224" spans="1:42" x14ac:dyDescent="0.25">
      <c r="A1224" s="1">
        <v>45050</v>
      </c>
      <c r="B1224">
        <v>97.064099999999996</v>
      </c>
      <c r="C1224">
        <v>-916.97739999999999</v>
      </c>
      <c r="D1224">
        <v>-55.416930000000001</v>
      </c>
      <c r="E1224">
        <v>102.4264</v>
      </c>
      <c r="F1224">
        <v>-172.4984</v>
      </c>
      <c r="G1224">
        <v>20.63043</v>
      </c>
      <c r="H1224">
        <v>55.555610000000001</v>
      </c>
      <c r="I1224">
        <v>-4.7858809999999998</v>
      </c>
      <c r="J1224">
        <v>-21.890039999999999</v>
      </c>
      <c r="K1224">
        <v>-3065.25</v>
      </c>
      <c r="L1224" s="8">
        <v>0.83692909999999998</v>
      </c>
      <c r="M1224">
        <v>-120.0973</v>
      </c>
      <c r="N1224">
        <v>-182.3331</v>
      </c>
      <c r="O1224">
        <v>0</v>
      </c>
      <c r="P1224" s="7">
        <v>-3065.25</v>
      </c>
      <c r="Q1224">
        <v>180.57660000000001</v>
      </c>
      <c r="R1224">
        <v>1081.8230000000001</v>
      </c>
      <c r="S1224">
        <v>2871.59</v>
      </c>
      <c r="T1224" s="6">
        <v>1304.9549999999999</v>
      </c>
      <c r="U1224">
        <v>1.04464</v>
      </c>
      <c r="V1224">
        <v>689.42420000000004</v>
      </c>
      <c r="W1224">
        <v>3.9091300000000002</v>
      </c>
      <c r="X1224">
        <v>-4649.2330000000002</v>
      </c>
      <c r="Y1224" s="3">
        <v>21.944690000000001</v>
      </c>
      <c r="Z1224" s="3">
        <v>22.330549999999999</v>
      </c>
      <c r="AA1224" s="3">
        <v>22.137619999999998</v>
      </c>
      <c r="AB1224" s="5">
        <v>-3082.6129999999998</v>
      </c>
      <c r="AC1224" s="5">
        <v>2871.59</v>
      </c>
      <c r="AD1224" s="5">
        <v>1081.8230000000001</v>
      </c>
      <c r="AE1224" s="4">
        <v>384.74509999999998</v>
      </c>
      <c r="AF1224" s="4">
        <v>3.5952199999999999</v>
      </c>
      <c r="AG1224" s="4">
        <v>5.666E-3</v>
      </c>
      <c r="AH1224" s="4">
        <v>182.26419999999999</v>
      </c>
      <c r="AI1224" s="4">
        <v>2343.8420000000001</v>
      </c>
      <c r="AJ1224" s="3">
        <v>18.137149999999998</v>
      </c>
      <c r="AL1224">
        <v>3467.3580999999999</v>
      </c>
      <c r="AM1224">
        <v>2914.452186</v>
      </c>
      <c r="AN1224">
        <v>2526.1062000000002</v>
      </c>
      <c r="AP1224">
        <v>2728.5871000000002</v>
      </c>
    </row>
    <row r="1225" spans="1:42" x14ac:dyDescent="0.25">
      <c r="A1225" s="1">
        <v>45051</v>
      </c>
      <c r="B1225">
        <v>144.22489999999999</v>
      </c>
      <c r="C1225">
        <v>-863.63610000000006</v>
      </c>
      <c r="D1225">
        <v>-98.630340000000004</v>
      </c>
      <c r="E1225">
        <v>61.507550000000002</v>
      </c>
      <c r="F1225">
        <v>-187.9299</v>
      </c>
      <c r="G1225">
        <v>-19.390630000000002</v>
      </c>
      <c r="H1225">
        <v>-4.135364</v>
      </c>
      <c r="I1225">
        <v>-4.1224299999999996</v>
      </c>
      <c r="J1225">
        <v>-21.527000000000001</v>
      </c>
      <c r="K1225">
        <v>-3302.5320000000002</v>
      </c>
      <c r="L1225" s="8">
        <v>0.83440040000000004</v>
      </c>
      <c r="M1225">
        <v>-98.137450000000001</v>
      </c>
      <c r="N1225">
        <v>-155.47399999999999</v>
      </c>
      <c r="O1225">
        <v>0</v>
      </c>
      <c r="P1225" s="7">
        <v>-3433.058</v>
      </c>
      <c r="Q1225">
        <v>184.34270000000001</v>
      </c>
      <c r="R1225">
        <v>1080.43</v>
      </c>
      <c r="S1225">
        <v>2871.59</v>
      </c>
      <c r="T1225" s="6">
        <v>1303.7909999999999</v>
      </c>
      <c r="U1225">
        <v>1.193613</v>
      </c>
      <c r="V1225">
        <v>775.07249999999999</v>
      </c>
      <c r="W1225">
        <v>4.4530969999999996</v>
      </c>
      <c r="X1225">
        <v>-4675.0230000000001</v>
      </c>
      <c r="Y1225" s="3">
        <v>21.96752</v>
      </c>
      <c r="Z1225" s="3">
        <v>22.347670000000001</v>
      </c>
      <c r="AA1225" s="3">
        <v>22.157589999999999</v>
      </c>
      <c r="AB1225" s="5">
        <v>-3446.848</v>
      </c>
      <c r="AC1225" s="5">
        <v>2871.59</v>
      </c>
      <c r="AD1225" s="5">
        <v>1080.43</v>
      </c>
      <c r="AE1225" s="4">
        <v>385.6377</v>
      </c>
      <c r="AF1225" s="4">
        <v>3.7680389999999999</v>
      </c>
      <c r="AG1225" s="4">
        <v>5.7910000000000001E-3</v>
      </c>
      <c r="AH1225" s="4">
        <v>186.26560000000001</v>
      </c>
      <c r="AI1225" s="4">
        <v>2479.5059999999999</v>
      </c>
      <c r="AJ1225" s="3">
        <v>18.539929999999998</v>
      </c>
      <c r="AL1225">
        <v>3832.4857000000002</v>
      </c>
      <c r="AM1225">
        <v>3055.1831299999999</v>
      </c>
      <c r="AN1225">
        <v>2665.7716</v>
      </c>
      <c r="AP1225">
        <v>2865.1437000000001</v>
      </c>
    </row>
    <row r="1226" spans="1:42" x14ac:dyDescent="0.25">
      <c r="A1226" s="1">
        <v>45052</v>
      </c>
      <c r="B1226">
        <v>144.1514</v>
      </c>
      <c r="C1226">
        <v>-702.14739999999995</v>
      </c>
      <c r="D1226">
        <v>-133.09520000000001</v>
      </c>
      <c r="E1226">
        <v>82.237679999999997</v>
      </c>
      <c r="F1226">
        <v>-196.11320000000001</v>
      </c>
      <c r="G1226">
        <v>-26.831399999999999</v>
      </c>
      <c r="H1226">
        <v>-44.066940000000002</v>
      </c>
      <c r="I1226">
        <v>-2.920356</v>
      </c>
      <c r="J1226">
        <v>-15.674480000000001</v>
      </c>
      <c r="K1226">
        <v>-3741.6309999999999</v>
      </c>
      <c r="L1226" s="8">
        <v>0.82082219999999995</v>
      </c>
      <c r="M1226">
        <v>-64.140379999999993</v>
      </c>
      <c r="N1226">
        <v>-103.38330000000001</v>
      </c>
      <c r="O1226">
        <v>0</v>
      </c>
      <c r="P1226" s="7">
        <v>-4271.2640000000001</v>
      </c>
      <c r="Q1226">
        <v>143.48349999999999</v>
      </c>
      <c r="R1226">
        <v>1091.2750000000001</v>
      </c>
      <c r="S1226">
        <v>2871.59</v>
      </c>
      <c r="T1226" s="6">
        <v>1298.6199999999999</v>
      </c>
      <c r="U1226">
        <v>1.1079429999999999</v>
      </c>
      <c r="V1226">
        <v>700.58169999999996</v>
      </c>
      <c r="W1226">
        <v>2.2052</v>
      </c>
      <c r="X1226">
        <v>-4789.7659999999996</v>
      </c>
      <c r="Y1226" s="3">
        <v>22.037289999999999</v>
      </c>
      <c r="Z1226" s="3">
        <v>22.42</v>
      </c>
      <c r="AA1226" s="3">
        <v>22.228649999999998</v>
      </c>
      <c r="AB1226" s="5">
        <v>-4293.8149999999996</v>
      </c>
      <c r="AC1226" s="5">
        <v>2871.59</v>
      </c>
      <c r="AD1226" s="5">
        <v>1091.2750000000001</v>
      </c>
      <c r="AE1226" s="4">
        <v>388.70400000000001</v>
      </c>
      <c r="AF1226" s="4">
        <v>4.5719050000000001</v>
      </c>
      <c r="AG1226" s="4">
        <v>4.5009999999999998E-3</v>
      </c>
      <c r="AH1226" s="4">
        <v>144.78890000000001</v>
      </c>
      <c r="AI1226" s="4">
        <v>2716.9659999999999</v>
      </c>
      <c r="AJ1226" s="3">
        <v>19.261810000000001</v>
      </c>
      <c r="AL1226">
        <v>4682.5190000000002</v>
      </c>
      <c r="AM1226">
        <v>3255.0353060000002</v>
      </c>
      <c r="AN1226">
        <v>2861.7548999999999</v>
      </c>
      <c r="AP1226">
        <v>3105.67</v>
      </c>
    </row>
    <row r="1227" spans="1:42" x14ac:dyDescent="0.25">
      <c r="A1227" s="1">
        <v>45053</v>
      </c>
      <c r="B1227">
        <v>199.81880000000001</v>
      </c>
      <c r="C1227">
        <v>344.71690000000001</v>
      </c>
      <c r="D1227">
        <v>491.64330000000001</v>
      </c>
      <c r="E1227">
        <v>478.8383</v>
      </c>
      <c r="F1227">
        <v>176.64400000000001</v>
      </c>
      <c r="G1227">
        <v>351.30160000000001</v>
      </c>
      <c r="H1227">
        <v>610.255</v>
      </c>
      <c r="I1227">
        <v>1.2359739999999999</v>
      </c>
      <c r="J1227">
        <v>-2.4102929999999998</v>
      </c>
      <c r="K1227">
        <v>-4016.6680000000001</v>
      </c>
      <c r="L1227" s="8">
        <v>0.76896129999999996</v>
      </c>
      <c r="M1227">
        <v>11.563280000000001</v>
      </c>
      <c r="N1227">
        <v>21.995920000000002</v>
      </c>
      <c r="O1227">
        <v>0</v>
      </c>
      <c r="P1227" s="7">
        <v>-5055.6019999999999</v>
      </c>
      <c r="Q1227">
        <v>240.90299999999999</v>
      </c>
      <c r="R1227">
        <v>0</v>
      </c>
      <c r="S1227">
        <v>273.47550000000001</v>
      </c>
      <c r="T1227" s="6">
        <v>0</v>
      </c>
      <c r="U1227">
        <v>0.99646900000000005</v>
      </c>
      <c r="V1227">
        <v>636.27359999999999</v>
      </c>
      <c r="W1227">
        <v>0.1062627</v>
      </c>
      <c r="X1227">
        <v>-3605.9540000000002</v>
      </c>
      <c r="Y1227" s="3">
        <v>20.29617</v>
      </c>
      <c r="Z1227" s="3">
        <v>21.448499999999999</v>
      </c>
      <c r="AA1227" s="3">
        <v>20.872330000000002</v>
      </c>
      <c r="AB1227" s="5">
        <v>-5084.9719999999998</v>
      </c>
      <c r="AC1227" s="5">
        <v>273.47550000000001</v>
      </c>
      <c r="AD1227" s="5">
        <v>0</v>
      </c>
      <c r="AE1227" s="4">
        <v>373.65839999999997</v>
      </c>
      <c r="AF1227" s="4">
        <v>5.4352809999999998</v>
      </c>
      <c r="AG1227" s="4">
        <v>7.4390000000000003E-3</v>
      </c>
      <c r="AH1227" s="4">
        <v>239.27459999999999</v>
      </c>
      <c r="AI1227" s="4">
        <v>2954.8220000000001</v>
      </c>
      <c r="AJ1227" s="3">
        <v>20.179510000000001</v>
      </c>
      <c r="AL1227">
        <v>5458.6304</v>
      </c>
      <c r="AM1227">
        <v>3573.1977200000001</v>
      </c>
      <c r="AN1227">
        <v>3194.0965999999999</v>
      </c>
      <c r="AP1227">
        <v>3328.4803999999999</v>
      </c>
    </row>
    <row r="1228" spans="1:42" x14ac:dyDescent="0.25">
      <c r="A1228" s="1">
        <v>45054</v>
      </c>
      <c r="B1228">
        <v>296.71890000000002</v>
      </c>
      <c r="C1228">
        <v>907.84439999999995</v>
      </c>
      <c r="D1228">
        <v>116.9492</v>
      </c>
      <c r="E1228">
        <v>-20.314209999999999</v>
      </c>
      <c r="F1228">
        <v>101.0765</v>
      </c>
      <c r="G1228">
        <v>27.722359999999998</v>
      </c>
      <c r="H1228">
        <v>455.2285</v>
      </c>
      <c r="I1228">
        <v>3.8430589999999998</v>
      </c>
      <c r="J1228">
        <v>1.7350239999999999</v>
      </c>
      <c r="K1228">
        <v>-4323.1930000000002</v>
      </c>
      <c r="L1228" s="8">
        <v>0.75065950000000004</v>
      </c>
      <c r="M1228">
        <v>15.93202</v>
      </c>
      <c r="N1228">
        <v>22.953980000000001</v>
      </c>
      <c r="O1228">
        <v>0</v>
      </c>
      <c r="P1228" s="7">
        <v>-5152.6090000000004</v>
      </c>
      <c r="Q1228">
        <v>861.33849999999995</v>
      </c>
      <c r="R1228">
        <v>0</v>
      </c>
      <c r="S1228">
        <v>273.47550000000001</v>
      </c>
      <c r="T1228" s="6">
        <v>0</v>
      </c>
      <c r="U1228">
        <v>1.095764</v>
      </c>
      <c r="V1228">
        <v>695.87950000000001</v>
      </c>
      <c r="W1228">
        <v>1.006729</v>
      </c>
      <c r="X1228">
        <v>-2855.3780000000002</v>
      </c>
      <c r="Y1228" s="3">
        <v>20.021339999999999</v>
      </c>
      <c r="Z1228" s="3">
        <v>20.93533</v>
      </c>
      <c r="AA1228" s="3">
        <v>20.478339999999999</v>
      </c>
      <c r="AB1228" s="5">
        <v>-5182.9139999999998</v>
      </c>
      <c r="AC1228" s="5">
        <v>273.47550000000001</v>
      </c>
      <c r="AD1228" s="5">
        <v>0</v>
      </c>
      <c r="AE1228" s="4">
        <v>373.65839999999997</v>
      </c>
      <c r="AF1228" s="4">
        <v>5.7476729999999998</v>
      </c>
      <c r="AG1228" s="4">
        <v>2.7289000000000001E-2</v>
      </c>
      <c r="AH1228" s="4">
        <v>877.78980000000001</v>
      </c>
      <c r="AI1228" s="4">
        <v>3000.8069999999998</v>
      </c>
      <c r="AJ1228" s="3">
        <v>20.760760000000001</v>
      </c>
      <c r="AL1228">
        <v>5556.5724</v>
      </c>
      <c r="AM1228">
        <v>4258.030162</v>
      </c>
      <c r="AN1228">
        <v>3878.5967999999998</v>
      </c>
      <c r="AP1228">
        <v>3374.4654</v>
      </c>
    </row>
    <row r="1229" spans="1:42" x14ac:dyDescent="0.25">
      <c r="A1229" s="1">
        <v>45055</v>
      </c>
      <c r="B1229">
        <v>227.11500000000001</v>
      </c>
      <c r="C1229">
        <v>449.49059999999997</v>
      </c>
      <c r="D1229">
        <v>-582.42330000000004</v>
      </c>
      <c r="E1229">
        <v>-372.9837</v>
      </c>
      <c r="F1229">
        <v>-360.3673</v>
      </c>
      <c r="G1229">
        <v>-338.80110000000002</v>
      </c>
      <c r="H1229">
        <v>-383.88400000000001</v>
      </c>
      <c r="I1229">
        <v>-0.27269300000000002</v>
      </c>
      <c r="J1229">
        <v>-2.5381619999999998</v>
      </c>
      <c r="K1229">
        <v>-4484.4840000000004</v>
      </c>
      <c r="L1229" s="8">
        <v>0.8021279</v>
      </c>
      <c r="M1229">
        <v>-12.2593</v>
      </c>
      <c r="N1229">
        <v>-19.16647</v>
      </c>
      <c r="O1229">
        <v>0</v>
      </c>
      <c r="P1229" s="7">
        <v>-6226.0110000000004</v>
      </c>
      <c r="Q1229">
        <v>270.00979999999998</v>
      </c>
      <c r="R1229">
        <v>1103.145</v>
      </c>
      <c r="S1229">
        <v>2871.59</v>
      </c>
      <c r="T1229" s="6">
        <v>1316.576</v>
      </c>
      <c r="U1229">
        <v>1.08188</v>
      </c>
      <c r="V1229">
        <v>686.41499999999996</v>
      </c>
      <c r="W1229">
        <v>0</v>
      </c>
      <c r="X1229">
        <v>-4428.29</v>
      </c>
      <c r="Y1229" s="3">
        <v>21.749359999999999</v>
      </c>
      <c r="Z1229" s="3">
        <v>21.933920000000001</v>
      </c>
      <c r="AA1229" s="3">
        <v>21.841640000000002</v>
      </c>
      <c r="AB1229" s="5">
        <v>-6261.73</v>
      </c>
      <c r="AC1229" s="5">
        <v>2871.59</v>
      </c>
      <c r="AD1229" s="5">
        <v>1103.145</v>
      </c>
      <c r="AE1229" s="4">
        <v>376.2912</v>
      </c>
      <c r="AF1229" s="4">
        <v>6.7738180000000003</v>
      </c>
      <c r="AG1229" s="4">
        <v>8.5210000000000008E-3</v>
      </c>
      <c r="AH1229" s="4">
        <v>274.08859999999999</v>
      </c>
      <c r="AI1229" s="4">
        <v>3369.8490000000002</v>
      </c>
      <c r="AJ1229" s="3">
        <v>20.824999999999999</v>
      </c>
      <c r="AL1229">
        <v>6638.0212000000001</v>
      </c>
      <c r="AM1229">
        <v>4027.0111390000002</v>
      </c>
      <c r="AN1229">
        <v>3643.9376000000002</v>
      </c>
      <c r="AP1229">
        <v>3746.1401999999998</v>
      </c>
    </row>
    <row r="1230" spans="1:42" x14ac:dyDescent="0.25">
      <c r="A1230" s="1">
        <v>45056</v>
      </c>
      <c r="B1230">
        <v>167.7261</v>
      </c>
      <c r="C1230">
        <v>-82.918539999999993</v>
      </c>
      <c r="D1230">
        <v>-219.71270000000001</v>
      </c>
      <c r="E1230">
        <v>61.084969999999998</v>
      </c>
      <c r="F1230">
        <v>-346.73860000000002</v>
      </c>
      <c r="G1230">
        <v>-60.106870000000001</v>
      </c>
      <c r="H1230">
        <v>-287.30059999999997</v>
      </c>
      <c r="I1230">
        <v>-1.6668959999999999</v>
      </c>
      <c r="J1230">
        <v>-3.6271659999999999</v>
      </c>
      <c r="K1230">
        <v>-4085.268</v>
      </c>
      <c r="L1230" s="8">
        <v>0.81031909999999996</v>
      </c>
      <c r="M1230">
        <v>-43.210909999999998</v>
      </c>
      <c r="N1230">
        <v>-74.940119999999993</v>
      </c>
      <c r="O1230">
        <v>0</v>
      </c>
      <c r="P1230" s="7">
        <v>-5936.1589999999997</v>
      </c>
      <c r="Q1230">
        <v>31.635349999999999</v>
      </c>
      <c r="R1230">
        <v>1093.396</v>
      </c>
      <c r="S1230">
        <v>2871.59</v>
      </c>
      <c r="T1230" s="6">
        <v>1293.5930000000001</v>
      </c>
      <c r="U1230">
        <v>1.055852</v>
      </c>
      <c r="V1230">
        <v>670.06569999999999</v>
      </c>
      <c r="W1230">
        <v>0</v>
      </c>
      <c r="X1230">
        <v>-4920.2709999999997</v>
      </c>
      <c r="Y1230" s="3">
        <v>22.076270000000001</v>
      </c>
      <c r="Z1230" s="3">
        <v>22.45195</v>
      </c>
      <c r="AA1230" s="3">
        <v>22.264109999999999</v>
      </c>
      <c r="AB1230" s="5">
        <v>-5971.4920000000002</v>
      </c>
      <c r="AC1230" s="5">
        <v>2871.59</v>
      </c>
      <c r="AD1230" s="5">
        <v>1093.396</v>
      </c>
      <c r="AE1230" s="4">
        <v>385.6207</v>
      </c>
      <c r="AF1230" s="4">
        <v>6.4120889999999999</v>
      </c>
      <c r="AG1230" s="4">
        <v>9.0300000000000005E-4</v>
      </c>
      <c r="AH1230" s="4">
        <v>29.037330000000001</v>
      </c>
      <c r="AI1230" s="4">
        <v>3283.06</v>
      </c>
      <c r="AJ1230" s="3">
        <v>19.910419999999998</v>
      </c>
      <c r="AL1230">
        <v>6357.1126999999997</v>
      </c>
      <c r="AM1230">
        <v>3704.131022</v>
      </c>
      <c r="AN1230">
        <v>3312.0973300000001</v>
      </c>
      <c r="AP1230">
        <v>3668.6806999999999</v>
      </c>
    </row>
    <row r="1231" spans="1:42" x14ac:dyDescent="0.25">
      <c r="A1231" s="1">
        <v>45057</v>
      </c>
      <c r="B1231">
        <v>246.00890000000001</v>
      </c>
      <c r="C1231">
        <v>-179.35239999999999</v>
      </c>
      <c r="D1231">
        <v>-195.42689999999999</v>
      </c>
      <c r="E1231">
        <v>35.879849999999998</v>
      </c>
      <c r="F1231">
        <v>-299.97699999999998</v>
      </c>
      <c r="G1231">
        <v>-93.618740000000003</v>
      </c>
      <c r="H1231">
        <v>-195.82480000000001</v>
      </c>
      <c r="I1231">
        <v>1.8670169999999999</v>
      </c>
      <c r="J1231">
        <v>-6.0984239999999996</v>
      </c>
      <c r="K1231">
        <v>-4764.9390000000003</v>
      </c>
      <c r="L1231" s="8">
        <v>0.76238379999999994</v>
      </c>
      <c r="M1231">
        <v>-12.577859999999999</v>
      </c>
      <c r="N1231">
        <v>-9.5187939999999998</v>
      </c>
      <c r="O1231">
        <v>0</v>
      </c>
      <c r="P1231" s="7">
        <v>-8281.6489999999994</v>
      </c>
      <c r="Q1231">
        <v>43.40887</v>
      </c>
      <c r="R1231">
        <v>1106.278</v>
      </c>
      <c r="S1231">
        <v>2871.59</v>
      </c>
      <c r="T1231" s="6">
        <v>1288.3920000000001</v>
      </c>
      <c r="U1231">
        <v>0.993066</v>
      </c>
      <c r="V1231">
        <v>632.87810000000002</v>
      </c>
      <c r="W1231" s="2">
        <v>2.3600000000000001E-3</v>
      </c>
      <c r="X1231">
        <v>-5064.335</v>
      </c>
      <c r="Y1231" s="3">
        <v>22.22691</v>
      </c>
      <c r="Z1231" s="3">
        <v>22.628119999999999</v>
      </c>
      <c r="AA1231" s="3">
        <v>22.427520000000001</v>
      </c>
      <c r="AB1231" s="5">
        <v>-8328.3230000000003</v>
      </c>
      <c r="AC1231" s="5">
        <v>2871.59</v>
      </c>
      <c r="AD1231" s="5">
        <v>1106.278</v>
      </c>
      <c r="AE1231" s="4">
        <v>392.29660000000001</v>
      </c>
      <c r="AF1231" s="4">
        <v>9.3995789999999992</v>
      </c>
      <c r="AG1231" s="4">
        <v>1.328E-3</v>
      </c>
      <c r="AH1231" s="4">
        <v>42.731679999999997</v>
      </c>
      <c r="AI1231" s="4">
        <v>3503.9560000000001</v>
      </c>
      <c r="AJ1231" s="3">
        <v>20.976389999999999</v>
      </c>
      <c r="AL1231">
        <v>8720.6196</v>
      </c>
      <c r="AM1231">
        <v>3948.3851869999999</v>
      </c>
      <c r="AN1231">
        <v>3546.68768</v>
      </c>
      <c r="AP1231">
        <v>3896.2525999999998</v>
      </c>
    </row>
    <row r="1232" spans="1:42" x14ac:dyDescent="0.25">
      <c r="A1232" s="1">
        <v>45058</v>
      </c>
      <c r="B1232">
        <v>280.36099999999999</v>
      </c>
      <c r="C1232">
        <v>471.56650000000002</v>
      </c>
      <c r="D1232">
        <v>-221.07259999999999</v>
      </c>
      <c r="E1232">
        <v>-70.708489999999998</v>
      </c>
      <c r="F1232">
        <v>-345.85579999999999</v>
      </c>
      <c r="G1232">
        <v>-132.1748</v>
      </c>
      <c r="H1232">
        <v>-269.60469999999998</v>
      </c>
      <c r="I1232">
        <v>2.5883050000000001</v>
      </c>
      <c r="J1232">
        <v>-4.4828580000000002</v>
      </c>
      <c r="K1232">
        <v>-5516.875</v>
      </c>
      <c r="L1232" s="8">
        <v>0.77706540000000002</v>
      </c>
      <c r="M1232">
        <v>-0.46706300000000001</v>
      </c>
      <c r="N1232">
        <v>9.6289750000000005</v>
      </c>
      <c r="O1232">
        <v>0</v>
      </c>
      <c r="P1232" s="7">
        <v>-7919.0150000000003</v>
      </c>
      <c r="Q1232">
        <v>4.5997960000000004</v>
      </c>
      <c r="R1232">
        <v>1116.0070000000001</v>
      </c>
      <c r="S1232">
        <v>2871.59</v>
      </c>
      <c r="T1232" s="6">
        <v>1263.9359999999999</v>
      </c>
      <c r="U1232">
        <v>1.09843</v>
      </c>
      <c r="V1232">
        <v>690.89549999999997</v>
      </c>
      <c r="W1232">
        <v>0</v>
      </c>
      <c r="X1232">
        <v>-5534.317</v>
      </c>
      <c r="Y1232" s="3">
        <v>22.57208</v>
      </c>
      <c r="Z1232" s="3">
        <v>23.109349999999999</v>
      </c>
      <c r="AA1232" s="3">
        <v>22.840720000000001</v>
      </c>
      <c r="AB1232" s="5">
        <v>-7961.8909999999996</v>
      </c>
      <c r="AC1232" s="5">
        <v>2871.59</v>
      </c>
      <c r="AD1232" s="5">
        <v>1116.0070000000001</v>
      </c>
      <c r="AE1232" s="4">
        <v>412.40660000000003</v>
      </c>
      <c r="AF1232" s="4">
        <v>9.0106570000000001</v>
      </c>
      <c r="AG1232" s="4">
        <v>1.3300000000000001E-4</v>
      </c>
      <c r="AH1232" s="4">
        <v>4.2851889999999999</v>
      </c>
      <c r="AI1232" s="4">
        <v>3397.7089999999998</v>
      </c>
      <c r="AJ1232" s="3">
        <v>21.937149999999999</v>
      </c>
      <c r="AL1232">
        <v>8374.2975999999999</v>
      </c>
      <c r="AM1232">
        <v>3823.4115790000001</v>
      </c>
      <c r="AN1232">
        <v>3401.994189</v>
      </c>
      <c r="AP1232">
        <v>3810.1156000000001</v>
      </c>
    </row>
    <row r="1233" spans="1:42" x14ac:dyDescent="0.25">
      <c r="A1233" s="1">
        <v>45059</v>
      </c>
      <c r="B1233">
        <v>229.82570000000001</v>
      </c>
      <c r="C1233">
        <v>471.3854</v>
      </c>
      <c r="D1233">
        <v>-115.62609999999999</v>
      </c>
      <c r="E1233">
        <v>12.413790000000001</v>
      </c>
      <c r="F1233">
        <v>-329.7131</v>
      </c>
      <c r="G1233">
        <v>-38.701659999999997</v>
      </c>
      <c r="H1233">
        <v>-174.0461</v>
      </c>
      <c r="I1233">
        <v>0.13415099999999999</v>
      </c>
      <c r="J1233">
        <v>-3.6761659999999998</v>
      </c>
      <c r="K1233">
        <v>-5523.7020000000002</v>
      </c>
      <c r="L1233" s="8">
        <v>0.78346059999999995</v>
      </c>
      <c r="M1233">
        <v>-8.7411989999999999</v>
      </c>
      <c r="N1233">
        <v>-10.028879999999999</v>
      </c>
      <c r="O1233">
        <v>0</v>
      </c>
      <c r="P1233" s="7">
        <v>-8218.8439999999991</v>
      </c>
      <c r="Q1233">
        <v>6.0482000000000001E-2</v>
      </c>
      <c r="R1233">
        <v>1080.9380000000001</v>
      </c>
      <c r="S1233">
        <v>2871.59</v>
      </c>
      <c r="T1233" s="6">
        <v>1253.4110000000001</v>
      </c>
      <c r="U1233">
        <v>1.0931219999999999</v>
      </c>
      <c r="V1233">
        <v>695.54570000000001</v>
      </c>
      <c r="W1233">
        <v>0</v>
      </c>
      <c r="X1233">
        <v>-5824.93</v>
      </c>
      <c r="Y1233" s="3">
        <v>22.779419999999998</v>
      </c>
      <c r="Z1233" s="3">
        <v>23.435739999999999</v>
      </c>
      <c r="AA1233" s="3">
        <v>23.107579999999999</v>
      </c>
      <c r="AB1233" s="5">
        <v>-8266.2389999999996</v>
      </c>
      <c r="AC1233" s="5">
        <v>2871.59</v>
      </c>
      <c r="AD1233" s="5">
        <v>1080.9380000000001</v>
      </c>
      <c r="AE1233" s="4">
        <v>429.01609999999999</v>
      </c>
      <c r="AF1233" s="4">
        <v>9.3816369999999996</v>
      </c>
      <c r="AG1233" s="4">
        <v>1.9999999999999999E-6</v>
      </c>
      <c r="AH1233" s="4">
        <v>4.9074E-2</v>
      </c>
      <c r="AI1233" s="4">
        <v>3522.3150000000001</v>
      </c>
      <c r="AJ1233" s="3">
        <v>21.62951</v>
      </c>
      <c r="AL1233">
        <v>8695.2551000000003</v>
      </c>
      <c r="AM1233">
        <v>3960.7618130000001</v>
      </c>
      <c r="AN1233">
        <v>3522.3640740000001</v>
      </c>
      <c r="AP1233">
        <v>3951.3310999999999</v>
      </c>
    </row>
    <row r="1234" spans="1:42" x14ac:dyDescent="0.25">
      <c r="A1234" s="1">
        <v>45060</v>
      </c>
      <c r="B1234">
        <v>323.84519999999998</v>
      </c>
      <c r="C1234">
        <v>1220.3710000000001</v>
      </c>
      <c r="D1234">
        <v>484.07940000000002</v>
      </c>
      <c r="E1234">
        <v>389.94099999999997</v>
      </c>
      <c r="F1234">
        <v>69.258340000000004</v>
      </c>
      <c r="G1234">
        <v>313.45249999999999</v>
      </c>
      <c r="H1234">
        <v>552.7672</v>
      </c>
      <c r="I1234">
        <v>5.0876739999999998</v>
      </c>
      <c r="J1234">
        <v>8.4217929999999992</v>
      </c>
      <c r="K1234">
        <v>-5818.8909999999996</v>
      </c>
      <c r="L1234" s="8">
        <v>0.79723569999999999</v>
      </c>
      <c r="M1234">
        <v>67.77807</v>
      </c>
      <c r="N1234">
        <v>104.2653</v>
      </c>
      <c r="O1234">
        <v>0</v>
      </c>
      <c r="P1234" s="7">
        <v>-9774.2860000000001</v>
      </c>
      <c r="Q1234">
        <v>0.31195499999999998</v>
      </c>
      <c r="R1234">
        <v>0</v>
      </c>
      <c r="S1234">
        <v>273.47550000000001</v>
      </c>
      <c r="T1234" s="6">
        <v>0</v>
      </c>
      <c r="U1234">
        <v>1.0051030000000001</v>
      </c>
      <c r="V1234">
        <v>641.5027</v>
      </c>
      <c r="W1234">
        <v>0</v>
      </c>
      <c r="X1234">
        <v>-4462.9210000000003</v>
      </c>
      <c r="Y1234" s="3">
        <v>21.243020000000001</v>
      </c>
      <c r="Z1234" s="3">
        <v>22.547319999999999</v>
      </c>
      <c r="AA1234" s="3">
        <v>21.89517</v>
      </c>
      <c r="AB1234" s="5">
        <v>-9828.5409999999993</v>
      </c>
      <c r="AC1234" s="5">
        <v>273.47550000000001</v>
      </c>
      <c r="AD1234" s="5">
        <v>0</v>
      </c>
      <c r="AE1234" s="4">
        <v>373.65839999999997</v>
      </c>
      <c r="AF1234" s="4">
        <v>11.15396</v>
      </c>
      <c r="AG1234" s="4">
        <v>7.9999999999999996E-6</v>
      </c>
      <c r="AH1234" s="4">
        <v>0.26621600000000001</v>
      </c>
      <c r="AI1234" s="4">
        <v>3763.7550000000001</v>
      </c>
      <c r="AJ1234" s="3">
        <v>23.272220000000001</v>
      </c>
      <c r="AL1234">
        <v>10202.1994</v>
      </c>
      <c r="AM1234">
        <v>4148.833584</v>
      </c>
      <c r="AN1234">
        <v>3764.0212160000001</v>
      </c>
      <c r="AP1234">
        <v>4137.4134000000004</v>
      </c>
    </row>
    <row r="1235" spans="1:42" x14ac:dyDescent="0.25">
      <c r="A1235" s="1">
        <v>45061</v>
      </c>
      <c r="B1235">
        <v>509.09</v>
      </c>
      <c r="C1235">
        <v>2040.933</v>
      </c>
      <c r="D1235">
        <v>171.2672</v>
      </c>
      <c r="E1235">
        <v>-186.0667</v>
      </c>
      <c r="F1235">
        <v>21.25714</v>
      </c>
      <c r="G1235">
        <v>-35.297190000000001</v>
      </c>
      <c r="H1235">
        <v>381.58519999999999</v>
      </c>
      <c r="I1235">
        <v>8.8905659999999997</v>
      </c>
      <c r="J1235">
        <v>33.722610000000003</v>
      </c>
      <c r="K1235">
        <v>-7477.4</v>
      </c>
      <c r="L1235" s="8">
        <v>0.81298300000000001</v>
      </c>
      <c r="M1235">
        <v>174.75319999999999</v>
      </c>
      <c r="N1235">
        <v>319.9871</v>
      </c>
      <c r="O1235">
        <v>0</v>
      </c>
      <c r="P1235" s="7">
        <v>-11054.13</v>
      </c>
      <c r="Q1235">
        <v>0</v>
      </c>
      <c r="R1235">
        <v>0</v>
      </c>
      <c r="S1235">
        <v>273.47550000000001</v>
      </c>
      <c r="T1235" s="6">
        <v>0</v>
      </c>
      <c r="U1235">
        <v>1.1819759999999999</v>
      </c>
      <c r="V1235">
        <v>744.59960000000001</v>
      </c>
      <c r="W1235">
        <v>0</v>
      </c>
      <c r="X1235">
        <v>-4401.2179999999998</v>
      </c>
      <c r="Y1235" s="3">
        <v>20.97006</v>
      </c>
      <c r="Z1235" s="3">
        <v>22.151520000000001</v>
      </c>
      <c r="AA1235" s="3">
        <v>21.560790000000001</v>
      </c>
      <c r="AB1235" s="5">
        <v>-11117.06</v>
      </c>
      <c r="AC1235" s="5">
        <v>273.47550000000001</v>
      </c>
      <c r="AD1235" s="5">
        <v>0</v>
      </c>
      <c r="AE1235" s="4">
        <v>374.2919</v>
      </c>
      <c r="AF1235" s="4">
        <v>12.799429999999999</v>
      </c>
      <c r="AG1235" s="4">
        <v>0</v>
      </c>
      <c r="AH1235" s="4">
        <v>0</v>
      </c>
      <c r="AI1235" s="4">
        <v>4031.4879999999998</v>
      </c>
      <c r="AJ1235" s="3">
        <v>26.255559999999999</v>
      </c>
      <c r="AL1235">
        <v>11491.3519</v>
      </c>
      <c r="AM1235">
        <v>4418.5793299999996</v>
      </c>
      <c r="AN1235">
        <v>4031.4879999999998</v>
      </c>
      <c r="AP1235">
        <v>4405.7799000000005</v>
      </c>
    </row>
    <row r="1236" spans="1:42" x14ac:dyDescent="0.25">
      <c r="A1236" s="1">
        <v>45062</v>
      </c>
      <c r="B1236">
        <v>759.22059999999999</v>
      </c>
      <c r="C1236">
        <v>2480.8589999999999</v>
      </c>
      <c r="D1236">
        <v>-590.56299999999999</v>
      </c>
      <c r="E1236">
        <v>-751.58759999999995</v>
      </c>
      <c r="F1236">
        <v>-524.24549999999999</v>
      </c>
      <c r="G1236">
        <v>-565.67769999999996</v>
      </c>
      <c r="H1236">
        <v>-573.28729999999996</v>
      </c>
      <c r="I1236">
        <v>15.23593</v>
      </c>
      <c r="J1236">
        <v>4.8651450000000001</v>
      </c>
      <c r="K1236">
        <v>-10975.07</v>
      </c>
      <c r="L1236" s="8">
        <v>0.79930959999999995</v>
      </c>
      <c r="M1236">
        <v>272.30880000000002</v>
      </c>
      <c r="N1236">
        <v>286.30470000000003</v>
      </c>
      <c r="O1236">
        <v>0</v>
      </c>
      <c r="P1236" s="7">
        <v>-15635.39</v>
      </c>
      <c r="Q1236">
        <v>0</v>
      </c>
      <c r="R1236">
        <v>1081.6669999999999</v>
      </c>
      <c r="S1236">
        <v>2871.59</v>
      </c>
      <c r="T1236" s="6">
        <v>1245.895</v>
      </c>
      <c r="U1236">
        <v>1.2873019999999999</v>
      </c>
      <c r="V1236">
        <v>835.17690000000005</v>
      </c>
      <c r="W1236">
        <v>0</v>
      </c>
      <c r="X1236">
        <v>-6635.0420000000004</v>
      </c>
      <c r="Y1236" s="3">
        <v>22.914660000000001</v>
      </c>
      <c r="Z1236" s="3">
        <v>23.5563</v>
      </c>
      <c r="AA1236" s="3">
        <v>23.235479999999999</v>
      </c>
      <c r="AB1236" s="5">
        <v>-16841.86</v>
      </c>
      <c r="AC1236" s="5">
        <v>2871.59</v>
      </c>
      <c r="AD1236" s="5">
        <v>1081.6669999999999</v>
      </c>
      <c r="AE1236" s="4">
        <v>503.38959999999997</v>
      </c>
      <c r="AF1236" s="4">
        <v>23.263400000000001</v>
      </c>
      <c r="AG1236" s="4">
        <v>0</v>
      </c>
      <c r="AH1236" s="4">
        <v>0</v>
      </c>
      <c r="AI1236" s="4">
        <v>5113.1149999999998</v>
      </c>
      <c r="AJ1236" s="3">
        <v>30.13785</v>
      </c>
      <c r="AL1236">
        <v>17345.249599999999</v>
      </c>
      <c r="AM1236">
        <v>5639.768</v>
      </c>
      <c r="AN1236">
        <v>5113.1149999999998</v>
      </c>
      <c r="AP1236">
        <v>5616.5046000000002</v>
      </c>
    </row>
    <row r="1237" spans="1:42" x14ac:dyDescent="0.25">
      <c r="A1237" s="1">
        <v>45063</v>
      </c>
      <c r="B1237">
        <v>299.33769999999998</v>
      </c>
      <c r="C1237">
        <v>3040.7339999999999</v>
      </c>
      <c r="D1237">
        <v>-57.746650000000002</v>
      </c>
      <c r="E1237">
        <v>-100.12350000000001</v>
      </c>
      <c r="F1237">
        <v>-559.5471</v>
      </c>
      <c r="G1237">
        <v>-6.8158260000000004</v>
      </c>
      <c r="H1237">
        <v>-405.56290000000001</v>
      </c>
      <c r="I1237">
        <v>3.0811359999999999</v>
      </c>
      <c r="J1237">
        <v>1.90666</v>
      </c>
      <c r="K1237">
        <v>-9338.6129999999994</v>
      </c>
      <c r="L1237" s="8">
        <v>0.79909180000000002</v>
      </c>
      <c r="M1237">
        <v>28.400500000000001</v>
      </c>
      <c r="N1237">
        <v>41.759399999999999</v>
      </c>
      <c r="O1237">
        <v>0</v>
      </c>
      <c r="P1237" s="7">
        <v>-14205.75</v>
      </c>
      <c r="Q1237">
        <v>0</v>
      </c>
      <c r="R1237">
        <v>1084.9169999999999</v>
      </c>
      <c r="S1237">
        <v>2871.59</v>
      </c>
      <c r="T1237" s="6">
        <v>1228.867</v>
      </c>
      <c r="U1237">
        <v>1.109612</v>
      </c>
      <c r="V1237">
        <v>704.8365</v>
      </c>
      <c r="W1237">
        <v>0</v>
      </c>
      <c r="X1237">
        <v>-8079.4269999999997</v>
      </c>
      <c r="Y1237" s="3">
        <v>23.5138</v>
      </c>
      <c r="Z1237" s="3">
        <v>24.764189999999999</v>
      </c>
      <c r="AA1237" s="3">
        <v>24.13899</v>
      </c>
      <c r="AB1237" s="5">
        <v>-14277.85</v>
      </c>
      <c r="AC1237" s="5">
        <v>2871.59</v>
      </c>
      <c r="AD1237" s="5">
        <v>1084.9169999999999</v>
      </c>
      <c r="AE1237" s="4">
        <v>645.36659999999995</v>
      </c>
      <c r="AF1237" s="4">
        <v>17.869669999999999</v>
      </c>
      <c r="AG1237" s="4">
        <v>0</v>
      </c>
      <c r="AH1237" s="4">
        <v>0</v>
      </c>
      <c r="AI1237" s="4">
        <v>4246.16</v>
      </c>
      <c r="AJ1237" s="3">
        <v>24.996179999999999</v>
      </c>
      <c r="AL1237">
        <v>14923.2166</v>
      </c>
      <c r="AM1237">
        <v>4909.3962700000002</v>
      </c>
      <c r="AN1237">
        <v>4246.16</v>
      </c>
      <c r="AP1237">
        <v>4891.5266000000001</v>
      </c>
    </row>
    <row r="1238" spans="1:42" x14ac:dyDescent="0.25">
      <c r="A1238" s="1">
        <v>45064</v>
      </c>
      <c r="B1238">
        <v>226.71039999999999</v>
      </c>
      <c r="C1238">
        <v>964.85</v>
      </c>
      <c r="D1238">
        <v>130.7587</v>
      </c>
      <c r="E1238">
        <v>72.748720000000006</v>
      </c>
      <c r="F1238">
        <v>-328.92540000000002</v>
      </c>
      <c r="G1238">
        <v>95.140079999999998</v>
      </c>
      <c r="H1238">
        <v>115.831</v>
      </c>
      <c r="I1238">
        <v>0.18102699999999999</v>
      </c>
      <c r="J1238">
        <v>-1.465098</v>
      </c>
      <c r="K1238">
        <v>-7081.5020000000004</v>
      </c>
      <c r="L1238" s="8">
        <v>0.79522029999999999</v>
      </c>
      <c r="M1238">
        <v>-11.00928</v>
      </c>
      <c r="N1238">
        <v>-19.662800000000001</v>
      </c>
      <c r="O1238">
        <v>0</v>
      </c>
      <c r="P1238" s="7">
        <v>-11266.95</v>
      </c>
      <c r="Q1238">
        <v>0</v>
      </c>
      <c r="R1238">
        <v>1088.3389999999999</v>
      </c>
      <c r="S1238">
        <v>2871.59</v>
      </c>
      <c r="T1238" s="6">
        <v>1232.26</v>
      </c>
      <c r="U1238">
        <v>1.047247</v>
      </c>
      <c r="V1238">
        <v>665.92840000000001</v>
      </c>
      <c r="W1238">
        <v>0</v>
      </c>
      <c r="X1238">
        <v>-7020.4219999999996</v>
      </c>
      <c r="Y1238" s="3">
        <v>23.350380000000001</v>
      </c>
      <c r="Z1238" s="3">
        <v>24.42943</v>
      </c>
      <c r="AA1238" s="3">
        <v>23.88991</v>
      </c>
      <c r="AB1238" s="5">
        <v>-11327.73</v>
      </c>
      <c r="AC1238" s="5">
        <v>2871.59</v>
      </c>
      <c r="AD1238" s="5">
        <v>1088.3389999999999</v>
      </c>
      <c r="AE1238" s="4">
        <v>522.38030000000003</v>
      </c>
      <c r="AF1238" s="4">
        <v>13.454140000000001</v>
      </c>
      <c r="AG1238" s="4">
        <v>0</v>
      </c>
      <c r="AH1238" s="4">
        <v>0</v>
      </c>
      <c r="AI1238" s="4">
        <v>3841.8679999999999</v>
      </c>
      <c r="AJ1238" s="3">
        <v>22.797219999999999</v>
      </c>
      <c r="AL1238">
        <v>11850.1103</v>
      </c>
      <c r="AM1238">
        <v>4377.70244</v>
      </c>
      <c r="AN1238">
        <v>3841.8679999999999</v>
      </c>
      <c r="AP1238">
        <v>4364.2483000000002</v>
      </c>
    </row>
    <row r="1239" spans="1:42" x14ac:dyDescent="0.25">
      <c r="A1239" s="1">
        <v>45065</v>
      </c>
      <c r="B1239">
        <v>288.9194</v>
      </c>
      <c r="C1239">
        <v>497.4615</v>
      </c>
      <c r="D1239">
        <v>74.525829999999999</v>
      </c>
      <c r="E1239">
        <v>-15.506880000000001</v>
      </c>
      <c r="F1239">
        <v>-234.6627</v>
      </c>
      <c r="G1239">
        <v>9.8239859999999997</v>
      </c>
      <c r="H1239">
        <v>210.9111</v>
      </c>
      <c r="I1239">
        <v>2.6100850000000002</v>
      </c>
      <c r="J1239">
        <v>-4.5100100000000003</v>
      </c>
      <c r="K1239">
        <v>-6914.067</v>
      </c>
      <c r="L1239" s="8">
        <v>0.76945790000000003</v>
      </c>
      <c r="M1239">
        <v>6.6167619999999996</v>
      </c>
      <c r="N1239">
        <v>10.248290000000001</v>
      </c>
      <c r="O1239">
        <v>0</v>
      </c>
      <c r="P1239" s="7">
        <v>-10766.1</v>
      </c>
      <c r="Q1239">
        <v>0</v>
      </c>
      <c r="R1239">
        <v>1079.1289999999999</v>
      </c>
      <c r="S1239">
        <v>2871.59</v>
      </c>
      <c r="T1239" s="6">
        <v>1238.23</v>
      </c>
      <c r="U1239">
        <v>1.026715</v>
      </c>
      <c r="V1239">
        <v>665.11289999999997</v>
      </c>
      <c r="W1239">
        <v>0</v>
      </c>
      <c r="X1239">
        <v>-6599.1769999999997</v>
      </c>
      <c r="Y1239" s="3">
        <v>23.205410000000001</v>
      </c>
      <c r="Z1239" s="3">
        <v>24.14377</v>
      </c>
      <c r="AA1239" s="3">
        <v>23.674589999999998</v>
      </c>
      <c r="AB1239" s="5">
        <v>-10824.79</v>
      </c>
      <c r="AC1239" s="5">
        <v>2871.59</v>
      </c>
      <c r="AD1239" s="5">
        <v>1079.1289999999999</v>
      </c>
      <c r="AE1239" s="4">
        <v>484.41090000000003</v>
      </c>
      <c r="AF1239" s="4">
        <v>12.78848</v>
      </c>
      <c r="AG1239" s="4">
        <v>0</v>
      </c>
      <c r="AH1239" s="4">
        <v>0</v>
      </c>
      <c r="AI1239" s="4">
        <v>3863.3330000000001</v>
      </c>
      <c r="AJ1239" s="3">
        <v>23.126390000000001</v>
      </c>
      <c r="AL1239">
        <v>11309.2009</v>
      </c>
      <c r="AM1239">
        <v>4360.5323799999996</v>
      </c>
      <c r="AN1239">
        <v>3863.3330000000001</v>
      </c>
      <c r="AP1239">
        <v>4347.7439000000004</v>
      </c>
    </row>
    <row r="1240" spans="1:42" x14ac:dyDescent="0.25">
      <c r="A1240" s="1">
        <v>45066</v>
      </c>
      <c r="B1240">
        <v>718.73329999999999</v>
      </c>
      <c r="C1240">
        <v>1785.7570000000001</v>
      </c>
      <c r="D1240">
        <v>-132.20359999999999</v>
      </c>
      <c r="E1240">
        <v>-320.2654</v>
      </c>
      <c r="F1240">
        <v>-357.33679999999998</v>
      </c>
      <c r="G1240">
        <v>-243.3272</v>
      </c>
      <c r="H1240">
        <v>-93.342190000000002</v>
      </c>
      <c r="I1240">
        <v>12.97654</v>
      </c>
      <c r="J1240">
        <v>1.2943420000000001</v>
      </c>
      <c r="K1240">
        <v>-11914.83</v>
      </c>
      <c r="L1240" s="8">
        <v>0.80921779999999999</v>
      </c>
      <c r="M1240">
        <v>222.0215</v>
      </c>
      <c r="N1240">
        <v>296.23289999999997</v>
      </c>
      <c r="O1240">
        <v>0</v>
      </c>
      <c r="P1240" s="7">
        <v>-13786.4</v>
      </c>
      <c r="Q1240">
        <v>0</v>
      </c>
      <c r="R1240">
        <v>1192.46</v>
      </c>
      <c r="S1240">
        <v>2871.59</v>
      </c>
      <c r="T1240" s="6">
        <v>1231.8130000000001</v>
      </c>
      <c r="U1240">
        <v>1.4810909999999999</v>
      </c>
      <c r="V1240">
        <v>933.7491</v>
      </c>
      <c r="W1240">
        <v>0</v>
      </c>
      <c r="X1240">
        <v>-7960.9170000000004</v>
      </c>
      <c r="Y1240" s="3">
        <v>23.438099999999999</v>
      </c>
      <c r="Z1240" s="3">
        <v>24.560009999999998</v>
      </c>
      <c r="AA1240" s="3">
        <v>23.99906</v>
      </c>
      <c r="AB1240" s="5">
        <v>-13960.09</v>
      </c>
      <c r="AC1240" s="5">
        <v>2871.59</v>
      </c>
      <c r="AD1240" s="5">
        <v>1192.46</v>
      </c>
      <c r="AE1240" s="4">
        <v>645.05939999999998</v>
      </c>
      <c r="AF1240" s="4">
        <v>17.63599</v>
      </c>
      <c r="AG1240" s="4">
        <v>0</v>
      </c>
      <c r="AH1240" s="4">
        <v>0</v>
      </c>
      <c r="AI1240" s="4">
        <v>4562.6530000000002</v>
      </c>
      <c r="AJ1240" s="3">
        <v>29.753820000000001</v>
      </c>
      <c r="AL1240">
        <v>14605.1494</v>
      </c>
      <c r="AM1240">
        <v>5225.3483900000001</v>
      </c>
      <c r="AN1240">
        <v>4562.6530000000002</v>
      </c>
      <c r="AP1240">
        <v>5207.7124000000003</v>
      </c>
    </row>
    <row r="1241" spans="1:42" x14ac:dyDescent="0.25">
      <c r="A1241" s="1">
        <v>45067</v>
      </c>
      <c r="B1241">
        <v>221.8229</v>
      </c>
      <c r="C1241">
        <v>2733.998</v>
      </c>
      <c r="D1241">
        <v>491.75529999999998</v>
      </c>
      <c r="E1241">
        <v>276.9006</v>
      </c>
      <c r="F1241">
        <v>-98.62979</v>
      </c>
      <c r="G1241">
        <v>357.41460000000001</v>
      </c>
      <c r="H1241">
        <v>471.3725</v>
      </c>
      <c r="I1241">
        <v>1.3150170000000001</v>
      </c>
      <c r="J1241">
        <v>10.40601</v>
      </c>
      <c r="K1241">
        <v>-6210.509</v>
      </c>
      <c r="L1241" s="8">
        <v>0.81630800000000003</v>
      </c>
      <c r="M1241">
        <v>14.41123</v>
      </c>
      <c r="N1241">
        <v>25.037040000000001</v>
      </c>
      <c r="O1241">
        <v>0</v>
      </c>
      <c r="P1241" s="7">
        <v>-8872.5120000000006</v>
      </c>
      <c r="Q1241">
        <v>0</v>
      </c>
      <c r="R1241">
        <v>0</v>
      </c>
      <c r="S1241">
        <v>273.47550000000001</v>
      </c>
      <c r="T1241" s="6">
        <v>0</v>
      </c>
      <c r="U1241">
        <v>1.1138079999999999</v>
      </c>
      <c r="V1241">
        <v>708.74649999999997</v>
      </c>
      <c r="W1241">
        <v>0</v>
      </c>
      <c r="X1241">
        <v>-5518.8890000000001</v>
      </c>
      <c r="Y1241" s="3">
        <v>22.809449999999998</v>
      </c>
      <c r="Z1241" s="3">
        <v>24.358270000000001</v>
      </c>
      <c r="AA1241" s="3">
        <v>23.583860000000001</v>
      </c>
      <c r="AB1241" s="5">
        <v>-8917.4519999999993</v>
      </c>
      <c r="AC1241" s="5">
        <v>273.47550000000001</v>
      </c>
      <c r="AD1241" s="5">
        <v>0</v>
      </c>
      <c r="AE1241" s="4">
        <v>375.75060000000002</v>
      </c>
      <c r="AF1241" s="4">
        <v>10.01909</v>
      </c>
      <c r="AG1241" s="4">
        <v>0</v>
      </c>
      <c r="AH1241" s="4">
        <v>0</v>
      </c>
      <c r="AI1241" s="4">
        <v>3619.1089999999999</v>
      </c>
      <c r="AJ1241" s="3">
        <v>23.778130000000001</v>
      </c>
      <c r="AL1241">
        <v>9293.2026000000005</v>
      </c>
      <c r="AM1241">
        <v>4004.87869</v>
      </c>
      <c r="AN1241">
        <v>3619.1089999999999</v>
      </c>
      <c r="AP1241">
        <v>3994.8595999999998</v>
      </c>
    </row>
    <row r="1242" spans="1:42" x14ac:dyDescent="0.25">
      <c r="A1242" s="1">
        <v>45068</v>
      </c>
      <c r="B1242">
        <v>204.9366</v>
      </c>
      <c r="C1242">
        <v>1356.4970000000001</v>
      </c>
      <c r="D1242">
        <v>550.92409999999995</v>
      </c>
      <c r="E1242">
        <v>220.71170000000001</v>
      </c>
      <c r="F1242">
        <v>151.2294</v>
      </c>
      <c r="G1242">
        <v>332.56299999999999</v>
      </c>
      <c r="H1242">
        <v>920.2011</v>
      </c>
      <c r="I1242">
        <v>0.55989599999999995</v>
      </c>
      <c r="J1242">
        <v>-0.53794799999999998</v>
      </c>
      <c r="K1242">
        <v>-5016.2489999999998</v>
      </c>
      <c r="L1242" s="8">
        <v>0.77335690000000001</v>
      </c>
      <c r="M1242">
        <v>4.8176889999999997</v>
      </c>
      <c r="N1242">
        <v>8.2988750000000007</v>
      </c>
      <c r="O1242">
        <v>0</v>
      </c>
      <c r="P1242" s="7">
        <v>-7937.1180000000004</v>
      </c>
      <c r="Q1242">
        <v>0</v>
      </c>
      <c r="R1242">
        <v>0</v>
      </c>
      <c r="S1242">
        <v>273.47550000000001</v>
      </c>
      <c r="T1242" s="6">
        <v>0</v>
      </c>
      <c r="U1242">
        <v>1.0394490000000001</v>
      </c>
      <c r="V1242">
        <v>664.34829999999999</v>
      </c>
      <c r="W1242">
        <v>0</v>
      </c>
      <c r="X1242">
        <v>-4709.7489999999998</v>
      </c>
      <c r="Y1242" s="3">
        <v>21.5867</v>
      </c>
      <c r="Z1242" s="3">
        <v>22.9908</v>
      </c>
      <c r="AA1242" s="3">
        <v>22.28875</v>
      </c>
      <c r="AB1242" s="5">
        <v>-7983.6880000000001</v>
      </c>
      <c r="AC1242" s="5">
        <v>273.47550000000001</v>
      </c>
      <c r="AD1242" s="5">
        <v>0</v>
      </c>
      <c r="AE1242" s="4">
        <v>373.65839999999997</v>
      </c>
      <c r="AF1242" s="4">
        <v>8.8056029999999996</v>
      </c>
      <c r="AG1242" s="4">
        <v>0</v>
      </c>
      <c r="AH1242" s="4">
        <v>0</v>
      </c>
      <c r="AI1242" s="4">
        <v>3510.4380000000001</v>
      </c>
      <c r="AJ1242" s="3">
        <v>21.805900000000001</v>
      </c>
      <c r="AL1242">
        <v>8357.3464000000004</v>
      </c>
      <c r="AM1242">
        <v>3892.9020030000001</v>
      </c>
      <c r="AN1242">
        <v>3510.4380000000001</v>
      </c>
      <c r="AP1242">
        <v>3884.0963999999999</v>
      </c>
    </row>
    <row r="1243" spans="1:42" x14ac:dyDescent="0.25">
      <c r="A1243" s="1">
        <v>45069</v>
      </c>
      <c r="B1243">
        <v>244.64420000000001</v>
      </c>
      <c r="C1243">
        <v>324.33789999999999</v>
      </c>
      <c r="D1243">
        <v>-246.76169999999999</v>
      </c>
      <c r="E1243">
        <v>-350.6508</v>
      </c>
      <c r="F1243">
        <v>-198.98740000000001</v>
      </c>
      <c r="G1243">
        <v>-214.77869999999999</v>
      </c>
      <c r="H1243">
        <v>174.76820000000001</v>
      </c>
      <c r="I1243">
        <v>0.13574600000000001</v>
      </c>
      <c r="J1243">
        <v>-4.9433910000000001</v>
      </c>
      <c r="K1243">
        <v>-5308.607</v>
      </c>
      <c r="L1243" s="8">
        <v>0.758579</v>
      </c>
      <c r="M1243">
        <v>-3.2336339999999999</v>
      </c>
      <c r="N1243">
        <v>-3.485735</v>
      </c>
      <c r="O1243">
        <v>0</v>
      </c>
      <c r="P1243" s="7">
        <v>-8258.6280000000006</v>
      </c>
      <c r="Q1243">
        <v>0</v>
      </c>
      <c r="R1243">
        <v>1076.4580000000001</v>
      </c>
      <c r="S1243">
        <v>2871.59</v>
      </c>
      <c r="T1243" s="6">
        <v>1262.759</v>
      </c>
      <c r="U1243">
        <v>1.097709</v>
      </c>
      <c r="V1243">
        <v>707.59900000000005</v>
      </c>
      <c r="W1243">
        <v>0</v>
      </c>
      <c r="X1243">
        <v>-5497.9679999999998</v>
      </c>
      <c r="Y1243" s="3">
        <v>22.549910000000001</v>
      </c>
      <c r="Z1243" s="3">
        <v>23.090949999999999</v>
      </c>
      <c r="AA1243" s="3">
        <v>22.820430000000002</v>
      </c>
      <c r="AB1243" s="5">
        <v>-8302.5490000000009</v>
      </c>
      <c r="AC1243" s="5">
        <v>2871.59</v>
      </c>
      <c r="AD1243" s="5">
        <v>1076.4580000000001</v>
      </c>
      <c r="AE1243" s="4">
        <v>406.23719999999997</v>
      </c>
      <c r="AF1243" s="4">
        <v>9.2229589999999995</v>
      </c>
      <c r="AG1243" s="4">
        <v>0</v>
      </c>
      <c r="AH1243" s="4">
        <v>0</v>
      </c>
      <c r="AI1243" s="4">
        <v>3541.2150000000001</v>
      </c>
      <c r="AJ1243" s="3">
        <v>21.663540000000001</v>
      </c>
      <c r="AL1243">
        <v>8708.7862000000005</v>
      </c>
      <c r="AM1243">
        <v>3956.6751589999999</v>
      </c>
      <c r="AN1243">
        <v>3541.2150000000001</v>
      </c>
      <c r="AP1243">
        <v>3947.4522000000002</v>
      </c>
    </row>
    <row r="1244" spans="1:42" x14ac:dyDescent="0.25">
      <c r="A1244" s="1">
        <v>45070</v>
      </c>
      <c r="B1244">
        <v>230.93289999999999</v>
      </c>
      <c r="C1244">
        <v>315.05810000000002</v>
      </c>
      <c r="D1244">
        <v>-76.023060000000001</v>
      </c>
      <c r="E1244">
        <v>-69.419139999999999</v>
      </c>
      <c r="F1244">
        <v>-281.6925</v>
      </c>
      <c r="G1244">
        <v>-58.72945</v>
      </c>
      <c r="H1244">
        <v>-13.08742</v>
      </c>
      <c r="I1244">
        <v>9.9376000000000006E-2</v>
      </c>
      <c r="J1244">
        <v>-4.7821689999999997</v>
      </c>
      <c r="K1244">
        <v>-5642.0039999999999</v>
      </c>
      <c r="L1244" s="8">
        <v>0.77253079999999996</v>
      </c>
      <c r="M1244">
        <v>-2.6412650000000002</v>
      </c>
      <c r="N1244">
        <v>2.817885</v>
      </c>
      <c r="O1244">
        <v>0</v>
      </c>
      <c r="P1244" s="7">
        <v>-7257.1769999999997</v>
      </c>
      <c r="Q1244">
        <v>1.5610000000000001E-3</v>
      </c>
      <c r="R1244">
        <v>1100.278</v>
      </c>
      <c r="S1244">
        <v>2871.59</v>
      </c>
      <c r="T1244" s="6">
        <v>1250.095</v>
      </c>
      <c r="U1244">
        <v>1.161108</v>
      </c>
      <c r="V1244">
        <v>727.03049999999996</v>
      </c>
      <c r="W1244">
        <v>0</v>
      </c>
      <c r="X1244">
        <v>-5878.0420000000004</v>
      </c>
      <c r="Y1244" s="3">
        <v>22.815370000000001</v>
      </c>
      <c r="Z1244" s="3">
        <v>23.489660000000001</v>
      </c>
      <c r="AA1244" s="3">
        <v>23.152519999999999</v>
      </c>
      <c r="AB1244" s="5">
        <v>-7297.99</v>
      </c>
      <c r="AC1244" s="5">
        <v>2871.59</v>
      </c>
      <c r="AD1244" s="5">
        <v>1100.278</v>
      </c>
      <c r="AE1244" s="4">
        <v>431.64819999999997</v>
      </c>
      <c r="AF1244" s="4">
        <v>8.0503630000000008</v>
      </c>
      <c r="AG1244" s="4">
        <v>0</v>
      </c>
      <c r="AH1244" s="4">
        <v>1.1640000000000001E-3</v>
      </c>
      <c r="AI1244" s="4">
        <v>3447.3209999999999</v>
      </c>
      <c r="AJ1244" s="3">
        <v>21.8066</v>
      </c>
      <c r="AL1244">
        <v>7729.6382000000003</v>
      </c>
      <c r="AM1244">
        <v>3887.0207270000001</v>
      </c>
      <c r="AN1244">
        <v>3447.3221640000002</v>
      </c>
      <c r="AP1244">
        <v>3878.9692</v>
      </c>
    </row>
    <row r="1245" spans="1:42" x14ac:dyDescent="0.25">
      <c r="A1245" s="1">
        <v>45071</v>
      </c>
      <c r="B1245">
        <v>231.72370000000001</v>
      </c>
      <c r="C1245">
        <v>205.1627</v>
      </c>
      <c r="D1245">
        <v>-29.33455</v>
      </c>
      <c r="E1245">
        <v>-3.2033969999999998</v>
      </c>
      <c r="F1245">
        <v>-259.87060000000002</v>
      </c>
      <c r="G1245">
        <v>-17.694870000000002</v>
      </c>
      <c r="H1245">
        <v>-6.4869999999999997E-2</v>
      </c>
      <c r="I1245">
        <v>9.1549000000000005E-2</v>
      </c>
      <c r="J1245">
        <v>-5.9509160000000003</v>
      </c>
      <c r="K1245">
        <v>-5460.1570000000002</v>
      </c>
      <c r="L1245" s="8">
        <v>0.77104130000000004</v>
      </c>
      <c r="M1245">
        <v>-19.28641</v>
      </c>
      <c r="N1245">
        <v>-19.837330000000001</v>
      </c>
      <c r="O1245">
        <v>0</v>
      </c>
      <c r="P1245" s="7">
        <v>-6561.7380000000003</v>
      </c>
      <c r="Q1245">
        <v>0.30987700000000001</v>
      </c>
      <c r="R1245">
        <v>1082.2919999999999</v>
      </c>
      <c r="S1245">
        <v>2871.59</v>
      </c>
      <c r="T1245" s="6">
        <v>1250.711</v>
      </c>
      <c r="U1245">
        <v>1.1813149999999999</v>
      </c>
      <c r="V1245">
        <v>749.99879999999996</v>
      </c>
      <c r="W1245">
        <v>0</v>
      </c>
      <c r="X1245">
        <v>-5927.3040000000001</v>
      </c>
      <c r="Y1245" s="3">
        <v>22.852550000000001</v>
      </c>
      <c r="Z1245" s="3">
        <v>23.560269999999999</v>
      </c>
      <c r="AA1245" s="3">
        <v>23.206410000000002</v>
      </c>
      <c r="AB1245" s="5">
        <v>-6600.0609999999997</v>
      </c>
      <c r="AC1245" s="5">
        <v>2871.59</v>
      </c>
      <c r="AD1245" s="5">
        <v>1082.2919999999999</v>
      </c>
      <c r="AE1245" s="4">
        <v>435.92939999999999</v>
      </c>
      <c r="AF1245" s="4">
        <v>7.3887109999999998</v>
      </c>
      <c r="AG1245" s="4">
        <v>7.9999999999999996E-6</v>
      </c>
      <c r="AH1245" s="4">
        <v>0.26416800000000001</v>
      </c>
      <c r="AI1245" s="4">
        <v>3058.4140000000002</v>
      </c>
      <c r="AJ1245" s="3">
        <v>21.40972</v>
      </c>
      <c r="AL1245">
        <v>7035.9903999999997</v>
      </c>
      <c r="AM1245">
        <v>3501.9962869999999</v>
      </c>
      <c r="AN1245">
        <v>3058.6781679999999</v>
      </c>
      <c r="AP1245">
        <v>3494.3434000000002</v>
      </c>
    </row>
    <row r="1246" spans="1:42" x14ac:dyDescent="0.25">
      <c r="A1246" s="1">
        <v>45072</v>
      </c>
      <c r="B1246">
        <v>411.03149999999999</v>
      </c>
      <c r="C1246">
        <v>628.8075</v>
      </c>
      <c r="D1246">
        <v>-127.53</v>
      </c>
      <c r="E1246">
        <v>-107.6836</v>
      </c>
      <c r="F1246">
        <v>-296.11669999999998</v>
      </c>
      <c r="G1246">
        <v>-136.55779999999999</v>
      </c>
      <c r="H1246">
        <v>-91.538520000000005</v>
      </c>
      <c r="I1246">
        <v>4.6948160000000003</v>
      </c>
      <c r="J1246">
        <v>-2.3275960000000002</v>
      </c>
      <c r="K1246">
        <v>-7784.1859999999997</v>
      </c>
      <c r="L1246" s="8">
        <v>0.82669780000000004</v>
      </c>
      <c r="M1246">
        <v>78.286929999999998</v>
      </c>
      <c r="N1246">
        <v>152.35489999999999</v>
      </c>
      <c r="O1246">
        <v>0</v>
      </c>
      <c r="P1246" s="7">
        <v>-9901.0550000000003</v>
      </c>
      <c r="Q1246">
        <v>0</v>
      </c>
      <c r="R1246">
        <v>1078.779</v>
      </c>
      <c r="S1246">
        <v>2871.59</v>
      </c>
      <c r="T1246" s="6">
        <v>1244.633</v>
      </c>
      <c r="U1246">
        <v>1.1389750000000001</v>
      </c>
      <c r="V1246">
        <v>727.03769999999997</v>
      </c>
      <c r="W1246">
        <v>0</v>
      </c>
      <c r="X1246">
        <v>-6303.8180000000002</v>
      </c>
      <c r="Y1246" s="3">
        <v>23.02459</v>
      </c>
      <c r="Z1246" s="3">
        <v>23.77815</v>
      </c>
      <c r="AA1246" s="3">
        <v>23.40137</v>
      </c>
      <c r="AB1246" s="5">
        <v>-9957.8430000000008</v>
      </c>
      <c r="AC1246" s="5">
        <v>2871.59</v>
      </c>
      <c r="AD1246" s="5">
        <v>1078.779</v>
      </c>
      <c r="AE1246" s="4">
        <v>463.14659999999998</v>
      </c>
      <c r="AF1246" s="4">
        <v>11.611359999999999</v>
      </c>
      <c r="AG1246" s="4">
        <v>0</v>
      </c>
      <c r="AH1246" s="4">
        <v>0</v>
      </c>
      <c r="AI1246" s="4">
        <v>3875.826</v>
      </c>
      <c r="AJ1246" s="3">
        <v>25.088539999999998</v>
      </c>
      <c r="AL1246">
        <v>10420.989600000001</v>
      </c>
      <c r="AM1246">
        <v>4350.5839599999999</v>
      </c>
      <c r="AN1246">
        <v>3875.826</v>
      </c>
      <c r="AP1246">
        <v>4338.9726000000001</v>
      </c>
    </row>
    <row r="1247" spans="1:42" x14ac:dyDescent="0.25">
      <c r="A1247" s="1">
        <v>45073</v>
      </c>
      <c r="B1247">
        <v>167.8852</v>
      </c>
      <c r="C1247">
        <v>1051.6559999999999</v>
      </c>
      <c r="D1247">
        <v>-10.555300000000001</v>
      </c>
      <c r="E1247">
        <v>37.820810000000002</v>
      </c>
      <c r="F1247">
        <v>-316.74470000000002</v>
      </c>
      <c r="G1247">
        <v>55.817709999999998</v>
      </c>
      <c r="H1247">
        <v>-69.695480000000003</v>
      </c>
      <c r="I1247">
        <v>-1.7100960000000001</v>
      </c>
      <c r="J1247">
        <v>-8.8904990000000002</v>
      </c>
      <c r="K1247">
        <v>-6490.3230000000003</v>
      </c>
      <c r="L1247" s="8">
        <v>0.89014740000000003</v>
      </c>
      <c r="M1247">
        <v>-30.662210000000002</v>
      </c>
      <c r="N1247">
        <v>-50.972259999999999</v>
      </c>
      <c r="O1247">
        <v>0</v>
      </c>
      <c r="P1247" s="7">
        <v>-9765.2099999999991</v>
      </c>
      <c r="Q1247">
        <v>0</v>
      </c>
      <c r="R1247">
        <v>1118.482</v>
      </c>
      <c r="S1247">
        <v>2871.59</v>
      </c>
      <c r="T1247" s="6">
        <v>1235.578</v>
      </c>
      <c r="U1247">
        <v>1.0680970000000001</v>
      </c>
      <c r="V1247">
        <v>681.28890000000001</v>
      </c>
      <c r="W1247">
        <v>0</v>
      </c>
      <c r="X1247">
        <v>-6644.5659999999998</v>
      </c>
      <c r="Y1247" s="3">
        <v>23.195260000000001</v>
      </c>
      <c r="Z1247" s="3">
        <v>24.168430000000001</v>
      </c>
      <c r="AA1247" s="3">
        <v>23.681840000000001</v>
      </c>
      <c r="AB1247" s="5">
        <v>-9816.0020000000004</v>
      </c>
      <c r="AC1247" s="5">
        <v>2871.59</v>
      </c>
      <c r="AD1247" s="5">
        <v>1118.482</v>
      </c>
      <c r="AE1247" s="4">
        <v>489.7405</v>
      </c>
      <c r="AF1247" s="4">
        <v>11.46686</v>
      </c>
      <c r="AG1247" s="4">
        <v>0</v>
      </c>
      <c r="AH1247" s="4">
        <v>0</v>
      </c>
      <c r="AI1247" s="4">
        <v>3678.4690000000001</v>
      </c>
      <c r="AJ1247" s="3">
        <v>22.287500000000001</v>
      </c>
      <c r="AL1247">
        <v>10305.7425</v>
      </c>
      <c r="AM1247">
        <v>4179.6763600000004</v>
      </c>
      <c r="AN1247">
        <v>3678.4690000000001</v>
      </c>
      <c r="AP1247">
        <v>4168.2094999999999</v>
      </c>
    </row>
    <row r="1248" spans="1:42" x14ac:dyDescent="0.25">
      <c r="A1248" s="1">
        <v>45074</v>
      </c>
      <c r="B1248">
        <v>187.50139999999999</v>
      </c>
      <c r="C1248">
        <v>797.35320000000002</v>
      </c>
      <c r="D1248">
        <v>627.78530000000001</v>
      </c>
      <c r="E1248">
        <v>516.50720000000001</v>
      </c>
      <c r="F1248">
        <v>159.9376</v>
      </c>
      <c r="G1248">
        <v>446.63529999999997</v>
      </c>
      <c r="H1248">
        <v>822.79629999999997</v>
      </c>
      <c r="I1248">
        <v>0.80188199999999998</v>
      </c>
      <c r="J1248">
        <v>-3.903143</v>
      </c>
      <c r="K1248">
        <v>-4677.1419999999998</v>
      </c>
      <c r="L1248" s="8">
        <v>0.77434250000000004</v>
      </c>
      <c r="M1248">
        <v>4.6981890000000002</v>
      </c>
      <c r="N1248">
        <v>8.6547879999999999</v>
      </c>
      <c r="O1248">
        <v>0</v>
      </c>
      <c r="P1248" s="7">
        <v>-7164.35</v>
      </c>
      <c r="Q1248">
        <v>0</v>
      </c>
      <c r="R1248">
        <v>0</v>
      </c>
      <c r="S1248">
        <v>273.47550000000001</v>
      </c>
      <c r="T1248" s="6">
        <v>0</v>
      </c>
      <c r="U1248">
        <v>1.0521309999999999</v>
      </c>
      <c r="V1248">
        <v>670.51840000000004</v>
      </c>
      <c r="W1248">
        <v>0</v>
      </c>
      <c r="X1248">
        <v>-4550.1959999999999</v>
      </c>
      <c r="Y1248" s="3">
        <v>21.42794</v>
      </c>
      <c r="Z1248" s="3">
        <v>22.802510000000002</v>
      </c>
      <c r="AA1248" s="3">
        <v>22.11523</v>
      </c>
      <c r="AB1248" s="5">
        <v>-7204.94</v>
      </c>
      <c r="AC1248" s="5">
        <v>273.47550000000001</v>
      </c>
      <c r="AD1248" s="5">
        <v>0</v>
      </c>
      <c r="AE1248" s="4">
        <v>373.65839999999997</v>
      </c>
      <c r="AF1248" s="4">
        <v>7.8715190000000002</v>
      </c>
      <c r="AG1248" s="4">
        <v>0</v>
      </c>
      <c r="AH1248" s="4">
        <v>0</v>
      </c>
      <c r="AI1248" s="4">
        <v>3443.3319999999999</v>
      </c>
      <c r="AJ1248" s="3">
        <v>21.230560000000001</v>
      </c>
      <c r="AL1248">
        <v>7578.5983999999999</v>
      </c>
      <c r="AM1248">
        <v>3824.8619189999999</v>
      </c>
      <c r="AN1248">
        <v>3443.3319999999999</v>
      </c>
      <c r="AP1248">
        <v>3816.9904000000001</v>
      </c>
    </row>
    <row r="1249" spans="1:42" x14ac:dyDescent="0.25">
      <c r="A1249" s="1">
        <v>45075</v>
      </c>
      <c r="B1249">
        <v>433.9117</v>
      </c>
      <c r="C1249">
        <v>1217.3910000000001</v>
      </c>
      <c r="D1249">
        <v>302.72680000000003</v>
      </c>
      <c r="E1249">
        <v>-53.575980000000001</v>
      </c>
      <c r="F1249">
        <v>176.35130000000001</v>
      </c>
      <c r="G1249">
        <v>71.635300000000001</v>
      </c>
      <c r="H1249">
        <v>694.36440000000005</v>
      </c>
      <c r="I1249">
        <v>6.4193959999999999</v>
      </c>
      <c r="J1249">
        <v>14.527189999999999</v>
      </c>
      <c r="K1249">
        <v>-5821.5709999999999</v>
      </c>
      <c r="L1249" s="8">
        <v>0.79067520000000002</v>
      </c>
      <c r="M1249">
        <v>93.900310000000005</v>
      </c>
      <c r="N1249">
        <v>132.3639</v>
      </c>
      <c r="O1249">
        <v>0</v>
      </c>
      <c r="P1249" s="7">
        <v>-8328.5689999999995</v>
      </c>
      <c r="Q1249">
        <v>10.62111</v>
      </c>
      <c r="R1249">
        <v>0</v>
      </c>
      <c r="S1249">
        <v>273.47550000000001</v>
      </c>
      <c r="T1249" s="6">
        <v>0</v>
      </c>
      <c r="U1249">
        <v>1.2620229999999999</v>
      </c>
      <c r="V1249">
        <v>804.13070000000005</v>
      </c>
      <c r="W1249">
        <v>0</v>
      </c>
      <c r="X1249">
        <v>-4124.6670000000004</v>
      </c>
      <c r="Y1249" s="3">
        <v>20.646360000000001</v>
      </c>
      <c r="Z1249" s="3">
        <v>21.852250000000002</v>
      </c>
      <c r="AA1249" s="3">
        <v>21.249300000000002</v>
      </c>
      <c r="AB1249" s="5">
        <v>-8376.2109999999993</v>
      </c>
      <c r="AC1249" s="5">
        <v>273.47550000000001</v>
      </c>
      <c r="AD1249" s="5">
        <v>0</v>
      </c>
      <c r="AE1249" s="4">
        <v>373.65839999999997</v>
      </c>
      <c r="AF1249" s="4">
        <v>9.3689230000000006</v>
      </c>
      <c r="AG1249" s="4">
        <v>3.0400000000000002E-4</v>
      </c>
      <c r="AH1249" s="4">
        <v>9.7937279999999998</v>
      </c>
      <c r="AI1249" s="4">
        <v>3627.9609999999998</v>
      </c>
      <c r="AJ1249" s="3">
        <v>23.363890000000001</v>
      </c>
      <c r="AL1249">
        <v>8749.8693999999996</v>
      </c>
      <c r="AM1249">
        <v>4020.7823549999998</v>
      </c>
      <c r="AN1249">
        <v>3637.7547279999999</v>
      </c>
      <c r="AP1249">
        <v>4001.6194</v>
      </c>
    </row>
    <row r="1250" spans="1:42" x14ac:dyDescent="0.25">
      <c r="A1250" s="1">
        <v>45076</v>
      </c>
      <c r="B1250">
        <v>353.54579999999999</v>
      </c>
      <c r="C1250">
        <v>1189.9680000000001</v>
      </c>
      <c r="D1250">
        <v>-489.23809999999997</v>
      </c>
      <c r="E1250">
        <v>-548.85170000000005</v>
      </c>
      <c r="F1250">
        <v>-368.99329999999998</v>
      </c>
      <c r="G1250">
        <v>-384.19060000000002</v>
      </c>
      <c r="H1250">
        <v>-280.58800000000002</v>
      </c>
      <c r="I1250">
        <v>2.8019720000000001</v>
      </c>
      <c r="J1250">
        <v>3.2352569999999998</v>
      </c>
      <c r="K1250">
        <v>-6531.17</v>
      </c>
      <c r="L1250" s="8">
        <v>0.87095069999999997</v>
      </c>
      <c r="M1250">
        <v>61.850070000000002</v>
      </c>
      <c r="N1250">
        <v>111.54340000000001</v>
      </c>
      <c r="O1250">
        <v>0</v>
      </c>
      <c r="P1250" s="7">
        <v>-10257.32</v>
      </c>
      <c r="Q1250">
        <v>0</v>
      </c>
      <c r="R1250">
        <v>1077.0550000000001</v>
      </c>
      <c r="S1250">
        <v>2871.59</v>
      </c>
      <c r="T1250" s="6">
        <v>1263.8689999999999</v>
      </c>
      <c r="U1250">
        <v>1.2381850000000001</v>
      </c>
      <c r="V1250">
        <v>779.48760000000004</v>
      </c>
      <c r="W1250">
        <v>0</v>
      </c>
      <c r="X1250">
        <v>-5472.2839999999997</v>
      </c>
      <c r="Y1250" s="3">
        <v>22.47974</v>
      </c>
      <c r="Z1250" s="3">
        <v>22.934909999999999</v>
      </c>
      <c r="AA1250" s="3">
        <v>22.707319999999999</v>
      </c>
      <c r="AB1250" s="5">
        <v>-10314.469999999999</v>
      </c>
      <c r="AC1250" s="5">
        <v>2871.59</v>
      </c>
      <c r="AD1250" s="5">
        <v>1077.0550000000001</v>
      </c>
      <c r="AE1250" s="4">
        <v>402.34739999999999</v>
      </c>
      <c r="AF1250" s="4">
        <v>11.853540000000001</v>
      </c>
      <c r="AG1250" s="4">
        <v>0</v>
      </c>
      <c r="AH1250" s="4">
        <v>0</v>
      </c>
      <c r="AI1250" s="4">
        <v>3782.7089999999998</v>
      </c>
      <c r="AJ1250" s="3">
        <v>23.90868</v>
      </c>
      <c r="AL1250">
        <v>10716.8174</v>
      </c>
      <c r="AM1250">
        <v>4196.9099399999996</v>
      </c>
      <c r="AN1250">
        <v>3782.7089999999998</v>
      </c>
      <c r="AP1250">
        <v>4185.0564000000004</v>
      </c>
    </row>
    <row r="1251" spans="1:42" x14ac:dyDescent="0.25">
      <c r="A1251" s="1">
        <v>45077</v>
      </c>
      <c r="B1251">
        <v>260.83760000000001</v>
      </c>
      <c r="C1251">
        <v>821.91780000000006</v>
      </c>
      <c r="D1251">
        <v>-130.75389999999999</v>
      </c>
      <c r="E1251">
        <v>-47.561709999999998</v>
      </c>
      <c r="F1251">
        <v>-396.4538</v>
      </c>
      <c r="G1251">
        <v>-64.651049999999998</v>
      </c>
      <c r="H1251">
        <v>-231.06299999999999</v>
      </c>
      <c r="I1251">
        <v>1.3718490000000001</v>
      </c>
      <c r="J1251">
        <v>-5.6911999999999997E-2</v>
      </c>
      <c r="K1251">
        <v>-6350.8729999999996</v>
      </c>
      <c r="L1251" s="8">
        <v>0.80775149999999996</v>
      </c>
      <c r="M1251">
        <v>8.10717</v>
      </c>
      <c r="N1251">
        <v>16.477830000000001</v>
      </c>
      <c r="O1251">
        <v>0</v>
      </c>
      <c r="P1251" s="7">
        <v>-9711.1849999999995</v>
      </c>
      <c r="Q1251">
        <v>0</v>
      </c>
      <c r="R1251">
        <v>1085.7370000000001</v>
      </c>
      <c r="S1251">
        <v>2871.59</v>
      </c>
      <c r="T1251" s="6">
        <v>1246.0650000000001</v>
      </c>
      <c r="U1251">
        <v>1.062047</v>
      </c>
      <c r="V1251">
        <v>678.89570000000003</v>
      </c>
      <c r="W1251">
        <v>0</v>
      </c>
      <c r="X1251">
        <v>-6008.2169999999996</v>
      </c>
      <c r="Y1251" s="3">
        <v>22.893599999999999</v>
      </c>
      <c r="Z1251" s="3">
        <v>23.593309999999999</v>
      </c>
      <c r="AA1251" s="3">
        <v>23.243459999999999</v>
      </c>
      <c r="AB1251" s="5">
        <v>-9762.6970000000001</v>
      </c>
      <c r="AC1251" s="5">
        <v>2871.59</v>
      </c>
      <c r="AD1251" s="5">
        <v>1085.7370000000001</v>
      </c>
      <c r="AE1251" s="4">
        <v>437.52499999999998</v>
      </c>
      <c r="AF1251" s="4">
        <v>11.184889999999999</v>
      </c>
      <c r="AG1251" s="4">
        <v>0</v>
      </c>
      <c r="AH1251" s="4">
        <v>0</v>
      </c>
      <c r="AI1251" s="4">
        <v>3682.7959999999998</v>
      </c>
      <c r="AJ1251" s="3">
        <v>22.93854</v>
      </c>
      <c r="AL1251">
        <v>10200.222</v>
      </c>
      <c r="AM1251">
        <v>4131.5058900000004</v>
      </c>
      <c r="AN1251">
        <v>3682.7959999999998</v>
      </c>
      <c r="AP1251">
        <v>4120.3209999999999</v>
      </c>
    </row>
    <row r="1252" spans="1:42" x14ac:dyDescent="0.25">
      <c r="A1252" s="1">
        <v>45078</v>
      </c>
      <c r="B1252">
        <v>396.89210000000003</v>
      </c>
      <c r="C1252">
        <v>710.21730000000002</v>
      </c>
      <c r="D1252">
        <v>-102.07899999999999</v>
      </c>
      <c r="E1252">
        <v>-99.748170000000002</v>
      </c>
      <c r="F1252">
        <v>-350.61430000000001</v>
      </c>
      <c r="G1252">
        <v>-117.45529999999999</v>
      </c>
      <c r="H1252">
        <v>-145.6396</v>
      </c>
      <c r="I1252">
        <v>5.2442960000000003</v>
      </c>
      <c r="J1252">
        <v>1.3045739999999999</v>
      </c>
      <c r="K1252">
        <v>-7365.2309999999998</v>
      </c>
      <c r="L1252" s="8">
        <v>0.78988709999999995</v>
      </c>
      <c r="M1252">
        <v>58.395159999999997</v>
      </c>
      <c r="N1252">
        <v>92.783519999999996</v>
      </c>
      <c r="O1252">
        <v>0</v>
      </c>
      <c r="P1252" s="7">
        <v>-10237.36</v>
      </c>
      <c r="Q1252">
        <v>0</v>
      </c>
      <c r="R1252">
        <v>1109.76</v>
      </c>
      <c r="S1252">
        <v>2871.59</v>
      </c>
      <c r="T1252" s="6">
        <v>1243.896</v>
      </c>
      <c r="U1252">
        <v>1.1673560000000001</v>
      </c>
      <c r="V1252">
        <v>738.50289999999995</v>
      </c>
      <c r="W1252">
        <v>0</v>
      </c>
      <c r="X1252">
        <v>-6285.0730000000003</v>
      </c>
      <c r="Y1252" s="3">
        <v>23.021139999999999</v>
      </c>
      <c r="Z1252" s="3">
        <v>23.774539999999998</v>
      </c>
      <c r="AA1252" s="3">
        <v>23.397839999999999</v>
      </c>
      <c r="AB1252" s="5">
        <v>-10307.14</v>
      </c>
      <c r="AC1252" s="5">
        <v>2871.59</v>
      </c>
      <c r="AD1252" s="5">
        <v>1109.76</v>
      </c>
      <c r="AE1252" s="4">
        <v>460.56360000000001</v>
      </c>
      <c r="AF1252" s="4">
        <v>12.04743</v>
      </c>
      <c r="AG1252" s="4">
        <v>0</v>
      </c>
      <c r="AH1252" s="4">
        <v>0</v>
      </c>
      <c r="AI1252" s="4">
        <v>3898.6219999999998</v>
      </c>
      <c r="AJ1252" s="3">
        <v>24.368400000000001</v>
      </c>
      <c r="AL1252">
        <v>10767.703600000001</v>
      </c>
      <c r="AM1252">
        <v>4371.2330300000003</v>
      </c>
      <c r="AN1252">
        <v>3898.6219999999998</v>
      </c>
      <c r="AP1252">
        <v>4359.1855999999998</v>
      </c>
    </row>
    <row r="1253" spans="1:42" x14ac:dyDescent="0.25">
      <c r="A1253" s="1">
        <v>45079</v>
      </c>
      <c r="B1253">
        <v>600.37099999999998</v>
      </c>
      <c r="C1253">
        <v>1682.752</v>
      </c>
      <c r="D1253">
        <v>-154.97229999999999</v>
      </c>
      <c r="E1253">
        <v>-226.65899999999999</v>
      </c>
      <c r="F1253">
        <v>-412.54860000000002</v>
      </c>
      <c r="G1253">
        <v>-196.2</v>
      </c>
      <c r="H1253">
        <v>-243.86600000000001</v>
      </c>
      <c r="I1253">
        <v>10.576779999999999</v>
      </c>
      <c r="J1253">
        <v>2.4544839999999999</v>
      </c>
      <c r="K1253">
        <v>-10637.13</v>
      </c>
      <c r="L1253" s="8">
        <v>0.81525139999999996</v>
      </c>
      <c r="M1253">
        <v>170.2595</v>
      </c>
      <c r="N1253">
        <v>239.26730000000001</v>
      </c>
      <c r="O1253">
        <v>0</v>
      </c>
      <c r="P1253" s="7">
        <v>-13927.52</v>
      </c>
      <c r="Q1253">
        <v>0</v>
      </c>
      <c r="R1253">
        <v>1157.203</v>
      </c>
      <c r="S1253">
        <v>2871.59</v>
      </c>
      <c r="T1253" s="6">
        <v>1234.0170000000001</v>
      </c>
      <c r="U1253">
        <v>1.3030189999999999</v>
      </c>
      <c r="V1253">
        <v>814.03060000000005</v>
      </c>
      <c r="W1253">
        <v>0</v>
      </c>
      <c r="X1253">
        <v>-7407.9369999999999</v>
      </c>
      <c r="Y1253" s="3">
        <v>23.34639</v>
      </c>
      <c r="Z1253" s="3">
        <v>24.348870000000002</v>
      </c>
      <c r="AA1253" s="3">
        <v>23.847629999999999</v>
      </c>
      <c r="AB1253" s="5">
        <v>-14386.01</v>
      </c>
      <c r="AC1253" s="5">
        <v>2871.59</v>
      </c>
      <c r="AD1253" s="5">
        <v>1157.203</v>
      </c>
      <c r="AE1253" s="4">
        <v>574.21690000000001</v>
      </c>
      <c r="AF1253" s="4">
        <v>17.893660000000001</v>
      </c>
      <c r="AG1253" s="4">
        <v>0</v>
      </c>
      <c r="AH1253" s="4">
        <v>0</v>
      </c>
      <c r="AI1253" s="4">
        <v>4613.1499999999996</v>
      </c>
      <c r="AJ1253" s="3">
        <v>28.441669999999998</v>
      </c>
      <c r="AL1253">
        <v>14960.2269</v>
      </c>
      <c r="AM1253">
        <v>5205.2605599999997</v>
      </c>
      <c r="AN1253">
        <v>4613.1499999999996</v>
      </c>
      <c r="AP1253">
        <v>5187.3669</v>
      </c>
    </row>
    <row r="1254" spans="1:42" x14ac:dyDescent="0.25">
      <c r="A1254" s="1">
        <v>45080</v>
      </c>
      <c r="B1254">
        <v>220.23240000000001</v>
      </c>
      <c r="C1254">
        <v>2006.3889999999999</v>
      </c>
      <c r="D1254">
        <v>56.151760000000003</v>
      </c>
      <c r="E1254">
        <v>33.011859999999999</v>
      </c>
      <c r="F1254">
        <v>-374.19540000000001</v>
      </c>
      <c r="G1254">
        <v>91.31935</v>
      </c>
      <c r="H1254">
        <v>-64.085120000000003</v>
      </c>
      <c r="I1254">
        <v>0.29829</v>
      </c>
      <c r="J1254">
        <v>1.977725</v>
      </c>
      <c r="K1254">
        <v>-7972.7569999999996</v>
      </c>
      <c r="L1254" s="8">
        <v>0.82376470000000002</v>
      </c>
      <c r="M1254">
        <v>-19.3827</v>
      </c>
      <c r="N1254">
        <v>-38.534660000000002</v>
      </c>
      <c r="O1254">
        <v>0</v>
      </c>
      <c r="P1254" s="7">
        <v>-15814.02</v>
      </c>
      <c r="Q1254">
        <v>0</v>
      </c>
      <c r="R1254">
        <v>1073.164</v>
      </c>
      <c r="S1254">
        <v>2871.59</v>
      </c>
      <c r="T1254" s="6">
        <v>1229.1189999999999</v>
      </c>
      <c r="U1254">
        <v>1.1113649999999999</v>
      </c>
      <c r="V1254">
        <v>703.63639999999998</v>
      </c>
      <c r="W1254">
        <v>0</v>
      </c>
      <c r="X1254">
        <v>-7709.4650000000001</v>
      </c>
      <c r="Y1254" s="3">
        <v>23.526399999999999</v>
      </c>
      <c r="Z1254" s="3">
        <v>24.788350000000001</v>
      </c>
      <c r="AA1254" s="3">
        <v>24.15738</v>
      </c>
      <c r="AB1254" s="5">
        <v>-16101.38</v>
      </c>
      <c r="AC1254" s="5">
        <v>2871.59</v>
      </c>
      <c r="AD1254" s="5">
        <v>1073.164</v>
      </c>
      <c r="AE1254" s="4">
        <v>595.18910000000005</v>
      </c>
      <c r="AF1254" s="4">
        <v>20.25808</v>
      </c>
      <c r="AG1254" s="4">
        <v>0</v>
      </c>
      <c r="AH1254" s="4">
        <v>0</v>
      </c>
      <c r="AI1254" s="4">
        <v>4424.0020000000004</v>
      </c>
      <c r="AJ1254" s="3">
        <v>23.221530000000001</v>
      </c>
      <c r="AL1254">
        <v>16696.569100000001</v>
      </c>
      <c r="AM1254">
        <v>5039.4491799999996</v>
      </c>
      <c r="AN1254">
        <v>4424.0020000000004</v>
      </c>
      <c r="AP1254">
        <v>5019.1911</v>
      </c>
    </row>
    <row r="1255" spans="1:42" x14ac:dyDescent="0.25">
      <c r="A1255" s="1">
        <v>45081</v>
      </c>
      <c r="B1255">
        <v>191.99279999999999</v>
      </c>
      <c r="C1255">
        <v>893.7808</v>
      </c>
      <c r="D1255">
        <v>697.91219999999998</v>
      </c>
      <c r="E1255">
        <v>474.95269999999999</v>
      </c>
      <c r="F1255">
        <v>139.50880000000001</v>
      </c>
      <c r="G1255">
        <v>470.03109999999998</v>
      </c>
      <c r="H1255">
        <v>911.57709999999997</v>
      </c>
      <c r="I1255">
        <v>-0.72487599999999996</v>
      </c>
      <c r="J1255">
        <v>-5.1208010000000002</v>
      </c>
      <c r="K1255">
        <v>-5036.8519999999999</v>
      </c>
      <c r="L1255" s="8">
        <v>0.87656009999999995</v>
      </c>
      <c r="M1255">
        <v>7.8797629999999996</v>
      </c>
      <c r="N1255">
        <v>11.48057</v>
      </c>
      <c r="O1255">
        <v>0</v>
      </c>
      <c r="P1255" s="7">
        <v>-10216.5</v>
      </c>
      <c r="Q1255">
        <v>0</v>
      </c>
      <c r="R1255">
        <v>0</v>
      </c>
      <c r="S1255">
        <v>273.47550000000001</v>
      </c>
      <c r="T1255" s="6">
        <v>0</v>
      </c>
      <c r="U1255">
        <v>1.134223</v>
      </c>
      <c r="V1255">
        <v>729.06849999999997</v>
      </c>
      <c r="W1255">
        <v>0</v>
      </c>
      <c r="X1255">
        <v>-4835.4989999999998</v>
      </c>
      <c r="Y1255" s="3">
        <v>21.848199999999999</v>
      </c>
      <c r="Z1255" s="3">
        <v>23.287610000000001</v>
      </c>
      <c r="AA1255" s="3">
        <v>22.567910000000001</v>
      </c>
      <c r="AB1255" s="5">
        <v>-10274.56</v>
      </c>
      <c r="AC1255" s="5">
        <v>273.47550000000001</v>
      </c>
      <c r="AD1255" s="5">
        <v>0</v>
      </c>
      <c r="AE1255" s="4">
        <v>373.65839999999997</v>
      </c>
      <c r="AF1255" s="4">
        <v>11.760199999999999</v>
      </c>
      <c r="AG1255" s="4">
        <v>0</v>
      </c>
      <c r="AH1255" s="4">
        <v>0</v>
      </c>
      <c r="AI1255" s="4">
        <v>3749.3980000000001</v>
      </c>
      <c r="AJ1255" s="3">
        <v>21.7941</v>
      </c>
      <c r="AL1255">
        <v>10648.2184</v>
      </c>
      <c r="AM1255">
        <v>4134.8166000000001</v>
      </c>
      <c r="AN1255">
        <v>3749.3980000000001</v>
      </c>
      <c r="AP1255">
        <v>4123.0564000000004</v>
      </c>
    </row>
    <row r="1256" spans="1:42" x14ac:dyDescent="0.25">
      <c r="A1256" s="1">
        <v>45082</v>
      </c>
      <c r="B1256">
        <v>297.44639999999998</v>
      </c>
      <c r="C1256">
        <v>1231.194</v>
      </c>
      <c r="D1256">
        <v>385.4769</v>
      </c>
      <c r="E1256">
        <v>63.671329999999998</v>
      </c>
      <c r="F1256">
        <v>186.46170000000001</v>
      </c>
      <c r="G1256">
        <v>182.36349999999999</v>
      </c>
      <c r="H1256">
        <v>840.02840000000003</v>
      </c>
      <c r="I1256">
        <v>3.061582</v>
      </c>
      <c r="J1256">
        <v>5.2297320000000003</v>
      </c>
      <c r="K1256">
        <v>-5586.723</v>
      </c>
      <c r="L1256" s="8">
        <v>0.80386480000000005</v>
      </c>
      <c r="M1256">
        <v>55.488689999999998</v>
      </c>
      <c r="N1256">
        <v>99.1935</v>
      </c>
      <c r="O1256">
        <v>0</v>
      </c>
      <c r="P1256" s="7">
        <v>-10272.39</v>
      </c>
      <c r="Q1256">
        <v>0</v>
      </c>
      <c r="R1256">
        <v>0</v>
      </c>
      <c r="S1256">
        <v>273.47550000000001</v>
      </c>
      <c r="T1256" s="6">
        <v>0</v>
      </c>
      <c r="U1256">
        <v>1.1155809999999999</v>
      </c>
      <c r="V1256">
        <v>712.57389999999998</v>
      </c>
      <c r="W1256">
        <v>0</v>
      </c>
      <c r="X1256">
        <v>-4320.9560000000001</v>
      </c>
      <c r="Y1256" s="3">
        <v>20.95646</v>
      </c>
      <c r="Z1256" s="3">
        <v>22.234999999999999</v>
      </c>
      <c r="AA1256" s="3">
        <v>21.59573</v>
      </c>
      <c r="AB1256" s="5">
        <v>-10329.01</v>
      </c>
      <c r="AC1256" s="5">
        <v>273.47550000000001</v>
      </c>
      <c r="AD1256" s="5">
        <v>0</v>
      </c>
      <c r="AE1256" s="4">
        <v>373.65839999999997</v>
      </c>
      <c r="AF1256" s="4">
        <v>11.774900000000001</v>
      </c>
      <c r="AG1256" s="4">
        <v>0</v>
      </c>
      <c r="AH1256" s="4">
        <v>0</v>
      </c>
      <c r="AI1256" s="4">
        <v>3743.3020000000001</v>
      </c>
      <c r="AJ1256" s="3">
        <v>22.877780000000001</v>
      </c>
      <c r="AL1256">
        <v>10702.6684</v>
      </c>
      <c r="AM1256">
        <v>4128.7353000000003</v>
      </c>
      <c r="AN1256">
        <v>3743.3020000000001</v>
      </c>
      <c r="AP1256">
        <v>4116.9603999999999</v>
      </c>
    </row>
    <row r="1257" spans="1:42" x14ac:dyDescent="0.25">
      <c r="A1257" s="1">
        <v>45083</v>
      </c>
      <c r="B1257">
        <v>316.80239999999998</v>
      </c>
      <c r="C1257">
        <v>754.89970000000005</v>
      </c>
      <c r="D1257">
        <v>-421.30790000000002</v>
      </c>
      <c r="E1257">
        <v>-452.50599999999997</v>
      </c>
      <c r="F1257">
        <v>-280.4556</v>
      </c>
      <c r="G1257">
        <v>-333.14420000000001</v>
      </c>
      <c r="H1257">
        <v>-82.836969999999994</v>
      </c>
      <c r="I1257">
        <v>2.791725</v>
      </c>
      <c r="J1257">
        <v>-5.1614100000000001</v>
      </c>
      <c r="K1257">
        <v>-6042.7430000000004</v>
      </c>
      <c r="L1257" s="8">
        <v>0.77036459999999995</v>
      </c>
      <c r="M1257">
        <v>28.080020000000001</v>
      </c>
      <c r="N1257">
        <v>54.04533</v>
      </c>
      <c r="O1257">
        <v>0</v>
      </c>
      <c r="P1257" s="7">
        <v>-10065.92</v>
      </c>
      <c r="Q1257">
        <v>0</v>
      </c>
      <c r="R1257">
        <v>1086.396</v>
      </c>
      <c r="S1257">
        <v>2871.59</v>
      </c>
      <c r="T1257" s="6">
        <v>1269.7439999999999</v>
      </c>
      <c r="U1257">
        <v>1.1139840000000001</v>
      </c>
      <c r="V1257">
        <v>703.08780000000002</v>
      </c>
      <c r="W1257">
        <v>0</v>
      </c>
      <c r="X1257">
        <v>-5348.0739999999996</v>
      </c>
      <c r="Y1257" s="3">
        <v>22.407360000000001</v>
      </c>
      <c r="Z1257" s="3">
        <v>22.856539999999999</v>
      </c>
      <c r="AA1257" s="3">
        <v>22.63195</v>
      </c>
      <c r="AB1257" s="5">
        <v>-10120.6</v>
      </c>
      <c r="AC1257" s="5">
        <v>2871.59</v>
      </c>
      <c r="AD1257" s="5">
        <v>1086.396</v>
      </c>
      <c r="AE1257" s="4">
        <v>397.38639999999998</v>
      </c>
      <c r="AF1257" s="4">
        <v>11.552820000000001</v>
      </c>
      <c r="AG1257" s="4">
        <v>0</v>
      </c>
      <c r="AH1257" s="4">
        <v>0</v>
      </c>
      <c r="AI1257" s="4">
        <v>3747.4290000000001</v>
      </c>
      <c r="AJ1257" s="3">
        <v>23.133330000000001</v>
      </c>
      <c r="AL1257">
        <v>10517.9864</v>
      </c>
      <c r="AM1257">
        <v>4156.3682200000003</v>
      </c>
      <c r="AN1257">
        <v>3747.4290000000001</v>
      </c>
      <c r="AP1257">
        <v>4144.8154000000004</v>
      </c>
    </row>
    <row r="1258" spans="1:42" x14ac:dyDescent="0.25">
      <c r="A1258" s="1">
        <v>45084</v>
      </c>
      <c r="B1258">
        <v>305.57889999999998</v>
      </c>
      <c r="C1258">
        <v>682.22749999999996</v>
      </c>
      <c r="D1258">
        <v>-162.14940000000001</v>
      </c>
      <c r="E1258">
        <v>-96.977419999999995</v>
      </c>
      <c r="F1258">
        <v>-364.98689999999999</v>
      </c>
      <c r="G1258">
        <v>-109.33969999999999</v>
      </c>
      <c r="H1258">
        <v>-203.51220000000001</v>
      </c>
      <c r="I1258">
        <v>2.4332379999999998</v>
      </c>
      <c r="J1258">
        <v>-2.6354869999999999</v>
      </c>
      <c r="K1258">
        <v>-6516.643</v>
      </c>
      <c r="L1258" s="8">
        <v>0.79068150000000004</v>
      </c>
      <c r="M1258">
        <v>29.55292</v>
      </c>
      <c r="N1258">
        <v>57.007190000000001</v>
      </c>
      <c r="O1258">
        <v>0</v>
      </c>
      <c r="P1258" s="7">
        <v>-10785.84</v>
      </c>
      <c r="Q1258">
        <v>0</v>
      </c>
      <c r="R1258">
        <v>1077.0340000000001</v>
      </c>
      <c r="S1258">
        <v>2871.59</v>
      </c>
      <c r="T1258" s="6">
        <v>1249.047</v>
      </c>
      <c r="U1258">
        <v>1.1262989999999999</v>
      </c>
      <c r="V1258">
        <v>721.03959999999995</v>
      </c>
      <c r="W1258">
        <v>0</v>
      </c>
      <c r="X1258">
        <v>-5931.9780000000001</v>
      </c>
      <c r="Y1258" s="3">
        <v>22.853619999999999</v>
      </c>
      <c r="Z1258" s="3">
        <v>23.51192</v>
      </c>
      <c r="AA1258" s="3">
        <v>23.182770000000001</v>
      </c>
      <c r="AB1258" s="5">
        <v>-10844.62</v>
      </c>
      <c r="AC1258" s="5">
        <v>2871.59</v>
      </c>
      <c r="AD1258" s="5">
        <v>1077.0340000000001</v>
      </c>
      <c r="AE1258" s="4">
        <v>432.15960000000001</v>
      </c>
      <c r="AF1258" s="4">
        <v>12.58081</v>
      </c>
      <c r="AG1258" s="4">
        <v>0</v>
      </c>
      <c r="AH1258" s="4">
        <v>0</v>
      </c>
      <c r="AI1258" s="4">
        <v>3833.1460000000002</v>
      </c>
      <c r="AJ1258" s="3">
        <v>23.320139999999999</v>
      </c>
      <c r="AL1258">
        <v>11276.7796</v>
      </c>
      <c r="AM1258">
        <v>4277.8864100000001</v>
      </c>
      <c r="AN1258">
        <v>3833.1460000000002</v>
      </c>
      <c r="AP1258">
        <v>4265.3055999999997</v>
      </c>
    </row>
    <row r="1259" spans="1:42" x14ac:dyDescent="0.25">
      <c r="A1259" s="1">
        <v>45085</v>
      </c>
      <c r="B1259">
        <v>293.41379999999998</v>
      </c>
      <c r="C1259">
        <v>858.83219999999994</v>
      </c>
      <c r="D1259">
        <v>-99.643540000000002</v>
      </c>
      <c r="E1259">
        <v>-37.147460000000002</v>
      </c>
      <c r="F1259">
        <v>-347.60019999999997</v>
      </c>
      <c r="G1259">
        <v>-61.178319999999999</v>
      </c>
      <c r="H1259">
        <v>-138.14169999999999</v>
      </c>
      <c r="I1259">
        <v>2.368849</v>
      </c>
      <c r="J1259">
        <v>-2.8656139999999999</v>
      </c>
      <c r="K1259">
        <v>-6836.0519999999997</v>
      </c>
      <c r="L1259" s="8">
        <v>0.79422150000000002</v>
      </c>
      <c r="M1259">
        <v>19.016729999999999</v>
      </c>
      <c r="N1259">
        <v>36.546439999999997</v>
      </c>
      <c r="O1259">
        <v>0</v>
      </c>
      <c r="P1259" s="7">
        <v>-12075.92</v>
      </c>
      <c r="Q1259">
        <v>0</v>
      </c>
      <c r="R1259">
        <v>1082.9449999999999</v>
      </c>
      <c r="S1259">
        <v>2871.59</v>
      </c>
      <c r="T1259" s="6">
        <v>1241.9590000000001</v>
      </c>
      <c r="U1259">
        <v>1.0580909999999999</v>
      </c>
      <c r="V1259">
        <v>674.07709999999997</v>
      </c>
      <c r="W1259">
        <v>0</v>
      </c>
      <c r="X1259">
        <v>-6281.44</v>
      </c>
      <c r="Y1259" s="3">
        <v>23.030750000000001</v>
      </c>
      <c r="Z1259" s="3">
        <v>23.82488</v>
      </c>
      <c r="AA1259" s="3">
        <v>23.427820000000001</v>
      </c>
      <c r="AB1259" s="5">
        <v>-12143.15</v>
      </c>
      <c r="AC1259" s="5">
        <v>2871.59</v>
      </c>
      <c r="AD1259" s="5">
        <v>1082.9449999999999</v>
      </c>
      <c r="AE1259" s="4">
        <v>459.1737</v>
      </c>
      <c r="AF1259" s="4">
        <v>14.39231</v>
      </c>
      <c r="AG1259" s="4">
        <v>0</v>
      </c>
      <c r="AH1259" s="4">
        <v>0</v>
      </c>
      <c r="AI1259" s="4">
        <v>3965.4920000000002</v>
      </c>
      <c r="AJ1259" s="3">
        <v>23.400690000000001</v>
      </c>
      <c r="AL1259">
        <v>12602.323700000001</v>
      </c>
      <c r="AM1259">
        <v>4439.0580099999997</v>
      </c>
      <c r="AN1259">
        <v>3965.4920000000002</v>
      </c>
      <c r="AP1259">
        <v>4424.6656999999996</v>
      </c>
    </row>
    <row r="1260" spans="1:42" x14ac:dyDescent="0.25">
      <c r="A1260" s="1">
        <v>45086</v>
      </c>
      <c r="B1260">
        <v>312.89830000000001</v>
      </c>
      <c r="C1260">
        <v>839.91240000000005</v>
      </c>
      <c r="D1260">
        <v>-65.797409999999999</v>
      </c>
      <c r="E1260">
        <v>-26.22137</v>
      </c>
      <c r="F1260">
        <v>-318.85739999999998</v>
      </c>
      <c r="G1260">
        <v>-47.115900000000003</v>
      </c>
      <c r="H1260">
        <v>-67.358869999999996</v>
      </c>
      <c r="I1260">
        <v>3.2344339999999998</v>
      </c>
      <c r="J1260">
        <v>-2.4549059999999998</v>
      </c>
      <c r="K1260">
        <v>-7384.6220000000003</v>
      </c>
      <c r="L1260" s="8">
        <v>0.78369409999999995</v>
      </c>
      <c r="M1260">
        <v>41.15719</v>
      </c>
      <c r="N1260">
        <v>72.878290000000007</v>
      </c>
      <c r="O1260">
        <v>0</v>
      </c>
      <c r="P1260" s="7">
        <v>-13737.32</v>
      </c>
      <c r="Q1260">
        <v>0</v>
      </c>
      <c r="R1260">
        <v>1087.9960000000001</v>
      </c>
      <c r="S1260">
        <v>2871.59</v>
      </c>
      <c r="T1260" s="6">
        <v>1238.93</v>
      </c>
      <c r="U1260">
        <v>1.047814</v>
      </c>
      <c r="V1260">
        <v>668.57119999999998</v>
      </c>
      <c r="W1260">
        <v>0</v>
      </c>
      <c r="X1260">
        <v>-6504.8959999999997</v>
      </c>
      <c r="Y1260" s="3">
        <v>23.140789999999999</v>
      </c>
      <c r="Z1260" s="3">
        <v>24.00067</v>
      </c>
      <c r="AA1260" s="3">
        <v>23.570730000000001</v>
      </c>
      <c r="AB1260" s="5">
        <v>-13810.86</v>
      </c>
      <c r="AC1260" s="5">
        <v>2871.59</v>
      </c>
      <c r="AD1260" s="5">
        <v>1087.9960000000001</v>
      </c>
      <c r="AE1260" s="4">
        <v>476.94029999999998</v>
      </c>
      <c r="AF1260" s="4">
        <v>16.649640000000002</v>
      </c>
      <c r="AG1260" s="4">
        <v>0</v>
      </c>
      <c r="AH1260" s="4">
        <v>0</v>
      </c>
      <c r="AI1260" s="4">
        <v>4163.8609999999999</v>
      </c>
      <c r="AJ1260" s="3">
        <v>24.061810000000001</v>
      </c>
      <c r="AL1260">
        <v>14287.800300000001</v>
      </c>
      <c r="AM1260">
        <v>4657.4509399999997</v>
      </c>
      <c r="AN1260">
        <v>4163.8609999999999</v>
      </c>
      <c r="AP1260">
        <v>4640.8013000000001</v>
      </c>
    </row>
    <row r="1261" spans="1:42" x14ac:dyDescent="0.25">
      <c r="A1261" s="1">
        <v>45087</v>
      </c>
      <c r="B1261">
        <v>341.86380000000003</v>
      </c>
      <c r="C1261">
        <v>1069.1110000000001</v>
      </c>
      <c r="D1261">
        <v>-54.702750000000002</v>
      </c>
      <c r="E1261">
        <v>-45.345910000000003</v>
      </c>
      <c r="F1261">
        <v>-315.73360000000002</v>
      </c>
      <c r="G1261">
        <v>-47.493310000000001</v>
      </c>
      <c r="H1261">
        <v>-62.186860000000003</v>
      </c>
      <c r="I1261">
        <v>3.3232499999999998</v>
      </c>
      <c r="J1261">
        <v>-1.8528709999999999</v>
      </c>
      <c r="K1261">
        <v>-8101.8580000000002</v>
      </c>
      <c r="L1261" s="8">
        <v>0.80309019999999998</v>
      </c>
      <c r="M1261">
        <v>58.402760000000001</v>
      </c>
      <c r="N1261">
        <v>103.9509</v>
      </c>
      <c r="O1261">
        <v>0</v>
      </c>
      <c r="P1261" s="7">
        <v>-14148.38</v>
      </c>
      <c r="Q1261">
        <v>0</v>
      </c>
      <c r="R1261">
        <v>1066.069</v>
      </c>
      <c r="S1261">
        <v>2871.59</v>
      </c>
      <c r="T1261" s="6">
        <v>1234.787</v>
      </c>
      <c r="U1261">
        <v>1.1386590000000001</v>
      </c>
      <c r="V1261">
        <v>724.44949999999994</v>
      </c>
      <c r="W1261">
        <v>0</v>
      </c>
      <c r="X1261">
        <v>-6829.7120000000004</v>
      </c>
      <c r="Y1261" s="3">
        <v>23.244140000000002</v>
      </c>
      <c r="Z1261" s="3">
        <v>24.208490000000001</v>
      </c>
      <c r="AA1261" s="3">
        <v>23.726320000000001</v>
      </c>
      <c r="AB1261" s="5">
        <v>-14225.02</v>
      </c>
      <c r="AC1261" s="5">
        <v>2871.59</v>
      </c>
      <c r="AD1261" s="5">
        <v>1066.069</v>
      </c>
      <c r="AE1261" s="4">
        <v>507.00619999999998</v>
      </c>
      <c r="AF1261" s="4">
        <v>17.219940000000001</v>
      </c>
      <c r="AG1261" s="4">
        <v>0</v>
      </c>
      <c r="AH1261" s="4">
        <v>0</v>
      </c>
      <c r="AI1261" s="4">
        <v>4217.2510000000002</v>
      </c>
      <c r="AJ1261" s="3">
        <v>24.853470000000002</v>
      </c>
      <c r="AL1261">
        <v>14732.0262</v>
      </c>
      <c r="AM1261">
        <v>4741.47714</v>
      </c>
      <c r="AN1261">
        <v>4217.2510000000002</v>
      </c>
      <c r="AP1261">
        <v>4724.2572</v>
      </c>
    </row>
    <row r="1262" spans="1:42" x14ac:dyDescent="0.25">
      <c r="A1262" s="1">
        <v>45088</v>
      </c>
      <c r="B1262">
        <v>408.48849999999999</v>
      </c>
      <c r="C1262">
        <v>1964.0740000000001</v>
      </c>
      <c r="D1262">
        <v>429.48410000000001</v>
      </c>
      <c r="E1262">
        <v>259.96069999999997</v>
      </c>
      <c r="F1262">
        <v>-0.34158100000000002</v>
      </c>
      <c r="G1262">
        <v>248.0206</v>
      </c>
      <c r="H1262">
        <v>503.45920000000001</v>
      </c>
      <c r="I1262">
        <v>7.2886240000000004</v>
      </c>
      <c r="J1262">
        <v>15.154030000000001</v>
      </c>
      <c r="K1262">
        <v>-7312.2839999999997</v>
      </c>
      <c r="L1262" s="8">
        <v>0.80410590000000004</v>
      </c>
      <c r="M1262">
        <v>91.774600000000007</v>
      </c>
      <c r="N1262">
        <v>152.53729999999999</v>
      </c>
      <c r="O1262">
        <v>0</v>
      </c>
      <c r="P1262" s="7">
        <v>-13335.94</v>
      </c>
      <c r="Q1262">
        <v>0</v>
      </c>
      <c r="R1262">
        <v>0</v>
      </c>
      <c r="S1262">
        <v>273.47550000000001</v>
      </c>
      <c r="T1262" s="6">
        <v>0</v>
      </c>
      <c r="U1262">
        <v>1.0782830000000001</v>
      </c>
      <c r="V1262">
        <v>700.41489999999999</v>
      </c>
      <c r="W1262">
        <v>0</v>
      </c>
      <c r="X1262">
        <v>-5048.3729999999996</v>
      </c>
      <c r="Y1262" s="3">
        <v>22.116489999999999</v>
      </c>
      <c r="Z1262" s="3">
        <v>23.529330000000002</v>
      </c>
      <c r="AA1262" s="3">
        <v>22.82291</v>
      </c>
      <c r="AB1262" s="5">
        <v>-13408.36</v>
      </c>
      <c r="AC1262" s="5">
        <v>273.47550000000001</v>
      </c>
      <c r="AD1262" s="5">
        <v>0</v>
      </c>
      <c r="AE1262" s="4">
        <v>373.66309999999999</v>
      </c>
      <c r="AF1262" s="4">
        <v>15.73898</v>
      </c>
      <c r="AG1262" s="4">
        <v>0</v>
      </c>
      <c r="AH1262" s="4">
        <v>0</v>
      </c>
      <c r="AI1262" s="4">
        <v>4138.6080000000002</v>
      </c>
      <c r="AJ1262" s="3">
        <v>25.840969999999999</v>
      </c>
      <c r="AL1262">
        <v>13782.0231</v>
      </c>
      <c r="AM1262">
        <v>4528.01008</v>
      </c>
      <c r="AN1262">
        <v>4138.6080000000002</v>
      </c>
      <c r="AP1262">
        <v>4512.2710999999999</v>
      </c>
    </row>
    <row r="1263" spans="1:42" x14ac:dyDescent="0.25">
      <c r="A1263" s="1">
        <v>45089</v>
      </c>
      <c r="B1263">
        <v>431.10129999999998</v>
      </c>
      <c r="C1263">
        <v>2434.4769999999999</v>
      </c>
      <c r="D1263">
        <v>269.71850000000001</v>
      </c>
      <c r="E1263">
        <v>-82.040880000000001</v>
      </c>
      <c r="F1263">
        <v>5.3311979999999997</v>
      </c>
      <c r="G1263">
        <v>79.542969999999997</v>
      </c>
      <c r="H1263">
        <v>485.46859999999998</v>
      </c>
      <c r="I1263">
        <v>7.6376309999999998</v>
      </c>
      <c r="J1263">
        <v>20.736409999999999</v>
      </c>
      <c r="K1263">
        <v>-7379.3310000000001</v>
      </c>
      <c r="L1263" s="8">
        <v>0.78881820000000002</v>
      </c>
      <c r="M1263">
        <v>97.536529999999999</v>
      </c>
      <c r="N1263">
        <v>153.9246</v>
      </c>
      <c r="O1263">
        <v>0</v>
      </c>
      <c r="P1263" s="7">
        <v>-13484.75</v>
      </c>
      <c r="Q1263">
        <v>0</v>
      </c>
      <c r="R1263">
        <v>0</v>
      </c>
      <c r="S1263">
        <v>273.47550000000001</v>
      </c>
      <c r="T1263" s="6">
        <v>0</v>
      </c>
      <c r="U1263">
        <v>1.1277509999999999</v>
      </c>
      <c r="V1263">
        <v>712.9529</v>
      </c>
      <c r="W1263">
        <v>0</v>
      </c>
      <c r="X1263">
        <v>-4858.6189999999997</v>
      </c>
      <c r="Y1263" s="3">
        <v>21.714929999999999</v>
      </c>
      <c r="Z1263" s="3">
        <v>23.066220000000001</v>
      </c>
      <c r="AA1263" s="3">
        <v>22.39057</v>
      </c>
      <c r="AB1263" s="5">
        <v>-13556.95</v>
      </c>
      <c r="AC1263" s="5">
        <v>273.47550000000001</v>
      </c>
      <c r="AD1263" s="5">
        <v>0</v>
      </c>
      <c r="AE1263" s="4">
        <v>373.86040000000003</v>
      </c>
      <c r="AF1263" s="4">
        <v>15.93384</v>
      </c>
      <c r="AG1263" s="4">
        <v>0</v>
      </c>
      <c r="AH1263" s="4">
        <v>0</v>
      </c>
      <c r="AI1263" s="4">
        <v>4171.8909999999996</v>
      </c>
      <c r="AJ1263" s="3">
        <v>25.965630000000001</v>
      </c>
      <c r="AL1263">
        <v>13930.8104</v>
      </c>
      <c r="AM1263">
        <v>4561.6852399999998</v>
      </c>
      <c r="AN1263">
        <v>4171.8909999999996</v>
      </c>
      <c r="AP1263">
        <v>4545.7514000000001</v>
      </c>
    </row>
    <row r="1264" spans="1:42" x14ac:dyDescent="0.25">
      <c r="A1264" s="1">
        <v>45090</v>
      </c>
      <c r="B1264">
        <v>363.40050000000002</v>
      </c>
      <c r="C1264">
        <v>1492.105</v>
      </c>
      <c r="D1264">
        <v>-289.76799999999997</v>
      </c>
      <c r="E1264">
        <v>-447.92759999999998</v>
      </c>
      <c r="F1264">
        <v>-359.38189999999997</v>
      </c>
      <c r="G1264">
        <v>-276.55399999999997</v>
      </c>
      <c r="H1264">
        <v>-133.50960000000001</v>
      </c>
      <c r="I1264">
        <v>4.1317329999999997</v>
      </c>
      <c r="J1264">
        <v>-1.4920009999999999</v>
      </c>
      <c r="K1264">
        <v>-7500.1409999999996</v>
      </c>
      <c r="L1264" s="8">
        <v>0.7681209</v>
      </c>
      <c r="M1264">
        <v>45.356079999999999</v>
      </c>
      <c r="N1264">
        <v>78.430170000000004</v>
      </c>
      <c r="O1264">
        <v>0</v>
      </c>
      <c r="P1264" s="7">
        <v>-13889.27</v>
      </c>
      <c r="Q1264">
        <v>0</v>
      </c>
      <c r="R1264">
        <v>1101.569</v>
      </c>
      <c r="S1264">
        <v>2871.59</v>
      </c>
      <c r="T1264" s="6">
        <v>1240.7570000000001</v>
      </c>
      <c r="U1264">
        <v>1.128873</v>
      </c>
      <c r="V1264">
        <v>705.72280000000001</v>
      </c>
      <c r="W1264">
        <v>0</v>
      </c>
      <c r="X1264">
        <v>-6239.4740000000002</v>
      </c>
      <c r="Y1264" s="3">
        <v>22.970649999999999</v>
      </c>
      <c r="Z1264" s="3">
        <v>23.700869999999998</v>
      </c>
      <c r="AA1264" s="3">
        <v>23.335760000000001</v>
      </c>
      <c r="AB1264" s="5">
        <v>-14163.54</v>
      </c>
      <c r="AC1264" s="5">
        <v>2871.59</v>
      </c>
      <c r="AD1264" s="5">
        <v>1101.569</v>
      </c>
      <c r="AE1264" s="4">
        <v>451.16039999999998</v>
      </c>
      <c r="AF1264" s="4">
        <v>17.088719999999999</v>
      </c>
      <c r="AG1264" s="4">
        <v>0</v>
      </c>
      <c r="AH1264" s="4">
        <v>0</v>
      </c>
      <c r="AI1264" s="4">
        <v>4301.05</v>
      </c>
      <c r="AJ1264" s="3">
        <v>24.689240000000002</v>
      </c>
      <c r="AL1264">
        <v>14614.7004</v>
      </c>
      <c r="AM1264">
        <v>4769.2991199999997</v>
      </c>
      <c r="AN1264">
        <v>4301.05</v>
      </c>
      <c r="AP1264">
        <v>4752.2103999999999</v>
      </c>
    </row>
    <row r="1265" spans="1:42" x14ac:dyDescent="0.25">
      <c r="A1265" s="1">
        <v>45091</v>
      </c>
      <c r="B1265">
        <v>335.69900000000001</v>
      </c>
      <c r="C1265">
        <v>1456.3219999999999</v>
      </c>
      <c r="D1265">
        <v>-59.6995</v>
      </c>
      <c r="E1265">
        <v>-118.29989999999999</v>
      </c>
      <c r="F1265">
        <v>-388.86259999999999</v>
      </c>
      <c r="G1265">
        <v>-72.357860000000002</v>
      </c>
      <c r="H1265">
        <v>-143.84309999999999</v>
      </c>
      <c r="I1265">
        <v>4.4846430000000002</v>
      </c>
      <c r="J1265">
        <v>-0.402362</v>
      </c>
      <c r="K1265">
        <v>-8019.1909999999998</v>
      </c>
      <c r="L1265" s="8">
        <v>0.76779269999999999</v>
      </c>
      <c r="M1265">
        <v>43.448549999999997</v>
      </c>
      <c r="N1265">
        <v>70.541150000000002</v>
      </c>
      <c r="O1265">
        <v>0</v>
      </c>
      <c r="P1265" s="7">
        <v>-13141.33</v>
      </c>
      <c r="Q1265">
        <v>0</v>
      </c>
      <c r="R1265">
        <v>1109.019</v>
      </c>
      <c r="S1265">
        <v>2871.59</v>
      </c>
      <c r="T1265" s="6">
        <v>1233.5609999999999</v>
      </c>
      <c r="U1265">
        <v>1.0887579999999999</v>
      </c>
      <c r="V1265">
        <v>684.50049999999999</v>
      </c>
      <c r="W1265">
        <v>0</v>
      </c>
      <c r="X1265">
        <v>-6910.585</v>
      </c>
      <c r="Y1265" s="3">
        <v>23.266919999999999</v>
      </c>
      <c r="Z1265" s="3">
        <v>24.236160000000002</v>
      </c>
      <c r="AA1265" s="3">
        <v>23.751539999999999</v>
      </c>
      <c r="AB1265" s="5">
        <v>-13233.66</v>
      </c>
      <c r="AC1265" s="5">
        <v>2871.59</v>
      </c>
      <c r="AD1265" s="5">
        <v>1109.019</v>
      </c>
      <c r="AE1265" s="4">
        <v>512.84050000000002</v>
      </c>
      <c r="AF1265" s="4">
        <v>16.02656</v>
      </c>
      <c r="AG1265" s="4">
        <v>0</v>
      </c>
      <c r="AH1265" s="4">
        <v>0</v>
      </c>
      <c r="AI1265" s="4">
        <v>4181.1170000000002</v>
      </c>
      <c r="AJ1265" s="3">
        <v>24.619440000000001</v>
      </c>
      <c r="AL1265">
        <v>13746.5005</v>
      </c>
      <c r="AM1265">
        <v>4709.9840599999998</v>
      </c>
      <c r="AN1265">
        <v>4181.1170000000002</v>
      </c>
      <c r="AP1265">
        <v>4693.9575000000004</v>
      </c>
    </row>
    <row r="1266" spans="1:42" x14ac:dyDescent="0.25">
      <c r="A1266" s="1">
        <v>45092</v>
      </c>
      <c r="B1266">
        <v>333.66079999999999</v>
      </c>
      <c r="C1266">
        <v>1281.6690000000001</v>
      </c>
      <c r="D1266">
        <v>1.199659</v>
      </c>
      <c r="E1266">
        <v>-44.447879999999998</v>
      </c>
      <c r="F1266">
        <v>-342.19900000000001</v>
      </c>
      <c r="G1266">
        <v>-16.830400000000001</v>
      </c>
      <c r="H1266">
        <v>-26.398230000000002</v>
      </c>
      <c r="I1266">
        <v>3.001935</v>
      </c>
      <c r="J1266">
        <v>-0.244639</v>
      </c>
      <c r="K1266">
        <v>-8306.5589999999993</v>
      </c>
      <c r="L1266" s="8">
        <v>0.79276630000000003</v>
      </c>
      <c r="M1266">
        <v>49.484349999999999</v>
      </c>
      <c r="N1266">
        <v>90.714190000000002</v>
      </c>
      <c r="O1266">
        <v>0</v>
      </c>
      <c r="P1266" s="7">
        <v>-13296.38</v>
      </c>
      <c r="Q1266">
        <v>0</v>
      </c>
      <c r="R1266">
        <v>1074.3140000000001</v>
      </c>
      <c r="S1266">
        <v>2871.59</v>
      </c>
      <c r="T1266" s="6">
        <v>1232.175</v>
      </c>
      <c r="U1266">
        <v>1.1542699999999999</v>
      </c>
      <c r="V1266">
        <v>727.50369999999998</v>
      </c>
      <c r="W1266">
        <v>0</v>
      </c>
      <c r="X1266">
        <v>-7124.384</v>
      </c>
      <c r="Y1266" s="3">
        <v>23.34468</v>
      </c>
      <c r="Z1266" s="3">
        <v>24.397110000000001</v>
      </c>
      <c r="AA1266" s="3">
        <v>23.870899999999999</v>
      </c>
      <c r="AB1266" s="5">
        <v>-13369.78</v>
      </c>
      <c r="AC1266" s="5">
        <v>2871.59</v>
      </c>
      <c r="AD1266" s="5">
        <v>1074.3140000000001</v>
      </c>
      <c r="AE1266" s="4">
        <v>535.04110000000003</v>
      </c>
      <c r="AF1266" s="4">
        <v>16.21285</v>
      </c>
      <c r="AG1266" s="4">
        <v>0</v>
      </c>
      <c r="AH1266" s="4">
        <v>0</v>
      </c>
      <c r="AI1266" s="4">
        <v>4147.8869999999997</v>
      </c>
      <c r="AJ1266" s="3">
        <v>24.788889999999999</v>
      </c>
      <c r="AL1266">
        <v>13904.821099999999</v>
      </c>
      <c r="AM1266">
        <v>4699.14095</v>
      </c>
      <c r="AN1266">
        <v>4147.8869999999997</v>
      </c>
      <c r="AP1266">
        <v>4682.9281000000001</v>
      </c>
    </row>
    <row r="1267" spans="1:42" x14ac:dyDescent="0.25">
      <c r="A1267" s="1">
        <v>45093</v>
      </c>
      <c r="B1267">
        <v>353.97039999999998</v>
      </c>
      <c r="C1267">
        <v>1235.6849999999999</v>
      </c>
      <c r="D1267">
        <v>2.7792059999999998</v>
      </c>
      <c r="E1267">
        <v>-35.759480000000003</v>
      </c>
      <c r="F1267">
        <v>-303.63799999999998</v>
      </c>
      <c r="G1267">
        <v>-17.081890000000001</v>
      </c>
      <c r="H1267">
        <v>38.536140000000003</v>
      </c>
      <c r="I1267">
        <v>3.2880340000000001</v>
      </c>
      <c r="J1267">
        <v>-1.0227539999999999</v>
      </c>
      <c r="K1267">
        <v>-8531.393</v>
      </c>
      <c r="L1267" s="8">
        <v>0.79635420000000001</v>
      </c>
      <c r="M1267">
        <v>44.648009999999999</v>
      </c>
      <c r="N1267">
        <v>84.144360000000006</v>
      </c>
      <c r="O1267">
        <v>0</v>
      </c>
      <c r="P1267" s="7">
        <v>-16687.98</v>
      </c>
      <c r="Q1267">
        <v>0</v>
      </c>
      <c r="R1267">
        <v>1062.529</v>
      </c>
      <c r="S1267">
        <v>2871.59</v>
      </c>
      <c r="T1267" s="6">
        <v>1232.07</v>
      </c>
      <c r="U1267">
        <v>1.1260859999999999</v>
      </c>
      <c r="V1267">
        <v>720.13040000000001</v>
      </c>
      <c r="W1267">
        <v>0</v>
      </c>
      <c r="X1267">
        <v>-7180.4390000000003</v>
      </c>
      <c r="Y1267" s="3">
        <v>23.374490000000002</v>
      </c>
      <c r="Z1267" s="3">
        <v>24.457239999999999</v>
      </c>
      <c r="AA1267" s="3">
        <v>23.915870000000002</v>
      </c>
      <c r="AB1267" s="5">
        <v>-16872.560000000001</v>
      </c>
      <c r="AC1267" s="5">
        <v>2871.59</v>
      </c>
      <c r="AD1267" s="5">
        <v>1062.529</v>
      </c>
      <c r="AE1267" s="4">
        <v>539.84709999999995</v>
      </c>
      <c r="AF1267" s="4">
        <v>21.088609999999999</v>
      </c>
      <c r="AG1267" s="4">
        <v>0</v>
      </c>
      <c r="AH1267" s="4">
        <v>0</v>
      </c>
      <c r="AI1267" s="4">
        <v>4559.3530000000001</v>
      </c>
      <c r="AJ1267" s="3">
        <v>25.0625</v>
      </c>
      <c r="AL1267">
        <v>17412.4071</v>
      </c>
      <c r="AM1267">
        <v>5120.2887099999998</v>
      </c>
      <c r="AN1267">
        <v>4559.3530000000001</v>
      </c>
      <c r="AP1267">
        <v>5099.2001</v>
      </c>
    </row>
    <row r="1268" spans="1:42" x14ac:dyDescent="0.25">
      <c r="A1268" s="1">
        <v>45094</v>
      </c>
      <c r="B1268">
        <v>368.16989999999998</v>
      </c>
      <c r="C1268">
        <v>1406.085</v>
      </c>
      <c r="D1268">
        <v>-0.62412100000000004</v>
      </c>
      <c r="E1268">
        <v>-49.050609999999999</v>
      </c>
      <c r="F1268">
        <v>-292.36430000000001</v>
      </c>
      <c r="G1268">
        <v>-26.56026</v>
      </c>
      <c r="H1268">
        <v>59.51773</v>
      </c>
      <c r="I1268">
        <v>4.4194380000000004</v>
      </c>
      <c r="J1268">
        <v>-0.67508000000000001</v>
      </c>
      <c r="K1268">
        <v>-9023.1720000000005</v>
      </c>
      <c r="L1268" s="8">
        <v>0.7863426</v>
      </c>
      <c r="M1268">
        <v>49.653100000000002</v>
      </c>
      <c r="N1268">
        <v>92.17456</v>
      </c>
      <c r="O1268">
        <v>0</v>
      </c>
      <c r="P1268" s="7">
        <v>-17887.71</v>
      </c>
      <c r="Q1268">
        <v>0</v>
      </c>
      <c r="R1268">
        <v>1074.338</v>
      </c>
      <c r="S1268">
        <v>2871.59</v>
      </c>
      <c r="T1268" s="6">
        <v>1231.0889999999999</v>
      </c>
      <c r="U1268">
        <v>1.091612</v>
      </c>
      <c r="V1268">
        <v>695.69219999999996</v>
      </c>
      <c r="W1268">
        <v>0</v>
      </c>
      <c r="X1268">
        <v>-7372.0540000000001</v>
      </c>
      <c r="Y1268" s="3">
        <v>23.419139999999999</v>
      </c>
      <c r="Z1268" s="3">
        <v>24.55218</v>
      </c>
      <c r="AA1268" s="3">
        <v>23.985659999999999</v>
      </c>
      <c r="AB1268" s="5">
        <v>-18486.5</v>
      </c>
      <c r="AC1268" s="5">
        <v>2871.59</v>
      </c>
      <c r="AD1268" s="5">
        <v>1074.338</v>
      </c>
      <c r="AE1268" s="4">
        <v>561.04840000000002</v>
      </c>
      <c r="AF1268" s="4">
        <v>23.386649999999999</v>
      </c>
      <c r="AG1268" s="4">
        <v>0</v>
      </c>
      <c r="AH1268" s="4">
        <v>0</v>
      </c>
      <c r="AI1268" s="4">
        <v>4827.9369999999999</v>
      </c>
      <c r="AJ1268" s="3">
        <v>25.60764</v>
      </c>
      <c r="AL1268">
        <v>19047.5484</v>
      </c>
      <c r="AM1268">
        <v>5412.3720499999999</v>
      </c>
      <c r="AN1268">
        <v>4827.9369999999999</v>
      </c>
      <c r="AP1268">
        <v>5388.9853999999996</v>
      </c>
    </row>
    <row r="1269" spans="1:42" x14ac:dyDescent="0.25">
      <c r="A1269" s="1">
        <v>45095</v>
      </c>
      <c r="B1269">
        <v>431.46780000000001</v>
      </c>
      <c r="C1269">
        <v>2157.9859999999999</v>
      </c>
      <c r="D1269">
        <v>435.94850000000002</v>
      </c>
      <c r="E1269">
        <v>187.43389999999999</v>
      </c>
      <c r="F1269">
        <v>-9.2044110000000003</v>
      </c>
      <c r="G1269">
        <v>224.07060000000001</v>
      </c>
      <c r="H1269">
        <v>548.36030000000005</v>
      </c>
      <c r="I1269">
        <v>7.6091889999999998</v>
      </c>
      <c r="J1269">
        <v>17.148569999999999</v>
      </c>
      <c r="K1269">
        <v>-7764.0820000000003</v>
      </c>
      <c r="L1269" s="8">
        <v>0.80360860000000001</v>
      </c>
      <c r="M1269">
        <v>107.91670000000001</v>
      </c>
      <c r="N1269">
        <v>188.32660000000001</v>
      </c>
      <c r="O1269">
        <v>0</v>
      </c>
      <c r="P1269" s="7">
        <v>-14341.05</v>
      </c>
      <c r="Q1269">
        <v>0</v>
      </c>
      <c r="R1269">
        <v>0</v>
      </c>
      <c r="S1269">
        <v>273.47550000000001</v>
      </c>
      <c r="T1269" s="6">
        <v>0</v>
      </c>
      <c r="U1269">
        <v>1.10687</v>
      </c>
      <c r="V1269">
        <v>712.41759999999999</v>
      </c>
      <c r="W1269">
        <v>0</v>
      </c>
      <c r="X1269">
        <v>-5274.18</v>
      </c>
      <c r="Y1269" s="3">
        <v>22.43113</v>
      </c>
      <c r="Z1269" s="3">
        <v>23.880549999999999</v>
      </c>
      <c r="AA1269" s="3">
        <v>23.155840000000001</v>
      </c>
      <c r="AB1269" s="5">
        <v>-14416.92</v>
      </c>
      <c r="AC1269" s="5">
        <v>273.47550000000001</v>
      </c>
      <c r="AD1269" s="5">
        <v>0</v>
      </c>
      <c r="AE1269" s="4">
        <v>374.97050000000002</v>
      </c>
      <c r="AF1269" s="4">
        <v>17.27111</v>
      </c>
      <c r="AG1269" s="4">
        <v>0</v>
      </c>
      <c r="AH1269" s="4">
        <v>0</v>
      </c>
      <c r="AI1269" s="4">
        <v>4287.5969999999998</v>
      </c>
      <c r="AJ1269" s="3">
        <v>26.572220000000002</v>
      </c>
      <c r="AL1269">
        <v>14791.8905</v>
      </c>
      <c r="AM1269">
        <v>4679.8386099999998</v>
      </c>
      <c r="AN1269">
        <v>4287.5969999999998</v>
      </c>
      <c r="AP1269">
        <v>4662.5675000000001</v>
      </c>
    </row>
    <row r="1270" spans="1:42" x14ac:dyDescent="0.25">
      <c r="A1270" s="1">
        <v>45096</v>
      </c>
      <c r="B1270">
        <v>366.16969999999998</v>
      </c>
      <c r="C1270">
        <v>2273.4270000000001</v>
      </c>
      <c r="D1270">
        <v>336.45929999999998</v>
      </c>
      <c r="E1270">
        <v>2.062846</v>
      </c>
      <c r="F1270">
        <v>15.56124</v>
      </c>
      <c r="G1270">
        <v>154.1191</v>
      </c>
      <c r="H1270">
        <v>596.60559999999998</v>
      </c>
      <c r="I1270">
        <v>4.6733149999999997</v>
      </c>
      <c r="J1270">
        <v>21.013870000000001</v>
      </c>
      <c r="K1270">
        <v>-7015.3540000000003</v>
      </c>
      <c r="L1270" s="8">
        <v>0.84912010000000004</v>
      </c>
      <c r="M1270">
        <v>98.693029999999993</v>
      </c>
      <c r="N1270">
        <v>173.1926</v>
      </c>
      <c r="O1270">
        <v>0</v>
      </c>
      <c r="P1270" s="7">
        <v>-12954.73</v>
      </c>
      <c r="Q1270">
        <v>0</v>
      </c>
      <c r="R1270">
        <v>0</v>
      </c>
      <c r="S1270">
        <v>273.47550000000001</v>
      </c>
      <c r="T1270" s="6">
        <v>0</v>
      </c>
      <c r="U1270">
        <v>1.099782</v>
      </c>
      <c r="V1270">
        <v>700.20640000000003</v>
      </c>
      <c r="W1270">
        <v>0</v>
      </c>
      <c r="X1270">
        <v>-4999.8109999999997</v>
      </c>
      <c r="Y1270" s="3">
        <v>21.954920000000001</v>
      </c>
      <c r="Z1270" s="3">
        <v>23.341740000000001</v>
      </c>
      <c r="AA1270" s="3">
        <v>22.648330000000001</v>
      </c>
      <c r="AB1270" s="5">
        <v>-13024.69</v>
      </c>
      <c r="AC1270" s="5">
        <v>273.47550000000001</v>
      </c>
      <c r="AD1270" s="5">
        <v>0</v>
      </c>
      <c r="AE1270" s="4">
        <v>373.66829999999999</v>
      </c>
      <c r="AF1270" s="4">
        <v>15.300940000000001</v>
      </c>
      <c r="AG1270" s="4">
        <v>0</v>
      </c>
      <c r="AH1270" s="4">
        <v>0</v>
      </c>
      <c r="AI1270" s="4">
        <v>4060.096</v>
      </c>
      <c r="AJ1270" s="3">
        <v>25.295829999999999</v>
      </c>
      <c r="AL1270">
        <v>13398.3583</v>
      </c>
      <c r="AM1270">
        <v>4449.0652399999999</v>
      </c>
      <c r="AN1270">
        <v>4060.096</v>
      </c>
      <c r="AP1270">
        <v>4433.7642999999998</v>
      </c>
    </row>
    <row r="1271" spans="1:42" x14ac:dyDescent="0.25">
      <c r="A1271" s="1">
        <v>45097</v>
      </c>
      <c r="B1271">
        <v>345.89260000000002</v>
      </c>
      <c r="C1271">
        <v>1364.2329999999999</v>
      </c>
      <c r="D1271">
        <v>-258.87310000000002</v>
      </c>
      <c r="E1271">
        <v>-422.35410000000002</v>
      </c>
      <c r="F1271">
        <v>-330.73509999999999</v>
      </c>
      <c r="G1271">
        <v>-241.05340000000001</v>
      </c>
      <c r="H1271">
        <v>-39.014609999999998</v>
      </c>
      <c r="I1271">
        <v>2.5841509999999999</v>
      </c>
      <c r="J1271">
        <v>4.1462320000000004</v>
      </c>
      <c r="K1271">
        <v>-7479.3440000000001</v>
      </c>
      <c r="L1271" s="8">
        <v>0.85314909999999999</v>
      </c>
      <c r="M1271">
        <v>58.715609999999998</v>
      </c>
      <c r="N1271">
        <v>104.2884</v>
      </c>
      <c r="O1271">
        <v>0</v>
      </c>
      <c r="P1271" s="7">
        <v>-10941.02</v>
      </c>
      <c r="Q1271">
        <v>0</v>
      </c>
      <c r="R1271">
        <v>1051.963</v>
      </c>
      <c r="S1271">
        <v>2871.59</v>
      </c>
      <c r="T1271" s="6">
        <v>1237.944</v>
      </c>
      <c r="U1271">
        <v>1.2482789999999999</v>
      </c>
      <c r="V1271">
        <v>795.43269999999995</v>
      </c>
      <c r="W1271">
        <v>0</v>
      </c>
      <c r="X1271">
        <v>-6401.16</v>
      </c>
      <c r="Y1271" s="3">
        <v>23.036079999999998</v>
      </c>
      <c r="Z1271" s="3">
        <v>23.828189999999999</v>
      </c>
      <c r="AA1271" s="3">
        <v>23.432130000000001</v>
      </c>
      <c r="AB1271" s="5">
        <v>-10996.89</v>
      </c>
      <c r="AC1271" s="5">
        <v>2871.59</v>
      </c>
      <c r="AD1271" s="5">
        <v>1051.963</v>
      </c>
      <c r="AE1271" s="4">
        <v>466.31330000000003</v>
      </c>
      <c r="AF1271" s="4">
        <v>12.879810000000001</v>
      </c>
      <c r="AG1271" s="4">
        <v>0</v>
      </c>
      <c r="AH1271" s="4">
        <v>0</v>
      </c>
      <c r="AI1271" s="4">
        <v>3830.9050000000002</v>
      </c>
      <c r="AJ1271" s="3">
        <v>24.45139</v>
      </c>
      <c r="AL1271">
        <v>11463.203299999999</v>
      </c>
      <c r="AM1271">
        <v>4310.0981099999999</v>
      </c>
      <c r="AN1271">
        <v>3830.9050000000002</v>
      </c>
      <c r="AP1271">
        <v>4297.2183000000005</v>
      </c>
    </row>
    <row r="1272" spans="1:42" x14ac:dyDescent="0.25">
      <c r="A1272" s="1">
        <v>45098</v>
      </c>
      <c r="B1272">
        <v>386.51909999999998</v>
      </c>
      <c r="C1272">
        <v>966.50570000000005</v>
      </c>
      <c r="D1272">
        <v>-30.253399999999999</v>
      </c>
      <c r="E1272">
        <v>-103.0412</v>
      </c>
      <c r="F1272">
        <v>-333.07369999999997</v>
      </c>
      <c r="G1272">
        <v>-74.980519999999999</v>
      </c>
      <c r="H1272">
        <v>-40.28434</v>
      </c>
      <c r="I1272">
        <v>5.0312919999999997</v>
      </c>
      <c r="J1272">
        <v>4.5476999999999997E-2</v>
      </c>
      <c r="K1272">
        <v>-7982.9279999999999</v>
      </c>
      <c r="L1272" s="8">
        <v>0.78314839999999997</v>
      </c>
      <c r="M1272">
        <v>70.615579999999994</v>
      </c>
      <c r="N1272">
        <v>85.932569999999998</v>
      </c>
      <c r="O1272">
        <v>0</v>
      </c>
      <c r="P1272" s="7">
        <v>-12204.13</v>
      </c>
      <c r="Q1272">
        <v>0</v>
      </c>
      <c r="R1272">
        <v>1085.4390000000001</v>
      </c>
      <c r="S1272">
        <v>2871.59</v>
      </c>
      <c r="T1272" s="6">
        <v>1236.4929999999999</v>
      </c>
      <c r="U1272">
        <v>1.1414820000000001</v>
      </c>
      <c r="V1272">
        <v>724.05949999999996</v>
      </c>
      <c r="W1272">
        <v>0</v>
      </c>
      <c r="X1272">
        <v>-6729.83</v>
      </c>
      <c r="Y1272" s="3">
        <v>23.22655</v>
      </c>
      <c r="Z1272" s="3">
        <v>24.1417</v>
      </c>
      <c r="AA1272" s="3">
        <v>23.68412</v>
      </c>
      <c r="AB1272" s="5">
        <v>-12274.08</v>
      </c>
      <c r="AC1272" s="5">
        <v>2871.59</v>
      </c>
      <c r="AD1272" s="5">
        <v>1085.4390000000001</v>
      </c>
      <c r="AE1272" s="4">
        <v>495.0729</v>
      </c>
      <c r="AF1272" s="4">
        <v>14.75972</v>
      </c>
      <c r="AG1272" s="4">
        <v>0</v>
      </c>
      <c r="AH1272" s="4">
        <v>0</v>
      </c>
      <c r="AI1272" s="4">
        <v>4104.5609999999997</v>
      </c>
      <c r="AJ1272" s="3">
        <v>24.851739999999999</v>
      </c>
      <c r="AL1272">
        <v>12769.152899999999</v>
      </c>
      <c r="AM1272">
        <v>4614.3936199999998</v>
      </c>
      <c r="AN1272">
        <v>4104.5609999999997</v>
      </c>
      <c r="AP1272">
        <v>4599.6338999999998</v>
      </c>
    </row>
    <row r="1273" spans="1:42" x14ac:dyDescent="0.25">
      <c r="A1273" s="1">
        <v>45099</v>
      </c>
      <c r="B1273">
        <v>316.34160000000003</v>
      </c>
      <c r="C1273">
        <v>1529.3330000000001</v>
      </c>
      <c r="D1273">
        <v>-15.76027</v>
      </c>
      <c r="E1273">
        <v>-67.476960000000005</v>
      </c>
      <c r="F1273">
        <v>-343.66649999999998</v>
      </c>
      <c r="G1273">
        <v>-20.924669999999999</v>
      </c>
      <c r="H1273">
        <v>-37.258749999999999</v>
      </c>
      <c r="I1273">
        <v>2.3763860000000001</v>
      </c>
      <c r="J1273">
        <v>-0.87682800000000005</v>
      </c>
      <c r="K1273">
        <v>-8173.2629999999999</v>
      </c>
      <c r="L1273" s="8">
        <v>0.79112479999999996</v>
      </c>
      <c r="M1273">
        <v>31.47363</v>
      </c>
      <c r="N1273">
        <v>56.972450000000002</v>
      </c>
      <c r="O1273">
        <v>0</v>
      </c>
      <c r="P1273" s="7">
        <v>-14888.5</v>
      </c>
      <c r="Q1273">
        <v>0</v>
      </c>
      <c r="R1273">
        <v>1059.085</v>
      </c>
      <c r="S1273">
        <v>2871.59</v>
      </c>
      <c r="T1273" s="6">
        <v>1231.3140000000001</v>
      </c>
      <c r="U1273">
        <v>1.1371329999999999</v>
      </c>
      <c r="V1273">
        <v>727.46780000000001</v>
      </c>
      <c r="W1273">
        <v>0</v>
      </c>
      <c r="X1273">
        <v>-7230.0370000000003</v>
      </c>
      <c r="Y1273" s="3">
        <v>23.373370000000001</v>
      </c>
      <c r="Z1273" s="3">
        <v>24.47268</v>
      </c>
      <c r="AA1273" s="3">
        <v>23.923030000000001</v>
      </c>
      <c r="AB1273" s="5">
        <v>-14965.73</v>
      </c>
      <c r="AC1273" s="5">
        <v>2871.59</v>
      </c>
      <c r="AD1273" s="5">
        <v>1059.085</v>
      </c>
      <c r="AE1273" s="4">
        <v>545.99570000000006</v>
      </c>
      <c r="AF1273" s="4">
        <v>18.46331</v>
      </c>
      <c r="AG1273" s="4">
        <v>0</v>
      </c>
      <c r="AH1273" s="4">
        <v>0</v>
      </c>
      <c r="AI1273" s="4">
        <v>4278.0929999999998</v>
      </c>
      <c r="AJ1273" s="3">
        <v>24.35521</v>
      </c>
      <c r="AL1273">
        <v>15511.725700000001</v>
      </c>
      <c r="AM1273">
        <v>4842.5520100000003</v>
      </c>
      <c r="AN1273">
        <v>4278.0929999999998</v>
      </c>
      <c r="AP1273">
        <v>4824.0887000000002</v>
      </c>
    </row>
    <row r="1274" spans="1:42" x14ac:dyDescent="0.25">
      <c r="A1274" s="1">
        <v>45100</v>
      </c>
      <c r="B1274">
        <v>332.60969999999998</v>
      </c>
      <c r="C1274">
        <v>1096.325</v>
      </c>
      <c r="D1274">
        <v>31.272739999999999</v>
      </c>
      <c r="E1274">
        <v>-31.437889999999999</v>
      </c>
      <c r="F1274">
        <v>-286.72160000000002</v>
      </c>
      <c r="G1274">
        <v>-4.239439</v>
      </c>
      <c r="H1274">
        <v>98.173869999999994</v>
      </c>
      <c r="I1274">
        <v>2.7852830000000002</v>
      </c>
      <c r="J1274">
        <v>-0.60631699999999999</v>
      </c>
      <c r="K1274">
        <v>-8121.0439999999999</v>
      </c>
      <c r="L1274" s="8">
        <v>0.79042889999999999</v>
      </c>
      <c r="M1274">
        <v>39.522449999999999</v>
      </c>
      <c r="N1274">
        <v>72.165970000000002</v>
      </c>
      <c r="O1274">
        <v>0</v>
      </c>
      <c r="P1274" s="7">
        <v>-13693.13</v>
      </c>
      <c r="Q1274">
        <v>0</v>
      </c>
      <c r="R1274">
        <v>1073.8389999999999</v>
      </c>
      <c r="S1274">
        <v>2871.59</v>
      </c>
      <c r="T1274" s="6">
        <v>1232.499</v>
      </c>
      <c r="U1274">
        <v>1.1269469999999999</v>
      </c>
      <c r="V1274">
        <v>716.29520000000002</v>
      </c>
      <c r="W1274">
        <v>0</v>
      </c>
      <c r="X1274">
        <v>-7135.2550000000001</v>
      </c>
      <c r="Y1274" s="3">
        <v>23.365659999999998</v>
      </c>
      <c r="Z1274" s="3">
        <v>24.443850000000001</v>
      </c>
      <c r="AA1274" s="3">
        <v>23.90475</v>
      </c>
      <c r="AB1274" s="5">
        <v>-13766.73</v>
      </c>
      <c r="AC1274" s="5">
        <v>2871.59</v>
      </c>
      <c r="AD1274" s="5">
        <v>1073.8389999999999</v>
      </c>
      <c r="AE1274" s="4">
        <v>535.89359999999999</v>
      </c>
      <c r="AF1274" s="4">
        <v>16.821680000000001</v>
      </c>
      <c r="AG1274" s="4">
        <v>0</v>
      </c>
      <c r="AH1274" s="4">
        <v>0</v>
      </c>
      <c r="AI1274" s="4">
        <v>4179.7910000000002</v>
      </c>
      <c r="AJ1274" s="3">
        <v>24.433330000000002</v>
      </c>
      <c r="AL1274">
        <v>14302.623600000001</v>
      </c>
      <c r="AM1274">
        <v>4732.5062799999996</v>
      </c>
      <c r="AN1274">
        <v>4179.7910000000002</v>
      </c>
      <c r="AP1274">
        <v>4715.6845999999996</v>
      </c>
    </row>
    <row r="1275" spans="1:42" x14ac:dyDescent="0.25">
      <c r="A1275" s="1">
        <v>45101</v>
      </c>
      <c r="B1275">
        <v>336.8306</v>
      </c>
      <c r="C1275">
        <v>1079.1279999999999</v>
      </c>
      <c r="D1275">
        <v>37.945619999999998</v>
      </c>
      <c r="E1275">
        <v>-54.08</v>
      </c>
      <c r="F1275">
        <v>-273.14839999999998</v>
      </c>
      <c r="G1275">
        <v>-7.7188230000000004</v>
      </c>
      <c r="H1275">
        <v>115.82170000000001</v>
      </c>
      <c r="I1275">
        <v>2.60927</v>
      </c>
      <c r="J1275">
        <v>-1.614114</v>
      </c>
      <c r="K1275">
        <v>-7890.3310000000001</v>
      </c>
      <c r="L1275" s="8">
        <v>0.76820330000000003</v>
      </c>
      <c r="M1275">
        <v>22.744289999999999</v>
      </c>
      <c r="N1275">
        <v>45.31071</v>
      </c>
      <c r="O1275">
        <v>0</v>
      </c>
      <c r="P1275" s="7">
        <v>-13383.43</v>
      </c>
      <c r="Q1275">
        <v>0</v>
      </c>
      <c r="R1275">
        <v>1059.893</v>
      </c>
      <c r="S1275">
        <v>2871.59</v>
      </c>
      <c r="T1275" s="6">
        <v>1232.5909999999999</v>
      </c>
      <c r="U1275">
        <v>1.2646980000000001</v>
      </c>
      <c r="V1275">
        <v>797.32740000000001</v>
      </c>
      <c r="W1275">
        <v>0</v>
      </c>
      <c r="X1275">
        <v>-7154.1880000000001</v>
      </c>
      <c r="Y1275" s="3">
        <v>23.37396</v>
      </c>
      <c r="Z1275" s="3">
        <v>24.472629999999999</v>
      </c>
      <c r="AA1275" s="3">
        <v>23.923300000000001</v>
      </c>
      <c r="AB1275" s="5">
        <v>-13454.26</v>
      </c>
      <c r="AC1275" s="5">
        <v>2871.59</v>
      </c>
      <c r="AD1275" s="5">
        <v>1059.893</v>
      </c>
      <c r="AE1275" s="4">
        <v>537.95029999999997</v>
      </c>
      <c r="AF1275" s="4">
        <v>16.42268</v>
      </c>
      <c r="AG1275" s="4">
        <v>0</v>
      </c>
      <c r="AH1275" s="4">
        <v>0</v>
      </c>
      <c r="AI1275" s="4">
        <v>4147.5429999999997</v>
      </c>
      <c r="AJ1275" s="3">
        <v>23.988189999999999</v>
      </c>
      <c r="AL1275">
        <v>13992.210300000001</v>
      </c>
      <c r="AM1275">
        <v>4701.9159799999998</v>
      </c>
      <c r="AN1275">
        <v>4147.5429999999997</v>
      </c>
      <c r="AP1275">
        <v>4685.4933000000001</v>
      </c>
    </row>
    <row r="1276" spans="1:42" x14ac:dyDescent="0.25">
      <c r="A1276" s="1">
        <v>45102</v>
      </c>
      <c r="B1276">
        <v>341.20729999999998</v>
      </c>
      <c r="C1276">
        <v>1730.9960000000001</v>
      </c>
      <c r="D1276">
        <v>530.34690000000001</v>
      </c>
      <c r="E1276">
        <v>261.94060000000002</v>
      </c>
      <c r="F1276">
        <v>51.03839</v>
      </c>
      <c r="G1276">
        <v>301.8048</v>
      </c>
      <c r="H1276">
        <v>665.93020000000001</v>
      </c>
      <c r="I1276">
        <v>4.0761969999999996</v>
      </c>
      <c r="J1276">
        <v>10.03228</v>
      </c>
      <c r="K1276">
        <v>-6329.5230000000001</v>
      </c>
      <c r="L1276" s="8">
        <v>0.77978040000000004</v>
      </c>
      <c r="M1276">
        <v>52.285649999999997</v>
      </c>
      <c r="N1276">
        <v>101.0536</v>
      </c>
      <c r="O1276">
        <v>0</v>
      </c>
      <c r="P1276" s="7">
        <v>-12041.75</v>
      </c>
      <c r="Q1276">
        <v>0</v>
      </c>
      <c r="R1276">
        <v>0</v>
      </c>
      <c r="S1276">
        <v>273.47550000000001</v>
      </c>
      <c r="T1276" s="6">
        <v>0</v>
      </c>
      <c r="U1276">
        <v>1.203916</v>
      </c>
      <c r="V1276">
        <v>754.57209999999998</v>
      </c>
      <c r="W1276">
        <v>0</v>
      </c>
      <c r="X1276">
        <v>-5084.741</v>
      </c>
      <c r="Y1276" s="3">
        <v>22.18552</v>
      </c>
      <c r="Z1276" s="3">
        <v>23.637219999999999</v>
      </c>
      <c r="AA1276" s="3">
        <v>22.911370000000002</v>
      </c>
      <c r="AB1276" s="5">
        <v>-12107.94</v>
      </c>
      <c r="AC1276" s="5">
        <v>273.47550000000001</v>
      </c>
      <c r="AD1276" s="5">
        <v>0</v>
      </c>
      <c r="AE1276" s="4">
        <v>373.65839999999997</v>
      </c>
      <c r="AF1276" s="4">
        <v>14.0898</v>
      </c>
      <c r="AG1276" s="4">
        <v>0</v>
      </c>
      <c r="AH1276" s="4">
        <v>0</v>
      </c>
      <c r="AI1276" s="4">
        <v>4000.9340000000002</v>
      </c>
      <c r="AJ1276" s="3">
        <v>24.052779999999998</v>
      </c>
      <c r="AL1276">
        <v>12481.598400000001</v>
      </c>
      <c r="AM1276">
        <v>4388.6822000000002</v>
      </c>
      <c r="AN1276">
        <v>4000.9340000000002</v>
      </c>
      <c r="AP1276">
        <v>4374.5924000000005</v>
      </c>
    </row>
    <row r="1277" spans="1:42" x14ac:dyDescent="0.25">
      <c r="A1277" s="1">
        <v>45103</v>
      </c>
      <c r="B1277">
        <v>376.10509999999999</v>
      </c>
      <c r="C1277">
        <v>2094.7249999999999</v>
      </c>
      <c r="D1277">
        <v>331.57190000000003</v>
      </c>
      <c r="E1277">
        <v>-37.474850000000004</v>
      </c>
      <c r="F1277">
        <v>58.975569999999998</v>
      </c>
      <c r="G1277">
        <v>126.0145</v>
      </c>
      <c r="H1277">
        <v>635.01620000000003</v>
      </c>
      <c r="I1277">
        <v>5.0302600000000002</v>
      </c>
      <c r="J1277">
        <v>15.112209999999999</v>
      </c>
      <c r="K1277">
        <v>-6668.0140000000001</v>
      </c>
      <c r="L1277" s="8">
        <v>0.80134179999999999</v>
      </c>
      <c r="M1277">
        <v>71.165080000000003</v>
      </c>
      <c r="N1277">
        <v>122.8913</v>
      </c>
      <c r="O1277">
        <v>0</v>
      </c>
      <c r="P1277" s="7">
        <v>-10984.23</v>
      </c>
      <c r="Q1277">
        <v>0</v>
      </c>
      <c r="R1277">
        <v>0</v>
      </c>
      <c r="S1277">
        <v>273.47550000000001</v>
      </c>
      <c r="T1277" s="6">
        <v>0</v>
      </c>
      <c r="U1277">
        <v>1.1712929999999999</v>
      </c>
      <c r="V1277">
        <v>741.05960000000005</v>
      </c>
      <c r="W1277">
        <v>0</v>
      </c>
      <c r="X1277">
        <v>-4790.1949999999997</v>
      </c>
      <c r="Y1277" s="3">
        <v>21.641300000000001</v>
      </c>
      <c r="Z1277" s="3">
        <v>23.002849999999999</v>
      </c>
      <c r="AA1277" s="3">
        <v>22.32207</v>
      </c>
      <c r="AB1277" s="5">
        <v>-11043.61</v>
      </c>
      <c r="AC1277" s="5">
        <v>273.47550000000001</v>
      </c>
      <c r="AD1277" s="5">
        <v>0</v>
      </c>
      <c r="AE1277" s="4">
        <v>373.65839999999997</v>
      </c>
      <c r="AF1277" s="4">
        <v>12.66892</v>
      </c>
      <c r="AG1277" s="4">
        <v>0</v>
      </c>
      <c r="AH1277" s="4">
        <v>0</v>
      </c>
      <c r="AI1277" s="4">
        <v>3844.9589999999998</v>
      </c>
      <c r="AJ1277" s="3">
        <v>24.738189999999999</v>
      </c>
      <c r="AL1277">
        <v>11417.268400000001</v>
      </c>
      <c r="AM1277">
        <v>4231.2863200000002</v>
      </c>
      <c r="AN1277">
        <v>3844.9589999999998</v>
      </c>
      <c r="AP1277">
        <v>4218.6174000000001</v>
      </c>
    </row>
    <row r="1278" spans="1:42" x14ac:dyDescent="0.25">
      <c r="A1278" s="1">
        <v>45104</v>
      </c>
      <c r="B1278">
        <v>352.85489999999999</v>
      </c>
      <c r="C1278">
        <v>1145.9159999999999</v>
      </c>
      <c r="D1278">
        <v>-299.95299999999997</v>
      </c>
      <c r="E1278">
        <v>-440.02120000000002</v>
      </c>
      <c r="F1278">
        <v>-324.92989999999998</v>
      </c>
      <c r="G1278">
        <v>-274.23950000000002</v>
      </c>
      <c r="H1278">
        <v>-64.526520000000005</v>
      </c>
      <c r="I1278">
        <v>2.4664350000000002</v>
      </c>
      <c r="J1278">
        <v>2.1235439999999999</v>
      </c>
      <c r="K1278">
        <v>-7307.4539999999997</v>
      </c>
      <c r="L1278" s="8">
        <v>0.85259839999999998</v>
      </c>
      <c r="M1278">
        <v>78.467020000000005</v>
      </c>
      <c r="N1278">
        <v>134.63669999999999</v>
      </c>
      <c r="O1278">
        <v>0</v>
      </c>
      <c r="P1278" s="7">
        <v>-13024.81</v>
      </c>
      <c r="Q1278">
        <v>0</v>
      </c>
      <c r="R1278">
        <v>1053.2570000000001</v>
      </c>
      <c r="S1278">
        <v>2871.59</v>
      </c>
      <c r="T1278" s="6">
        <v>1243.932</v>
      </c>
      <c r="U1278">
        <v>1.2353339999999999</v>
      </c>
      <c r="V1278">
        <v>782.39390000000003</v>
      </c>
      <c r="W1278">
        <v>0</v>
      </c>
      <c r="X1278">
        <v>-6112.2669999999998</v>
      </c>
      <c r="Y1278" s="3">
        <v>22.881889999999999</v>
      </c>
      <c r="Z1278" s="3">
        <v>23.55949</v>
      </c>
      <c r="AA1278" s="3">
        <v>23.220690000000001</v>
      </c>
      <c r="AB1278" s="5">
        <v>-13096.47</v>
      </c>
      <c r="AC1278" s="5">
        <v>2871.59</v>
      </c>
      <c r="AD1278" s="5">
        <v>1053.2570000000001</v>
      </c>
      <c r="AE1278" s="4">
        <v>444.35090000000002</v>
      </c>
      <c r="AF1278" s="4">
        <v>15.6043</v>
      </c>
      <c r="AG1278" s="4">
        <v>0</v>
      </c>
      <c r="AH1278" s="4">
        <v>0</v>
      </c>
      <c r="AI1278" s="4">
        <v>4083.1320000000001</v>
      </c>
      <c r="AJ1278" s="3">
        <v>24.490970000000001</v>
      </c>
      <c r="AL1278">
        <v>13540.820900000001</v>
      </c>
      <c r="AM1278">
        <v>4543.0871999999999</v>
      </c>
      <c r="AN1278">
        <v>4083.1320000000001</v>
      </c>
      <c r="AP1278">
        <v>4527.4829</v>
      </c>
    </row>
    <row r="1279" spans="1:42" x14ac:dyDescent="0.25">
      <c r="A1279" s="1">
        <v>45105</v>
      </c>
      <c r="B1279">
        <v>325.56529999999998</v>
      </c>
      <c r="C1279">
        <v>1032.7</v>
      </c>
      <c r="D1279">
        <v>-67.354759999999999</v>
      </c>
      <c r="E1279">
        <v>-85.736050000000006</v>
      </c>
      <c r="F1279">
        <v>-361.42329999999998</v>
      </c>
      <c r="G1279">
        <v>-62.432549999999999</v>
      </c>
      <c r="H1279">
        <v>-112.04730000000001</v>
      </c>
      <c r="I1279">
        <v>2.4751919999999998</v>
      </c>
      <c r="J1279">
        <v>1.0026999999999999E-2</v>
      </c>
      <c r="K1279">
        <v>-7714.3360000000002</v>
      </c>
      <c r="L1279" s="8">
        <v>0.83242629999999995</v>
      </c>
      <c r="M1279">
        <v>53.208970000000001</v>
      </c>
      <c r="N1279">
        <v>94.378460000000004</v>
      </c>
      <c r="O1279">
        <v>0</v>
      </c>
      <c r="P1279" s="7">
        <v>-13371.83</v>
      </c>
      <c r="Q1279">
        <v>0</v>
      </c>
      <c r="R1279">
        <v>1066.316</v>
      </c>
      <c r="S1279">
        <v>2871.59</v>
      </c>
      <c r="T1279" s="6">
        <v>1236.0989999999999</v>
      </c>
      <c r="U1279">
        <v>1.157135</v>
      </c>
      <c r="V1279">
        <v>735.66629999999998</v>
      </c>
      <c r="W1279">
        <v>0</v>
      </c>
      <c r="X1279">
        <v>-6614.4709999999995</v>
      </c>
      <c r="Y1279" s="3">
        <v>23.164739999999998</v>
      </c>
      <c r="Z1279" s="3">
        <v>24.048549999999999</v>
      </c>
      <c r="AA1279" s="3">
        <v>23.606649999999998</v>
      </c>
      <c r="AB1279" s="5">
        <v>-13440.77</v>
      </c>
      <c r="AC1279" s="5">
        <v>2871.59</v>
      </c>
      <c r="AD1279" s="5">
        <v>1066.316</v>
      </c>
      <c r="AE1279" s="4">
        <v>485.1859</v>
      </c>
      <c r="AF1279" s="4">
        <v>16.183620000000001</v>
      </c>
      <c r="AG1279" s="4">
        <v>0</v>
      </c>
      <c r="AH1279" s="4">
        <v>0</v>
      </c>
      <c r="AI1279" s="4">
        <v>4107.6970000000001</v>
      </c>
      <c r="AJ1279" s="3">
        <v>24.516670000000001</v>
      </c>
      <c r="AL1279">
        <v>13925.955900000001</v>
      </c>
      <c r="AM1279">
        <v>4609.0665200000003</v>
      </c>
      <c r="AN1279">
        <v>4107.6970000000001</v>
      </c>
      <c r="AP1279">
        <v>4592.8828999999996</v>
      </c>
    </row>
    <row r="1280" spans="1:42" x14ac:dyDescent="0.25">
      <c r="A1280" s="1">
        <v>45106</v>
      </c>
      <c r="B1280">
        <v>358.88290000000001</v>
      </c>
      <c r="C1280">
        <v>1250.6020000000001</v>
      </c>
      <c r="D1280">
        <v>-53.585479999999997</v>
      </c>
      <c r="E1280">
        <v>-67.916529999999995</v>
      </c>
      <c r="F1280">
        <v>-341.02859999999998</v>
      </c>
      <c r="G1280">
        <v>-59.446719999999999</v>
      </c>
      <c r="H1280">
        <v>-77.957980000000006</v>
      </c>
      <c r="I1280">
        <v>4.2501980000000001</v>
      </c>
      <c r="J1280">
        <v>0.84408300000000003</v>
      </c>
      <c r="K1280">
        <v>-8516.857</v>
      </c>
      <c r="L1280" s="8">
        <v>0.81173960000000001</v>
      </c>
      <c r="M1280">
        <v>60.06588</v>
      </c>
      <c r="N1280">
        <v>109.79819999999999</v>
      </c>
      <c r="O1280">
        <v>0</v>
      </c>
      <c r="P1280" s="7">
        <v>-14660.72</v>
      </c>
      <c r="Q1280">
        <v>0</v>
      </c>
      <c r="R1280">
        <v>1111.5239999999999</v>
      </c>
      <c r="S1280">
        <v>2871.59</v>
      </c>
      <c r="T1280" s="6">
        <v>1233.271</v>
      </c>
      <c r="U1280">
        <v>1.043712</v>
      </c>
      <c r="V1280">
        <v>681.30349999999999</v>
      </c>
      <c r="W1280">
        <v>0</v>
      </c>
      <c r="X1280">
        <v>-6967.5069999999996</v>
      </c>
      <c r="Y1280" s="3">
        <v>23.28219</v>
      </c>
      <c r="Z1280" s="3">
        <v>24.270340000000001</v>
      </c>
      <c r="AA1280" s="3">
        <v>23.77627</v>
      </c>
      <c r="AB1280" s="5">
        <v>-14742.24</v>
      </c>
      <c r="AC1280" s="5">
        <v>2871.59</v>
      </c>
      <c r="AD1280" s="5">
        <v>1111.5239999999999</v>
      </c>
      <c r="AE1280" s="4">
        <v>520.18550000000005</v>
      </c>
      <c r="AF1280" s="4">
        <v>18.040400000000002</v>
      </c>
      <c r="AG1280" s="4">
        <v>0</v>
      </c>
      <c r="AH1280" s="4">
        <v>0</v>
      </c>
      <c r="AI1280" s="4">
        <v>4317.29</v>
      </c>
      <c r="AJ1280" s="3">
        <v>25.383330000000001</v>
      </c>
      <c r="AL1280">
        <v>15262.425499999999</v>
      </c>
      <c r="AM1280">
        <v>4855.5159000000003</v>
      </c>
      <c r="AN1280">
        <v>4317.29</v>
      </c>
      <c r="AP1280">
        <v>4837.4754999999996</v>
      </c>
    </row>
    <row r="1281" spans="1:42" x14ac:dyDescent="0.25">
      <c r="A1281" s="1">
        <v>45107</v>
      </c>
      <c r="B1281">
        <v>354.9196</v>
      </c>
      <c r="C1281">
        <v>1221.9169999999999</v>
      </c>
      <c r="D1281">
        <v>-13.5091</v>
      </c>
      <c r="E1281">
        <v>-38.248609999999999</v>
      </c>
      <c r="F1281">
        <v>-315.48360000000002</v>
      </c>
      <c r="G1281">
        <v>-25.542390000000001</v>
      </c>
      <c r="H1281">
        <v>-7.7042869999999999</v>
      </c>
      <c r="I1281">
        <v>3.2440600000000002</v>
      </c>
      <c r="J1281">
        <v>2.6751260000000001</v>
      </c>
      <c r="K1281">
        <v>-8746.4660000000003</v>
      </c>
      <c r="L1281" s="8">
        <v>0.86715319999999996</v>
      </c>
      <c r="M1281">
        <v>103.21469999999999</v>
      </c>
      <c r="N1281">
        <v>179.71369999999999</v>
      </c>
      <c r="O1281">
        <v>0</v>
      </c>
      <c r="P1281" s="7">
        <v>-16227.25</v>
      </c>
      <c r="Q1281">
        <v>0</v>
      </c>
      <c r="R1281">
        <v>1051.7349999999999</v>
      </c>
      <c r="S1281">
        <v>2871.59</v>
      </c>
      <c r="T1281" s="6">
        <v>1232.106</v>
      </c>
      <c r="U1281">
        <v>1.169422</v>
      </c>
      <c r="V1281">
        <v>744.4402</v>
      </c>
      <c r="W1281">
        <v>0</v>
      </c>
      <c r="X1281">
        <v>-7251.8760000000002</v>
      </c>
      <c r="Y1281" s="3">
        <v>23.35688</v>
      </c>
      <c r="Z1281" s="3">
        <v>24.417079999999999</v>
      </c>
      <c r="AA1281" s="3">
        <v>23.886980000000001</v>
      </c>
      <c r="AB1281" s="5">
        <v>-16384.830000000002</v>
      </c>
      <c r="AC1281" s="5">
        <v>2871.59</v>
      </c>
      <c r="AD1281" s="5">
        <v>1051.7349999999999</v>
      </c>
      <c r="AE1281" s="4">
        <v>551.23800000000006</v>
      </c>
      <c r="AF1281" s="4">
        <v>20.416360000000001</v>
      </c>
      <c r="AG1281" s="4">
        <v>0</v>
      </c>
      <c r="AH1281" s="4">
        <v>0</v>
      </c>
      <c r="AI1281" s="4">
        <v>4500.2039999999997</v>
      </c>
      <c r="AJ1281" s="3">
        <v>25.301390000000001</v>
      </c>
      <c r="AL1281">
        <v>16936.067999999999</v>
      </c>
      <c r="AM1281">
        <v>5071.8583600000002</v>
      </c>
      <c r="AN1281">
        <v>4500.2039999999997</v>
      </c>
      <c r="AP1281">
        <v>5051.442</v>
      </c>
    </row>
    <row r="1282" spans="1:42" x14ac:dyDescent="0.25">
      <c r="A1282" s="1">
        <v>45108</v>
      </c>
      <c r="B1282">
        <v>344.8854</v>
      </c>
      <c r="C1282">
        <v>1234.3599999999999</v>
      </c>
      <c r="D1282">
        <v>10.828670000000001</v>
      </c>
      <c r="E1282">
        <v>-28.315169999999998</v>
      </c>
      <c r="F1282">
        <v>-291.02460000000002</v>
      </c>
      <c r="G1282">
        <v>-5.2102639999999996</v>
      </c>
      <c r="H1282">
        <v>45.691960000000002</v>
      </c>
      <c r="I1282">
        <v>3.0090460000000001</v>
      </c>
      <c r="J1282">
        <v>-0.53859400000000002</v>
      </c>
      <c r="K1282">
        <v>-8230.866</v>
      </c>
      <c r="L1282" s="8">
        <v>0.78133030000000003</v>
      </c>
      <c r="M1282">
        <v>28.98725</v>
      </c>
      <c r="N1282">
        <v>51.957470000000001</v>
      </c>
      <c r="O1282">
        <v>0</v>
      </c>
      <c r="P1282" s="7">
        <v>-11837.53</v>
      </c>
      <c r="Q1282">
        <v>0</v>
      </c>
      <c r="R1282">
        <v>1072.3789999999999</v>
      </c>
      <c r="S1282">
        <v>2871.59</v>
      </c>
      <c r="T1282" s="6">
        <v>1231.7729999999999</v>
      </c>
      <c r="U1282">
        <v>1.1937610000000001</v>
      </c>
      <c r="V1282">
        <v>756.00879999999995</v>
      </c>
      <c r="W1282">
        <v>0</v>
      </c>
      <c r="X1282">
        <v>-7218.1869999999999</v>
      </c>
      <c r="Y1282" s="3">
        <v>23.381139999999998</v>
      </c>
      <c r="Z1282" s="3">
        <v>24.488019999999999</v>
      </c>
      <c r="AA1282" s="3">
        <v>23.93458</v>
      </c>
      <c r="AB1282" s="5">
        <v>-11900.38</v>
      </c>
      <c r="AC1282" s="5">
        <v>2871.59</v>
      </c>
      <c r="AD1282" s="5">
        <v>1072.3789999999999</v>
      </c>
      <c r="AE1282" s="4">
        <v>545.18899999999996</v>
      </c>
      <c r="AF1282" s="4">
        <v>14.269030000000001</v>
      </c>
      <c r="AG1282" s="4">
        <v>0</v>
      </c>
      <c r="AH1282" s="4">
        <v>0</v>
      </c>
      <c r="AI1282" s="4">
        <v>3962.1390000000001</v>
      </c>
      <c r="AJ1282" s="3">
        <v>24.514579999999999</v>
      </c>
      <c r="AL1282">
        <v>12445.569</v>
      </c>
      <c r="AM1282">
        <v>4521.5970299999999</v>
      </c>
      <c r="AN1282">
        <v>3962.1390000000001</v>
      </c>
      <c r="AP1282">
        <v>4507.3280000000004</v>
      </c>
    </row>
    <row r="1283" spans="1:42" x14ac:dyDescent="0.25">
      <c r="A1283" s="1">
        <v>45109</v>
      </c>
      <c r="B1283">
        <v>355.57569999999998</v>
      </c>
      <c r="C1283">
        <v>1832.1669999999999</v>
      </c>
      <c r="D1283">
        <v>497.5059</v>
      </c>
      <c r="E1283">
        <v>283.58749999999998</v>
      </c>
      <c r="F1283">
        <v>36.276699999999998</v>
      </c>
      <c r="G1283">
        <v>298.05790000000002</v>
      </c>
      <c r="H1283">
        <v>634.03499999999997</v>
      </c>
      <c r="I1283">
        <v>4.7408390000000002</v>
      </c>
      <c r="J1283">
        <v>9.7337950000000006</v>
      </c>
      <c r="K1283">
        <v>-6756.5559999999996</v>
      </c>
      <c r="L1283" s="8">
        <v>0.7740764</v>
      </c>
      <c r="M1283">
        <v>51.737319999999997</v>
      </c>
      <c r="N1283">
        <v>98.193280000000001</v>
      </c>
      <c r="O1283">
        <v>0</v>
      </c>
      <c r="P1283" s="7">
        <v>-12661.69</v>
      </c>
      <c r="Q1283">
        <v>0</v>
      </c>
      <c r="R1283">
        <v>0</v>
      </c>
      <c r="S1283">
        <v>273.47550000000001</v>
      </c>
      <c r="T1283" s="6">
        <v>0</v>
      </c>
      <c r="U1283">
        <v>1.149829</v>
      </c>
      <c r="V1283">
        <v>722.57730000000004</v>
      </c>
      <c r="W1283">
        <v>0</v>
      </c>
      <c r="X1283">
        <v>-5104.07</v>
      </c>
      <c r="Y1283" s="3">
        <v>22.21313</v>
      </c>
      <c r="Z1283" s="3">
        <v>23.66675</v>
      </c>
      <c r="AA1283" s="3">
        <v>22.93994</v>
      </c>
      <c r="AB1283" s="5">
        <v>-12732.07</v>
      </c>
      <c r="AC1283" s="5">
        <v>273.47550000000001</v>
      </c>
      <c r="AD1283" s="5">
        <v>0</v>
      </c>
      <c r="AE1283" s="4">
        <v>373.65839999999997</v>
      </c>
      <c r="AF1283" s="4">
        <v>14.856350000000001</v>
      </c>
      <c r="AG1283" s="4">
        <v>0</v>
      </c>
      <c r="AH1283" s="4">
        <v>0</v>
      </c>
      <c r="AI1283" s="4">
        <v>4036.6379999999999</v>
      </c>
      <c r="AJ1283" s="3">
        <v>24.813189999999999</v>
      </c>
      <c r="AL1283">
        <v>13105.7284</v>
      </c>
      <c r="AM1283">
        <v>4425.1527500000002</v>
      </c>
      <c r="AN1283">
        <v>4036.6379999999999</v>
      </c>
      <c r="AP1283">
        <v>4410.2964000000002</v>
      </c>
    </row>
    <row r="1284" spans="1:42" x14ac:dyDescent="0.25">
      <c r="A1284" s="1">
        <v>45110</v>
      </c>
      <c r="B1284">
        <v>388.67860000000002</v>
      </c>
      <c r="C1284">
        <v>2161.1669999999999</v>
      </c>
      <c r="D1284">
        <v>322.22640000000001</v>
      </c>
      <c r="E1284">
        <v>-26.904599999999999</v>
      </c>
      <c r="F1284">
        <v>65.406360000000006</v>
      </c>
      <c r="G1284">
        <v>119.8349</v>
      </c>
      <c r="H1284">
        <v>617.62</v>
      </c>
      <c r="I1284">
        <v>6.4929699999999997</v>
      </c>
      <c r="J1284">
        <v>16.791779999999999</v>
      </c>
      <c r="K1284">
        <v>-7050.03</v>
      </c>
      <c r="L1284" s="8">
        <v>0.77400089999999999</v>
      </c>
      <c r="M1284">
        <v>67.747280000000003</v>
      </c>
      <c r="N1284">
        <v>119.8929</v>
      </c>
      <c r="O1284">
        <v>0</v>
      </c>
      <c r="P1284" s="7">
        <v>-13521.77</v>
      </c>
      <c r="Q1284">
        <v>0</v>
      </c>
      <c r="R1284">
        <v>0</v>
      </c>
      <c r="S1284">
        <v>273.47550000000001</v>
      </c>
      <c r="T1284" s="6">
        <v>0</v>
      </c>
      <c r="U1284">
        <v>1.075531</v>
      </c>
      <c r="V1284">
        <v>681.45090000000005</v>
      </c>
      <c r="W1284">
        <v>0</v>
      </c>
      <c r="X1284">
        <v>-4789.1689999999999</v>
      </c>
      <c r="Y1284" s="3">
        <v>21.633870000000002</v>
      </c>
      <c r="Z1284" s="3">
        <v>22.99399</v>
      </c>
      <c r="AA1284" s="3">
        <v>22.313929999999999</v>
      </c>
      <c r="AB1284" s="5">
        <v>-13595.05</v>
      </c>
      <c r="AC1284" s="5">
        <v>273.47550000000001</v>
      </c>
      <c r="AD1284" s="5">
        <v>0</v>
      </c>
      <c r="AE1284" s="4">
        <v>373.65839999999997</v>
      </c>
      <c r="AF1284" s="4">
        <v>15.93261</v>
      </c>
      <c r="AG1284" s="4">
        <v>0</v>
      </c>
      <c r="AH1284" s="4">
        <v>0</v>
      </c>
      <c r="AI1284" s="4">
        <v>4134.8329999999996</v>
      </c>
      <c r="AJ1284" s="3">
        <v>25.38646</v>
      </c>
      <c r="AL1284">
        <v>13968.7084</v>
      </c>
      <c r="AM1284">
        <v>4524.4240099999997</v>
      </c>
      <c r="AN1284">
        <v>4134.8329999999996</v>
      </c>
      <c r="AP1284">
        <v>4508.4913999999999</v>
      </c>
    </row>
    <row r="1285" spans="1:42" x14ac:dyDescent="0.25">
      <c r="A1285" s="1">
        <v>45111</v>
      </c>
      <c r="B1285">
        <v>381.142</v>
      </c>
      <c r="C1285">
        <v>1502.296</v>
      </c>
      <c r="D1285">
        <v>-333.56220000000002</v>
      </c>
      <c r="E1285">
        <v>-465.23059999999998</v>
      </c>
      <c r="F1285">
        <v>-343.95519999999999</v>
      </c>
      <c r="G1285">
        <v>-301.44450000000001</v>
      </c>
      <c r="H1285">
        <v>-116.52070000000001</v>
      </c>
      <c r="I1285">
        <v>4.4175979999999999</v>
      </c>
      <c r="J1285">
        <v>1.7959160000000001</v>
      </c>
      <c r="K1285">
        <v>-7759.0969999999998</v>
      </c>
      <c r="L1285" s="8">
        <v>0.78995789999999999</v>
      </c>
      <c r="M1285">
        <v>49.170859999999998</v>
      </c>
      <c r="N1285">
        <v>91.027469999999994</v>
      </c>
      <c r="O1285">
        <v>0</v>
      </c>
      <c r="P1285" s="7">
        <v>-14273.11</v>
      </c>
      <c r="Q1285">
        <v>0</v>
      </c>
      <c r="R1285">
        <v>1078.489</v>
      </c>
      <c r="S1285">
        <v>2871.59</v>
      </c>
      <c r="T1285" s="6">
        <v>1241.71</v>
      </c>
      <c r="U1285">
        <v>1.094951</v>
      </c>
      <c r="V1285">
        <v>695.505</v>
      </c>
      <c r="W1285">
        <v>0</v>
      </c>
      <c r="X1285">
        <v>-6201.8549999999996</v>
      </c>
      <c r="Y1285" s="3">
        <v>22.93835</v>
      </c>
      <c r="Z1285" s="3">
        <v>23.657229999999998</v>
      </c>
      <c r="AA1285" s="3">
        <v>23.297789999999999</v>
      </c>
      <c r="AB1285" s="5">
        <v>-14349.87</v>
      </c>
      <c r="AC1285" s="5">
        <v>2871.59</v>
      </c>
      <c r="AD1285" s="5">
        <v>1078.489</v>
      </c>
      <c r="AE1285" s="4">
        <v>449.63029999999998</v>
      </c>
      <c r="AF1285" s="4">
        <v>17.214569999999998</v>
      </c>
      <c r="AG1285" s="4">
        <v>0</v>
      </c>
      <c r="AH1285" s="4">
        <v>0</v>
      </c>
      <c r="AI1285" s="4">
        <v>4224.9880000000003</v>
      </c>
      <c r="AJ1285" s="3">
        <v>25.18993</v>
      </c>
      <c r="AL1285">
        <v>14799.5003</v>
      </c>
      <c r="AM1285">
        <v>4691.8328700000002</v>
      </c>
      <c r="AN1285">
        <v>4224.9880000000003</v>
      </c>
      <c r="AP1285">
        <v>4674.6183000000001</v>
      </c>
    </row>
    <row r="1286" spans="1:42" x14ac:dyDescent="0.25">
      <c r="A1286" s="1">
        <v>45112</v>
      </c>
      <c r="B1286">
        <v>359.88310000000001</v>
      </c>
      <c r="C1286">
        <v>1334.9449999999999</v>
      </c>
      <c r="D1286">
        <v>-67.691149999999993</v>
      </c>
      <c r="E1286">
        <v>-110.8981</v>
      </c>
      <c r="F1286">
        <v>-388.3098</v>
      </c>
      <c r="G1286">
        <v>-71.193780000000004</v>
      </c>
      <c r="H1286">
        <v>-145.6122</v>
      </c>
      <c r="I1286">
        <v>2.986809</v>
      </c>
      <c r="J1286">
        <v>1.4359249999999999</v>
      </c>
      <c r="K1286">
        <v>-8289.7250000000004</v>
      </c>
      <c r="L1286" s="8">
        <v>0.82610340000000004</v>
      </c>
      <c r="M1286">
        <v>63.82105</v>
      </c>
      <c r="N1286">
        <v>113.56870000000001</v>
      </c>
      <c r="O1286">
        <v>0</v>
      </c>
      <c r="P1286" s="7">
        <v>-14998.27</v>
      </c>
      <c r="Q1286">
        <v>0</v>
      </c>
      <c r="R1286">
        <v>1077.5170000000001</v>
      </c>
      <c r="S1286">
        <v>2871.59</v>
      </c>
      <c r="T1286" s="6">
        <v>1233.0630000000001</v>
      </c>
      <c r="U1286">
        <v>1.1955439999999999</v>
      </c>
      <c r="V1286">
        <v>757.62750000000005</v>
      </c>
      <c r="W1286">
        <v>0</v>
      </c>
      <c r="X1286">
        <v>-6915.1059999999998</v>
      </c>
      <c r="Y1286" s="3">
        <v>23.254770000000001</v>
      </c>
      <c r="Z1286" s="3">
        <v>24.218330000000002</v>
      </c>
      <c r="AA1286" s="3">
        <v>23.736550000000001</v>
      </c>
      <c r="AB1286" s="5">
        <v>-15078</v>
      </c>
      <c r="AC1286" s="5">
        <v>2871.59</v>
      </c>
      <c r="AD1286" s="5">
        <v>1077.5170000000001</v>
      </c>
      <c r="AE1286" s="4">
        <v>513.94039999999995</v>
      </c>
      <c r="AF1286" s="4">
        <v>18.411940000000001</v>
      </c>
      <c r="AG1286" s="4">
        <v>0</v>
      </c>
      <c r="AH1286" s="4">
        <v>0</v>
      </c>
      <c r="AI1286" s="4">
        <v>4304.134</v>
      </c>
      <c r="AJ1286" s="3">
        <v>25.063189999999999</v>
      </c>
      <c r="AL1286">
        <v>15591.940399999999</v>
      </c>
      <c r="AM1286">
        <v>4836.4863400000004</v>
      </c>
      <c r="AN1286">
        <v>4304.134</v>
      </c>
      <c r="AP1286">
        <v>4818.0744000000004</v>
      </c>
    </row>
    <row r="1287" spans="1:42" x14ac:dyDescent="0.25">
      <c r="A1287" s="1">
        <v>45113</v>
      </c>
      <c r="B1287">
        <v>358.71010000000001</v>
      </c>
      <c r="C1287">
        <v>1255.2860000000001</v>
      </c>
      <c r="D1287">
        <v>-10.84024</v>
      </c>
      <c r="E1287">
        <v>-51.841050000000003</v>
      </c>
      <c r="F1287">
        <v>-342.0292</v>
      </c>
      <c r="G1287">
        <v>-30.68252</v>
      </c>
      <c r="H1287">
        <v>-44.350819999999999</v>
      </c>
      <c r="I1287">
        <v>3.415333</v>
      </c>
      <c r="J1287">
        <v>0.69606100000000004</v>
      </c>
      <c r="K1287">
        <v>-8695.1509999999998</v>
      </c>
      <c r="L1287" s="8">
        <v>0.84693370000000001</v>
      </c>
      <c r="M1287">
        <v>84.798450000000003</v>
      </c>
      <c r="N1287">
        <v>148.62299999999999</v>
      </c>
      <c r="O1287">
        <v>0</v>
      </c>
      <c r="P1287" s="7">
        <v>-16382.98</v>
      </c>
      <c r="Q1287">
        <v>0</v>
      </c>
      <c r="R1287">
        <v>1067.6880000000001</v>
      </c>
      <c r="S1287">
        <v>2871.59</v>
      </c>
      <c r="T1287" s="6">
        <v>1231.875</v>
      </c>
      <c r="U1287">
        <v>1.1773849999999999</v>
      </c>
      <c r="V1287">
        <v>748.30290000000002</v>
      </c>
      <c r="W1287">
        <v>0</v>
      </c>
      <c r="X1287">
        <v>-7177.88</v>
      </c>
      <c r="Y1287" s="3">
        <v>23.33916</v>
      </c>
      <c r="Z1287" s="3">
        <v>24.383320000000001</v>
      </c>
      <c r="AA1287" s="3">
        <v>23.861239999999999</v>
      </c>
      <c r="AB1287" s="5">
        <v>-16627</v>
      </c>
      <c r="AC1287" s="5">
        <v>2871.59</v>
      </c>
      <c r="AD1287" s="5">
        <v>1067.6880000000001</v>
      </c>
      <c r="AE1287" s="4">
        <v>541.57860000000005</v>
      </c>
      <c r="AF1287" s="4">
        <v>20.68712</v>
      </c>
      <c r="AG1287" s="4">
        <v>0</v>
      </c>
      <c r="AH1287" s="4">
        <v>0</v>
      </c>
      <c r="AI1287" s="4">
        <v>4533.616</v>
      </c>
      <c r="AJ1287" s="3">
        <v>25.34132</v>
      </c>
      <c r="AL1287">
        <v>17168.578600000001</v>
      </c>
      <c r="AM1287">
        <v>5095.8817200000003</v>
      </c>
      <c r="AN1287">
        <v>4533.616</v>
      </c>
      <c r="AP1287">
        <v>5075.1945999999998</v>
      </c>
    </row>
    <row r="1288" spans="1:42" x14ac:dyDescent="0.25">
      <c r="A1288" s="1">
        <v>45114</v>
      </c>
      <c r="B1288">
        <v>386.00229999999999</v>
      </c>
      <c r="C1288">
        <v>1452.961</v>
      </c>
      <c r="D1288">
        <v>-20.244980000000002</v>
      </c>
      <c r="E1288">
        <v>-57.585169999999998</v>
      </c>
      <c r="F1288">
        <v>-316.35730000000001</v>
      </c>
      <c r="G1288">
        <v>-39.177709999999998</v>
      </c>
      <c r="H1288">
        <v>-0.200603</v>
      </c>
      <c r="I1288">
        <v>4.7524439999999997</v>
      </c>
      <c r="J1288">
        <v>-1.6471960000000001</v>
      </c>
      <c r="K1288">
        <v>-9082.7119999999995</v>
      </c>
      <c r="L1288" s="8">
        <v>0.78568899999999997</v>
      </c>
      <c r="M1288">
        <v>50.12706</v>
      </c>
      <c r="N1288">
        <v>93.984740000000002</v>
      </c>
      <c r="O1288">
        <v>0</v>
      </c>
      <c r="P1288" s="7">
        <v>-18155.04</v>
      </c>
      <c r="Q1288">
        <v>0</v>
      </c>
      <c r="R1288">
        <v>1059.796</v>
      </c>
      <c r="S1288">
        <v>2871.59</v>
      </c>
      <c r="T1288" s="6">
        <v>1231.221</v>
      </c>
      <c r="U1288">
        <v>1.1131880000000001</v>
      </c>
      <c r="V1288">
        <v>722.64610000000005</v>
      </c>
      <c r="W1288">
        <v>0</v>
      </c>
      <c r="X1288">
        <v>-7322.3270000000002</v>
      </c>
      <c r="Y1288" s="3">
        <v>23.39911</v>
      </c>
      <c r="Z1288" s="3">
        <v>24.51173</v>
      </c>
      <c r="AA1288" s="3">
        <v>23.95542</v>
      </c>
      <c r="AB1288" s="5">
        <v>-18512.060000000001</v>
      </c>
      <c r="AC1288" s="5">
        <v>2871.59</v>
      </c>
      <c r="AD1288" s="5">
        <v>1059.796</v>
      </c>
      <c r="AE1288" s="4">
        <v>556.02160000000003</v>
      </c>
      <c r="AF1288" s="4">
        <v>23.355889999999999</v>
      </c>
      <c r="AG1288" s="4">
        <v>0</v>
      </c>
      <c r="AH1288" s="4">
        <v>0</v>
      </c>
      <c r="AI1288" s="4">
        <v>4785.5720000000001</v>
      </c>
      <c r="AJ1288" s="3">
        <v>25.789239999999999</v>
      </c>
      <c r="AL1288">
        <v>19068.081600000001</v>
      </c>
      <c r="AM1288">
        <v>5364.94949</v>
      </c>
      <c r="AN1288">
        <v>4785.5720000000001</v>
      </c>
      <c r="AP1288">
        <v>5341.5936000000002</v>
      </c>
    </row>
    <row r="1289" spans="1:42" x14ac:dyDescent="0.25">
      <c r="A1289" s="1">
        <v>45115</v>
      </c>
      <c r="B1289">
        <v>408.65800000000002</v>
      </c>
      <c r="C1289">
        <v>1671.799</v>
      </c>
      <c r="D1289">
        <v>-14.703139999999999</v>
      </c>
      <c r="E1289">
        <v>-67.132940000000005</v>
      </c>
      <c r="F1289">
        <v>-308.15589999999997</v>
      </c>
      <c r="G1289">
        <v>-40.7455</v>
      </c>
      <c r="H1289">
        <v>30.176400000000001</v>
      </c>
      <c r="I1289">
        <v>5.3688260000000003</v>
      </c>
      <c r="J1289">
        <v>-1.16083</v>
      </c>
      <c r="K1289">
        <v>-9273.4240000000009</v>
      </c>
      <c r="L1289" s="8">
        <v>0.77289509999999995</v>
      </c>
      <c r="M1289">
        <v>46.085479999999997</v>
      </c>
      <c r="N1289">
        <v>65.836709999999997</v>
      </c>
      <c r="O1289">
        <v>0</v>
      </c>
      <c r="P1289" s="7">
        <v>-18799.23</v>
      </c>
      <c r="Q1289">
        <v>0</v>
      </c>
      <c r="R1289">
        <v>1058.0509999999999</v>
      </c>
      <c r="S1289">
        <v>2871.59</v>
      </c>
      <c r="T1289" s="6">
        <v>1230.3779999999999</v>
      </c>
      <c r="U1289">
        <v>1.1480459999999999</v>
      </c>
      <c r="V1289">
        <v>731.01369999999997</v>
      </c>
      <c r="W1289">
        <v>0</v>
      </c>
      <c r="X1289">
        <v>-7570.5540000000001</v>
      </c>
      <c r="Y1289" s="3">
        <v>23.468889999999998</v>
      </c>
      <c r="Z1289" s="3">
        <v>24.657430000000002</v>
      </c>
      <c r="AA1289" s="3">
        <v>24.06316</v>
      </c>
      <c r="AB1289" s="5">
        <v>-19239.88</v>
      </c>
      <c r="AC1289" s="5">
        <v>2871.59</v>
      </c>
      <c r="AD1289" s="5">
        <v>1058.0509999999999</v>
      </c>
      <c r="AE1289" s="4">
        <v>583.41679999999997</v>
      </c>
      <c r="AF1289" s="4">
        <v>24.514659999999999</v>
      </c>
      <c r="AG1289" s="4">
        <v>0</v>
      </c>
      <c r="AH1289" s="4">
        <v>0</v>
      </c>
      <c r="AI1289" s="4">
        <v>4906.6819999999998</v>
      </c>
      <c r="AJ1289" s="3">
        <v>25.713190000000001</v>
      </c>
      <c r="AL1289">
        <v>19823.2968</v>
      </c>
      <c r="AM1289">
        <v>5514.6134599999996</v>
      </c>
      <c r="AN1289">
        <v>4906.6819999999998</v>
      </c>
      <c r="AP1289">
        <v>5490.0987999999998</v>
      </c>
    </row>
    <row r="1290" spans="1:42" x14ac:dyDescent="0.25">
      <c r="A1290" s="1">
        <v>45116</v>
      </c>
      <c r="B1290">
        <v>290.524</v>
      </c>
      <c r="C1290">
        <v>2017.809</v>
      </c>
      <c r="D1290">
        <v>540.91769999999997</v>
      </c>
      <c r="E1290">
        <v>292.50720000000001</v>
      </c>
      <c r="F1290">
        <v>36.740200000000002</v>
      </c>
      <c r="G1290">
        <v>328.56450000000001</v>
      </c>
      <c r="H1290">
        <v>669.93100000000004</v>
      </c>
      <c r="I1290">
        <v>5.7458850000000004</v>
      </c>
      <c r="J1290">
        <v>10.534610000000001</v>
      </c>
      <c r="K1290">
        <v>-6528.3469999999998</v>
      </c>
      <c r="L1290" s="8">
        <v>0.76737639999999996</v>
      </c>
      <c r="M1290">
        <v>59.345120000000001</v>
      </c>
      <c r="N1290">
        <v>66.36112</v>
      </c>
      <c r="O1290">
        <v>0</v>
      </c>
      <c r="P1290" s="7">
        <v>-12495.77</v>
      </c>
      <c r="Q1290">
        <v>0</v>
      </c>
      <c r="R1290">
        <v>0</v>
      </c>
      <c r="S1290">
        <v>273.47550000000001</v>
      </c>
      <c r="T1290" s="6">
        <v>0</v>
      </c>
      <c r="U1290">
        <v>0.91415999999999997</v>
      </c>
      <c r="V1290">
        <v>583.99680000000001</v>
      </c>
      <c r="W1290">
        <v>0</v>
      </c>
      <c r="X1290">
        <v>-5196.7380000000003</v>
      </c>
      <c r="Y1290" s="3">
        <v>22.356649999999998</v>
      </c>
      <c r="Z1290" s="3">
        <v>23.835070000000002</v>
      </c>
      <c r="AA1290" s="3">
        <v>23.095859999999998</v>
      </c>
      <c r="AB1290" s="5">
        <v>-12562.64</v>
      </c>
      <c r="AC1290" s="5">
        <v>273.47550000000001</v>
      </c>
      <c r="AD1290" s="5">
        <v>0</v>
      </c>
      <c r="AE1290" s="4">
        <v>373.65839999999997</v>
      </c>
      <c r="AF1290" s="4">
        <v>14.67488</v>
      </c>
      <c r="AG1290" s="4">
        <v>0</v>
      </c>
      <c r="AH1290" s="4">
        <v>0</v>
      </c>
      <c r="AI1290" s="4">
        <v>4042.9659999999999</v>
      </c>
      <c r="AJ1290" s="3">
        <v>24.390969999999999</v>
      </c>
      <c r="AL1290">
        <v>12936.2984</v>
      </c>
      <c r="AM1290">
        <v>4431.2992800000002</v>
      </c>
      <c r="AN1290">
        <v>4042.9659999999999</v>
      </c>
      <c r="AP1290">
        <v>4416.6243999999997</v>
      </c>
    </row>
    <row r="1291" spans="1:42" x14ac:dyDescent="0.25">
      <c r="A1291" s="1">
        <v>45117</v>
      </c>
      <c r="B1291">
        <v>414.34719999999999</v>
      </c>
      <c r="C1291">
        <v>2263.4299999999998</v>
      </c>
      <c r="D1291">
        <v>322.40350000000001</v>
      </c>
      <c r="E1291">
        <v>-87.209819999999993</v>
      </c>
      <c r="F1291">
        <v>44.19858</v>
      </c>
      <c r="G1291">
        <v>97.85284</v>
      </c>
      <c r="H1291">
        <v>628.39149999999995</v>
      </c>
      <c r="I1291">
        <v>6.2326350000000001</v>
      </c>
      <c r="J1291">
        <v>18.949110000000001</v>
      </c>
      <c r="K1291">
        <v>-7070.7950000000001</v>
      </c>
      <c r="L1291" s="8">
        <v>0.79103089999999998</v>
      </c>
      <c r="M1291">
        <v>74.387569999999997</v>
      </c>
      <c r="N1291">
        <v>133.4667</v>
      </c>
      <c r="O1291">
        <v>0</v>
      </c>
      <c r="P1291" s="7">
        <v>-13036</v>
      </c>
      <c r="Q1291">
        <v>0</v>
      </c>
      <c r="R1291">
        <v>0</v>
      </c>
      <c r="S1291">
        <v>273.47550000000001</v>
      </c>
      <c r="T1291" s="6">
        <v>0</v>
      </c>
      <c r="U1291">
        <v>1.153759</v>
      </c>
      <c r="V1291">
        <v>740.97130000000004</v>
      </c>
      <c r="W1291">
        <v>0</v>
      </c>
      <c r="X1291">
        <v>-4898.8230000000003</v>
      </c>
      <c r="Y1291" s="3">
        <v>21.798670000000001</v>
      </c>
      <c r="Z1291" s="3">
        <v>23.17915</v>
      </c>
      <c r="AA1291" s="3">
        <v>22.488910000000001</v>
      </c>
      <c r="AB1291" s="5">
        <v>-13107.03</v>
      </c>
      <c r="AC1291" s="5">
        <v>273.47550000000001</v>
      </c>
      <c r="AD1291" s="5">
        <v>0</v>
      </c>
      <c r="AE1291" s="4">
        <v>373.68020000000001</v>
      </c>
      <c r="AF1291" s="4">
        <v>15.368069999999999</v>
      </c>
      <c r="AG1291" s="4">
        <v>0</v>
      </c>
      <c r="AH1291" s="4">
        <v>0</v>
      </c>
      <c r="AI1291" s="4">
        <v>4077.759</v>
      </c>
      <c r="AJ1291" s="3">
        <v>25.412500000000001</v>
      </c>
      <c r="AL1291">
        <v>13480.7102</v>
      </c>
      <c r="AM1291">
        <v>4466.8072700000002</v>
      </c>
      <c r="AN1291">
        <v>4077.759</v>
      </c>
      <c r="AP1291">
        <v>4451.4391999999998</v>
      </c>
    </row>
    <row r="1292" spans="1:42" x14ac:dyDescent="0.25">
      <c r="A1292" s="1">
        <v>45118</v>
      </c>
      <c r="B1292">
        <v>435.0102</v>
      </c>
      <c r="C1292">
        <v>1725.384</v>
      </c>
      <c r="D1292">
        <v>-301.6429</v>
      </c>
      <c r="E1292">
        <v>-496.64080000000001</v>
      </c>
      <c r="F1292">
        <v>-362.36009999999999</v>
      </c>
      <c r="G1292">
        <v>-306.05309999999997</v>
      </c>
      <c r="H1292">
        <v>-103.12730000000001</v>
      </c>
      <c r="I1292">
        <v>5.0825709999999997</v>
      </c>
      <c r="J1292">
        <v>4.2441389999999997</v>
      </c>
      <c r="K1292">
        <v>-8467.56</v>
      </c>
      <c r="L1292" s="8">
        <v>0.79832709999999996</v>
      </c>
      <c r="M1292">
        <v>59.398980000000002</v>
      </c>
      <c r="N1292">
        <v>113.00109999999999</v>
      </c>
      <c r="O1292">
        <v>0</v>
      </c>
      <c r="P1292" s="7">
        <v>-16040.54</v>
      </c>
      <c r="Q1292">
        <v>0</v>
      </c>
      <c r="R1292">
        <v>1064.827</v>
      </c>
      <c r="S1292">
        <v>2871.59</v>
      </c>
      <c r="T1292" s="6">
        <v>1237.028</v>
      </c>
      <c r="U1292">
        <v>1.1760440000000001</v>
      </c>
      <c r="V1292">
        <v>749.14599999999996</v>
      </c>
      <c r="W1292">
        <v>0</v>
      </c>
      <c r="X1292">
        <v>-6538.0839999999998</v>
      </c>
      <c r="Y1292" s="3">
        <v>23.067229999999999</v>
      </c>
      <c r="Z1292" s="3">
        <v>23.885269999999998</v>
      </c>
      <c r="AA1292" s="3">
        <v>23.47625</v>
      </c>
      <c r="AB1292" s="5">
        <v>-16234.92</v>
      </c>
      <c r="AC1292" s="5">
        <v>2871.59</v>
      </c>
      <c r="AD1292" s="5">
        <v>1064.827</v>
      </c>
      <c r="AE1292" s="4">
        <v>478.70370000000003</v>
      </c>
      <c r="AF1292" s="4">
        <v>19.977319999999999</v>
      </c>
      <c r="AG1292" s="4">
        <v>0</v>
      </c>
      <c r="AH1292" s="4">
        <v>0</v>
      </c>
      <c r="AI1292" s="4">
        <v>4487.2169999999996</v>
      </c>
      <c r="AJ1292" s="3">
        <v>25.944790000000001</v>
      </c>
      <c r="AL1292">
        <v>16713.6237</v>
      </c>
      <c r="AM1292">
        <v>4985.8980199999996</v>
      </c>
      <c r="AN1292">
        <v>4487.2169999999996</v>
      </c>
      <c r="AP1292">
        <v>4965.9206999999997</v>
      </c>
    </row>
    <row r="1293" spans="1:42" x14ac:dyDescent="0.25">
      <c r="A1293" s="1">
        <v>45119</v>
      </c>
      <c r="B1293">
        <v>380.63549999999998</v>
      </c>
      <c r="C1293">
        <v>1585.0540000000001</v>
      </c>
      <c r="D1293">
        <v>-36.076160000000002</v>
      </c>
      <c r="E1293">
        <v>-114.99079999999999</v>
      </c>
      <c r="F1293">
        <v>-390.33150000000001</v>
      </c>
      <c r="G1293">
        <v>-59.814140000000002</v>
      </c>
      <c r="H1293">
        <v>-98.619590000000002</v>
      </c>
      <c r="I1293">
        <v>4.0822570000000002</v>
      </c>
      <c r="J1293">
        <v>1.314953</v>
      </c>
      <c r="K1293">
        <v>-8799.7180000000008</v>
      </c>
      <c r="L1293" s="8">
        <v>0.79728880000000002</v>
      </c>
      <c r="M1293">
        <v>50.669849999999997</v>
      </c>
      <c r="N1293">
        <v>94.434479999999994</v>
      </c>
      <c r="O1293">
        <v>0</v>
      </c>
      <c r="P1293" s="7">
        <v>-17153.240000000002</v>
      </c>
      <c r="Q1293">
        <v>0</v>
      </c>
      <c r="R1293">
        <v>1056.616</v>
      </c>
      <c r="S1293">
        <v>2871.59</v>
      </c>
      <c r="T1293" s="6">
        <v>1231.336</v>
      </c>
      <c r="U1293">
        <v>1.1658299999999999</v>
      </c>
      <c r="V1293">
        <v>742.66120000000001</v>
      </c>
      <c r="W1293">
        <v>0</v>
      </c>
      <c r="X1293">
        <v>-7203.348</v>
      </c>
      <c r="Y1293" s="3">
        <v>23.35942</v>
      </c>
      <c r="Z1293" s="3">
        <v>24.420010000000001</v>
      </c>
      <c r="AA1293" s="3">
        <v>23.889720000000001</v>
      </c>
      <c r="AB1293" s="5">
        <v>-17401.09</v>
      </c>
      <c r="AC1293" s="5">
        <v>2871.59</v>
      </c>
      <c r="AD1293" s="5">
        <v>1056.616</v>
      </c>
      <c r="AE1293" s="4">
        <v>541.68619999999999</v>
      </c>
      <c r="AF1293" s="4">
        <v>21.799710000000001</v>
      </c>
      <c r="AG1293" s="4">
        <v>0</v>
      </c>
      <c r="AH1293" s="4">
        <v>0</v>
      </c>
      <c r="AI1293" s="4">
        <v>4627.4350000000004</v>
      </c>
      <c r="AJ1293" s="3">
        <v>25.509370000000001</v>
      </c>
      <c r="AL1293">
        <v>17942.7762</v>
      </c>
      <c r="AM1293">
        <v>5190.9209099999998</v>
      </c>
      <c r="AN1293">
        <v>4627.4350000000004</v>
      </c>
      <c r="AP1293">
        <v>5169.1211999999996</v>
      </c>
    </row>
    <row r="1294" spans="1:42" x14ac:dyDescent="0.25">
      <c r="A1294" s="1">
        <v>45120</v>
      </c>
      <c r="B1294">
        <v>370.45609999999999</v>
      </c>
      <c r="C1294">
        <v>1533.683</v>
      </c>
      <c r="D1294">
        <v>12.12954</v>
      </c>
      <c r="E1294">
        <v>-69.964690000000004</v>
      </c>
      <c r="F1294">
        <v>-342.78070000000002</v>
      </c>
      <c r="G1294">
        <v>-27.226379999999999</v>
      </c>
      <c r="H1294">
        <v>9.5820039999999995</v>
      </c>
      <c r="I1294">
        <v>4.198785</v>
      </c>
      <c r="J1294">
        <v>-0.73877400000000004</v>
      </c>
      <c r="K1294">
        <v>-8726.9740000000002</v>
      </c>
      <c r="L1294" s="8">
        <v>0.76916479999999998</v>
      </c>
      <c r="M1294">
        <v>33.97739</v>
      </c>
      <c r="N1294">
        <v>64.046130000000005</v>
      </c>
      <c r="O1294">
        <v>0</v>
      </c>
      <c r="P1294" s="7">
        <v>-16303.53</v>
      </c>
      <c r="Q1294">
        <v>0</v>
      </c>
      <c r="R1294">
        <v>1075.0619999999999</v>
      </c>
      <c r="S1294">
        <v>2871.59</v>
      </c>
      <c r="T1294" s="6">
        <v>1230.7919999999999</v>
      </c>
      <c r="U1294">
        <v>1.1779409999999999</v>
      </c>
      <c r="V1294">
        <v>743.50120000000004</v>
      </c>
      <c r="W1294">
        <v>0</v>
      </c>
      <c r="X1294">
        <v>-7395.4059999999999</v>
      </c>
      <c r="Y1294" s="3">
        <v>23.42559</v>
      </c>
      <c r="Z1294" s="3">
        <v>24.566179999999999</v>
      </c>
      <c r="AA1294" s="3">
        <v>23.995889999999999</v>
      </c>
      <c r="AB1294" s="5">
        <v>-16391.990000000002</v>
      </c>
      <c r="AC1294" s="5">
        <v>2871.59</v>
      </c>
      <c r="AD1294" s="5">
        <v>1075.0619999999999</v>
      </c>
      <c r="AE1294" s="4">
        <v>563.05669999999998</v>
      </c>
      <c r="AF1294" s="4">
        <v>20.487480000000001</v>
      </c>
      <c r="AG1294" s="4">
        <v>0</v>
      </c>
      <c r="AH1294" s="4">
        <v>0</v>
      </c>
      <c r="AI1294" s="4">
        <v>4492.7969999999996</v>
      </c>
      <c r="AJ1294" s="3">
        <v>25.068750000000001</v>
      </c>
      <c r="AL1294">
        <v>16955.046699999999</v>
      </c>
      <c r="AM1294">
        <v>5076.3411800000003</v>
      </c>
      <c r="AN1294">
        <v>4492.7969999999996</v>
      </c>
      <c r="AP1294">
        <v>5055.8536999999997</v>
      </c>
    </row>
    <row r="1295" spans="1:42" x14ac:dyDescent="0.25">
      <c r="A1295" s="1">
        <v>45121</v>
      </c>
      <c r="B1295">
        <v>374.49950000000001</v>
      </c>
      <c r="C1295">
        <v>1500.953</v>
      </c>
      <c r="D1295">
        <v>29.3477</v>
      </c>
      <c r="E1295">
        <v>-59.540990000000001</v>
      </c>
      <c r="F1295">
        <v>-307.09359999999998</v>
      </c>
      <c r="G1295">
        <v>-15.73147</v>
      </c>
      <c r="H1295">
        <v>81.8215</v>
      </c>
      <c r="I1295">
        <v>4.0345149999999999</v>
      </c>
      <c r="J1295">
        <v>4.1352E-2</v>
      </c>
      <c r="K1295">
        <v>-8864.35</v>
      </c>
      <c r="L1295" s="8">
        <v>0.77219280000000001</v>
      </c>
      <c r="M1295">
        <v>36.310099999999998</v>
      </c>
      <c r="N1295">
        <v>70.701520000000002</v>
      </c>
      <c r="O1295">
        <v>0</v>
      </c>
      <c r="P1295" s="7">
        <v>-16320.78</v>
      </c>
      <c r="Q1295">
        <v>0</v>
      </c>
      <c r="R1295">
        <v>1062.6289999999999</v>
      </c>
      <c r="S1295">
        <v>2871.59</v>
      </c>
      <c r="T1295" s="6">
        <v>1230.4639999999999</v>
      </c>
      <c r="U1295">
        <v>1.166622</v>
      </c>
      <c r="V1295">
        <v>741.7509</v>
      </c>
      <c r="W1295">
        <v>0</v>
      </c>
      <c r="X1295">
        <v>-7509.9</v>
      </c>
      <c r="Y1295" s="3">
        <v>23.461590000000001</v>
      </c>
      <c r="Z1295" s="3">
        <v>24.641179999999999</v>
      </c>
      <c r="AA1295" s="3">
        <v>24.051390000000001</v>
      </c>
      <c r="AB1295" s="5">
        <v>-16406.82</v>
      </c>
      <c r="AC1295" s="5">
        <v>2871.59</v>
      </c>
      <c r="AD1295" s="5">
        <v>1062.6289999999999</v>
      </c>
      <c r="AE1295" s="4">
        <v>575.94690000000003</v>
      </c>
      <c r="AF1295" s="4">
        <v>20.610399999999998</v>
      </c>
      <c r="AG1295" s="4">
        <v>0</v>
      </c>
      <c r="AH1295" s="4">
        <v>0</v>
      </c>
      <c r="AI1295" s="4">
        <v>4512.8389999999999</v>
      </c>
      <c r="AJ1295" s="3">
        <v>25.122920000000001</v>
      </c>
      <c r="AL1295">
        <v>16982.766899999999</v>
      </c>
      <c r="AM1295">
        <v>5109.3963000000003</v>
      </c>
      <c r="AN1295">
        <v>4512.8389999999999</v>
      </c>
      <c r="AP1295">
        <v>5088.7858999999999</v>
      </c>
    </row>
    <row r="1296" spans="1:42" x14ac:dyDescent="0.25">
      <c r="A1296" s="1">
        <v>45122</v>
      </c>
      <c r="B1296">
        <v>401.70839999999998</v>
      </c>
      <c r="C1296">
        <v>1659.152</v>
      </c>
      <c r="D1296">
        <v>17.105530000000002</v>
      </c>
      <c r="E1296">
        <v>-74.081209999999999</v>
      </c>
      <c r="F1296">
        <v>-294.899</v>
      </c>
      <c r="G1296">
        <v>-27.8522</v>
      </c>
      <c r="H1296">
        <v>105.2312</v>
      </c>
      <c r="I1296">
        <v>4.9010030000000002</v>
      </c>
      <c r="J1296">
        <v>0.84046100000000001</v>
      </c>
      <c r="K1296">
        <v>-9564.2489999999998</v>
      </c>
      <c r="L1296" s="8">
        <v>0.79112229999999995</v>
      </c>
      <c r="M1296">
        <v>60.649259999999998</v>
      </c>
      <c r="N1296">
        <v>106.2479</v>
      </c>
      <c r="O1296">
        <v>0</v>
      </c>
      <c r="P1296" s="7">
        <v>-19475.96</v>
      </c>
      <c r="Q1296">
        <v>0</v>
      </c>
      <c r="R1296">
        <v>1069.1849999999999</v>
      </c>
      <c r="S1296">
        <v>2871.59</v>
      </c>
      <c r="T1296" s="6">
        <v>1229.9090000000001</v>
      </c>
      <c r="U1296">
        <v>1.131221</v>
      </c>
      <c r="V1296">
        <v>718.51499999999999</v>
      </c>
      <c r="W1296">
        <v>0</v>
      </c>
      <c r="X1296">
        <v>-7736.32</v>
      </c>
      <c r="Y1296" s="3">
        <v>23.506060000000002</v>
      </c>
      <c r="Z1296" s="3">
        <v>24.729289999999999</v>
      </c>
      <c r="AA1296" s="3">
        <v>24.11767</v>
      </c>
      <c r="AB1296" s="5">
        <v>-20118.68</v>
      </c>
      <c r="AC1296" s="5">
        <v>2871.59</v>
      </c>
      <c r="AD1296" s="5">
        <v>1069.1849999999999</v>
      </c>
      <c r="AE1296" s="4">
        <v>603.26030000000003</v>
      </c>
      <c r="AF1296" s="4">
        <v>25.854340000000001</v>
      </c>
      <c r="AG1296" s="4">
        <v>0</v>
      </c>
      <c r="AH1296" s="4">
        <v>0</v>
      </c>
      <c r="AI1296" s="4">
        <v>5056.4719999999998</v>
      </c>
      <c r="AJ1296" s="3">
        <v>25.93993</v>
      </c>
      <c r="AL1296">
        <v>20721.940299999998</v>
      </c>
      <c r="AM1296">
        <v>5685.5866400000004</v>
      </c>
      <c r="AN1296">
        <v>5056.4719999999998</v>
      </c>
      <c r="AP1296">
        <v>5659.7322999999997</v>
      </c>
    </row>
    <row r="1297" spans="1:42" x14ac:dyDescent="0.25">
      <c r="A1297" s="1">
        <v>45123</v>
      </c>
      <c r="B1297">
        <v>407.13099999999997</v>
      </c>
      <c r="C1297">
        <v>2255.9209999999998</v>
      </c>
      <c r="D1297">
        <v>472.0496</v>
      </c>
      <c r="E1297">
        <v>190.0188</v>
      </c>
      <c r="F1297">
        <v>-11.12678</v>
      </c>
      <c r="G1297">
        <v>250.65479999999999</v>
      </c>
      <c r="H1297">
        <v>594.52359999999999</v>
      </c>
      <c r="I1297">
        <v>6.6071299999999997</v>
      </c>
      <c r="J1297">
        <v>16.758970000000001</v>
      </c>
      <c r="K1297">
        <v>-7513.4409999999998</v>
      </c>
      <c r="L1297" s="8">
        <v>0.79573179999999999</v>
      </c>
      <c r="M1297">
        <v>74.002880000000005</v>
      </c>
      <c r="N1297">
        <v>113.6027</v>
      </c>
      <c r="O1297">
        <v>0</v>
      </c>
      <c r="P1297" s="7">
        <v>-17750.990000000002</v>
      </c>
      <c r="Q1297">
        <v>0</v>
      </c>
      <c r="R1297">
        <v>0</v>
      </c>
      <c r="S1297">
        <v>273.47550000000001</v>
      </c>
      <c r="T1297" s="6">
        <v>0</v>
      </c>
      <c r="U1297">
        <v>1.11764</v>
      </c>
      <c r="V1297">
        <v>713.76459999999997</v>
      </c>
      <c r="W1297">
        <v>0</v>
      </c>
      <c r="X1297">
        <v>-5354.7560000000003</v>
      </c>
      <c r="Y1297" s="3">
        <v>22.568149999999999</v>
      </c>
      <c r="Z1297" s="3">
        <v>24.062290000000001</v>
      </c>
      <c r="AA1297" s="3">
        <v>23.31522</v>
      </c>
      <c r="AB1297" s="5">
        <v>-17985.080000000002</v>
      </c>
      <c r="AC1297" s="5">
        <v>273.47550000000001</v>
      </c>
      <c r="AD1297" s="5">
        <v>0</v>
      </c>
      <c r="AE1297" s="4">
        <v>373.88979999999998</v>
      </c>
      <c r="AF1297" s="4">
        <v>21.979179999999999</v>
      </c>
      <c r="AG1297" s="4">
        <v>0</v>
      </c>
      <c r="AH1297" s="4">
        <v>0</v>
      </c>
      <c r="AI1297" s="4">
        <v>4688.4840000000004</v>
      </c>
      <c r="AJ1297" s="3">
        <v>26.046880000000002</v>
      </c>
      <c r="AL1297">
        <v>18358.969799999999</v>
      </c>
      <c r="AM1297">
        <v>5084.3529799999997</v>
      </c>
      <c r="AN1297">
        <v>4688.4840000000004</v>
      </c>
      <c r="AP1297">
        <v>5062.3738000000003</v>
      </c>
    </row>
    <row r="1298" spans="1:42" x14ac:dyDescent="0.25">
      <c r="A1298" s="1">
        <v>45124</v>
      </c>
      <c r="B1298">
        <v>470.81580000000002</v>
      </c>
      <c r="C1298">
        <v>2612.3690000000001</v>
      </c>
      <c r="D1298">
        <v>326.93459999999999</v>
      </c>
      <c r="E1298">
        <v>-132.285</v>
      </c>
      <c r="F1298">
        <v>2.226159</v>
      </c>
      <c r="G1298">
        <v>70.064930000000004</v>
      </c>
      <c r="H1298">
        <v>564.64170000000001</v>
      </c>
      <c r="I1298">
        <v>8.6171830000000007</v>
      </c>
      <c r="J1298">
        <v>26.771229999999999</v>
      </c>
      <c r="K1298">
        <v>-8115.8</v>
      </c>
      <c r="L1298" s="8">
        <v>0.79435560000000005</v>
      </c>
      <c r="M1298">
        <v>123.69540000000001</v>
      </c>
      <c r="N1298">
        <v>155.84809999999999</v>
      </c>
      <c r="O1298">
        <v>0</v>
      </c>
      <c r="P1298" s="7">
        <v>-18328.43</v>
      </c>
      <c r="Q1298">
        <v>0</v>
      </c>
      <c r="R1298">
        <v>0</v>
      </c>
      <c r="S1298">
        <v>273.47550000000001</v>
      </c>
      <c r="T1298" s="6">
        <v>0</v>
      </c>
      <c r="U1298">
        <v>1.0521370000000001</v>
      </c>
      <c r="V1298">
        <v>671.75040000000001</v>
      </c>
      <c r="W1298">
        <v>0</v>
      </c>
      <c r="X1298">
        <v>-5141.6109999999999</v>
      </c>
      <c r="Y1298" s="3">
        <v>22.138369999999998</v>
      </c>
      <c r="Z1298" s="3">
        <v>23.54806</v>
      </c>
      <c r="AA1298" s="3">
        <v>22.843209999999999</v>
      </c>
      <c r="AB1298" s="5">
        <v>-18670.27</v>
      </c>
      <c r="AC1298" s="5">
        <v>273.47550000000001</v>
      </c>
      <c r="AD1298" s="5">
        <v>0</v>
      </c>
      <c r="AE1298" s="4">
        <v>374.45010000000002</v>
      </c>
      <c r="AF1298" s="4">
        <v>22.924340000000001</v>
      </c>
      <c r="AG1298" s="4">
        <v>0</v>
      </c>
      <c r="AH1298" s="4">
        <v>0</v>
      </c>
      <c r="AI1298" s="4">
        <v>4856.2160000000003</v>
      </c>
      <c r="AJ1298" s="3">
        <v>27.147919999999999</v>
      </c>
      <c r="AL1298">
        <v>19044.720099999999</v>
      </c>
      <c r="AM1298">
        <v>5253.5904399999999</v>
      </c>
      <c r="AN1298">
        <v>4856.2160000000003</v>
      </c>
      <c r="AP1298">
        <v>5230.6661000000004</v>
      </c>
    </row>
    <row r="1299" spans="1:42" x14ac:dyDescent="0.25">
      <c r="A1299" s="1">
        <v>45125</v>
      </c>
      <c r="B1299">
        <v>445.45150000000001</v>
      </c>
      <c r="C1299">
        <v>2166.5189999999998</v>
      </c>
      <c r="D1299">
        <v>-242.6729</v>
      </c>
      <c r="E1299">
        <v>-475.33530000000002</v>
      </c>
      <c r="F1299">
        <v>-372.49939999999998</v>
      </c>
      <c r="G1299">
        <v>-269.21269999999998</v>
      </c>
      <c r="H1299">
        <v>-65.410839999999993</v>
      </c>
      <c r="I1299">
        <v>6.8697549999999996</v>
      </c>
      <c r="J1299">
        <v>6.5167159999999997</v>
      </c>
      <c r="K1299">
        <v>-9807.134</v>
      </c>
      <c r="L1299" s="8">
        <v>0.80430869999999999</v>
      </c>
      <c r="M1299">
        <v>92.514939999999996</v>
      </c>
      <c r="N1299">
        <v>169.58760000000001</v>
      </c>
      <c r="O1299">
        <v>0</v>
      </c>
      <c r="P1299" s="7">
        <v>-21017.72</v>
      </c>
      <c r="Q1299">
        <v>0</v>
      </c>
      <c r="R1299">
        <v>1081.8710000000001</v>
      </c>
      <c r="S1299">
        <v>2871.59</v>
      </c>
      <c r="T1299" s="6">
        <v>1232.2170000000001</v>
      </c>
      <c r="U1299">
        <v>1.061836</v>
      </c>
      <c r="V1299">
        <v>673.38400000000001</v>
      </c>
      <c r="W1299">
        <v>0</v>
      </c>
      <c r="X1299">
        <v>-7171.4639999999999</v>
      </c>
      <c r="Y1299" s="3">
        <v>23.254449999999999</v>
      </c>
      <c r="Z1299" s="3">
        <v>24.227869999999999</v>
      </c>
      <c r="AA1299" s="3">
        <v>23.741160000000001</v>
      </c>
      <c r="AB1299" s="5">
        <v>-22351</v>
      </c>
      <c r="AC1299" s="5">
        <v>2871.59</v>
      </c>
      <c r="AD1299" s="5">
        <v>1081.8710000000001</v>
      </c>
      <c r="AE1299" s="4">
        <v>542.63589999999999</v>
      </c>
      <c r="AF1299" s="4">
        <v>28.69136</v>
      </c>
      <c r="AG1299" s="4">
        <v>0</v>
      </c>
      <c r="AH1299" s="4">
        <v>0</v>
      </c>
      <c r="AI1299" s="4">
        <v>5469.0770000000002</v>
      </c>
      <c r="AJ1299" s="3">
        <v>27.259720000000002</v>
      </c>
      <c r="AL1299">
        <v>22893.635900000001</v>
      </c>
      <c r="AM1299">
        <v>6040.4042600000002</v>
      </c>
      <c r="AN1299">
        <v>5469.0770000000002</v>
      </c>
      <c r="AP1299">
        <v>6011.7129000000004</v>
      </c>
    </row>
    <row r="1300" spans="1:42" x14ac:dyDescent="0.25">
      <c r="A1300" s="1">
        <v>45126</v>
      </c>
      <c r="B1300">
        <v>426.34539999999998</v>
      </c>
      <c r="C1300">
        <v>2109.8629999999998</v>
      </c>
      <c r="D1300">
        <v>-20.834479999999999</v>
      </c>
      <c r="E1300">
        <v>-120.2654</v>
      </c>
      <c r="F1300">
        <v>-398.35770000000002</v>
      </c>
      <c r="G1300">
        <v>-52.63203</v>
      </c>
      <c r="H1300">
        <v>-68.661619999999999</v>
      </c>
      <c r="I1300">
        <v>5.3960249999999998</v>
      </c>
      <c r="J1300">
        <v>5.2518029999999998</v>
      </c>
      <c r="K1300">
        <v>-10179</v>
      </c>
      <c r="L1300" s="8">
        <v>0.81628529999999999</v>
      </c>
      <c r="M1300">
        <v>80.062020000000004</v>
      </c>
      <c r="N1300">
        <v>150.85499999999999</v>
      </c>
      <c r="O1300">
        <v>0</v>
      </c>
      <c r="P1300" s="7">
        <v>-19806.05</v>
      </c>
      <c r="Q1300">
        <v>0</v>
      </c>
      <c r="R1300">
        <v>1065.1669999999999</v>
      </c>
      <c r="S1300">
        <v>2871.59</v>
      </c>
      <c r="T1300" s="6">
        <v>1229.2650000000001</v>
      </c>
      <c r="U1300">
        <v>1.138949</v>
      </c>
      <c r="V1300">
        <v>725.02679999999998</v>
      </c>
      <c r="W1300">
        <v>0</v>
      </c>
      <c r="X1300">
        <v>-7900.8040000000001</v>
      </c>
      <c r="Y1300" s="3">
        <v>23.508669999999999</v>
      </c>
      <c r="Z1300" s="3">
        <v>24.72476</v>
      </c>
      <c r="AA1300" s="3">
        <v>24.116710000000001</v>
      </c>
      <c r="AB1300" s="5">
        <v>-20218.82</v>
      </c>
      <c r="AC1300" s="5">
        <v>2871.59</v>
      </c>
      <c r="AD1300" s="5">
        <v>1065.1669999999999</v>
      </c>
      <c r="AE1300" s="4">
        <v>622.91030000000001</v>
      </c>
      <c r="AF1300" s="4">
        <v>26.062609999999999</v>
      </c>
      <c r="AG1300" s="4">
        <v>0</v>
      </c>
      <c r="AH1300" s="4">
        <v>0</v>
      </c>
      <c r="AI1300" s="4">
        <v>5079.4880000000003</v>
      </c>
      <c r="AJ1300" s="3">
        <v>26.754860000000001</v>
      </c>
      <c r="AL1300">
        <v>20841.730299999999</v>
      </c>
      <c r="AM1300">
        <v>5728.4609099999998</v>
      </c>
      <c r="AN1300">
        <v>5079.4880000000003</v>
      </c>
      <c r="AP1300">
        <v>5702.3982999999998</v>
      </c>
    </row>
    <row r="1301" spans="1:42" x14ac:dyDescent="0.25">
      <c r="A1301" s="1">
        <v>45127</v>
      </c>
      <c r="B1301">
        <v>405.18119999999999</v>
      </c>
      <c r="C1301">
        <v>1784.5229999999999</v>
      </c>
      <c r="D1301">
        <v>42.805529999999997</v>
      </c>
      <c r="E1301">
        <v>-55.322920000000003</v>
      </c>
      <c r="F1301">
        <v>-337.13220000000001</v>
      </c>
      <c r="G1301">
        <v>-6.2508939999999997</v>
      </c>
      <c r="H1301">
        <v>66.318820000000002</v>
      </c>
      <c r="I1301">
        <v>4.73543</v>
      </c>
      <c r="J1301">
        <v>2.6614399999999998</v>
      </c>
      <c r="K1301">
        <v>-10040.219999999999</v>
      </c>
      <c r="L1301" s="8">
        <v>0.82266150000000005</v>
      </c>
      <c r="M1301">
        <v>92.433729999999997</v>
      </c>
      <c r="N1301">
        <v>166.3458</v>
      </c>
      <c r="O1301">
        <v>0</v>
      </c>
      <c r="P1301" s="7">
        <v>-19250.009999999998</v>
      </c>
      <c r="Q1301">
        <v>0</v>
      </c>
      <c r="R1301">
        <v>1067.8530000000001</v>
      </c>
      <c r="S1301">
        <v>2871.59</v>
      </c>
      <c r="T1301" s="6">
        <v>1229.239</v>
      </c>
      <c r="U1301">
        <v>1.168703</v>
      </c>
      <c r="V1301">
        <v>748.47329999999999</v>
      </c>
      <c r="W1301">
        <v>0</v>
      </c>
      <c r="X1301">
        <v>-7982.7209999999995</v>
      </c>
      <c r="Y1301" s="3">
        <v>23.54194</v>
      </c>
      <c r="Z1301" s="3">
        <v>24.79523</v>
      </c>
      <c r="AA1301" s="3">
        <v>24.168579999999999</v>
      </c>
      <c r="AB1301" s="5">
        <v>-19710.29</v>
      </c>
      <c r="AC1301" s="5">
        <v>2871.59</v>
      </c>
      <c r="AD1301" s="5">
        <v>1067.8530000000001</v>
      </c>
      <c r="AE1301" s="4">
        <v>634.09379999999999</v>
      </c>
      <c r="AF1301" s="4">
        <v>25.397369999999999</v>
      </c>
      <c r="AG1301" s="4">
        <v>0</v>
      </c>
      <c r="AH1301" s="4">
        <v>0</v>
      </c>
      <c r="AI1301" s="4">
        <v>5008.1279999999997</v>
      </c>
      <c r="AJ1301" s="3">
        <v>26.366669999999999</v>
      </c>
      <c r="AL1301">
        <v>20344.3838</v>
      </c>
      <c r="AM1301">
        <v>5667.6191699999999</v>
      </c>
      <c r="AN1301">
        <v>5008.1279999999997</v>
      </c>
      <c r="AP1301">
        <v>5642.2218000000003</v>
      </c>
    </row>
    <row r="1302" spans="1:42" x14ac:dyDescent="0.25">
      <c r="A1302" s="1">
        <v>45128</v>
      </c>
      <c r="B1302">
        <v>413.12950000000001</v>
      </c>
      <c r="C1302">
        <v>1718.4659999999999</v>
      </c>
      <c r="D1302">
        <v>42.622050000000002</v>
      </c>
      <c r="E1302">
        <v>-57.561779999999999</v>
      </c>
      <c r="F1302">
        <v>-300.90539999999999</v>
      </c>
      <c r="G1302">
        <v>-7.6330739999999997</v>
      </c>
      <c r="H1302">
        <v>117.40949999999999</v>
      </c>
      <c r="I1302">
        <v>4.799328</v>
      </c>
      <c r="J1302">
        <v>2.5364119999999999</v>
      </c>
      <c r="K1302">
        <v>-9936.7639999999992</v>
      </c>
      <c r="L1302" s="8">
        <v>0.81456709999999999</v>
      </c>
      <c r="M1302">
        <v>73.437640000000002</v>
      </c>
      <c r="N1302">
        <v>134.78800000000001</v>
      </c>
      <c r="O1302">
        <v>0</v>
      </c>
      <c r="P1302" s="7">
        <v>-19255.36</v>
      </c>
      <c r="Q1302">
        <v>0</v>
      </c>
      <c r="R1302">
        <v>1054.1130000000001</v>
      </c>
      <c r="S1302">
        <v>2871.59</v>
      </c>
      <c r="T1302" s="6">
        <v>1229.261</v>
      </c>
      <c r="U1302">
        <v>1.2053780000000001</v>
      </c>
      <c r="V1302">
        <v>768.22180000000003</v>
      </c>
      <c r="W1302">
        <v>0</v>
      </c>
      <c r="X1302">
        <v>-7956.0020000000004</v>
      </c>
      <c r="Y1302" s="3">
        <v>23.551490000000001</v>
      </c>
      <c r="Z1302" s="3">
        <v>24.821249999999999</v>
      </c>
      <c r="AA1302" s="3">
        <v>24.18637</v>
      </c>
      <c r="AB1302" s="5">
        <v>-19781.8</v>
      </c>
      <c r="AC1302" s="5">
        <v>2871.59</v>
      </c>
      <c r="AD1302" s="5">
        <v>1054.1130000000001</v>
      </c>
      <c r="AE1302" s="4">
        <v>629.37729999999999</v>
      </c>
      <c r="AF1302" s="4">
        <v>25.534400000000002</v>
      </c>
      <c r="AG1302" s="4">
        <v>0</v>
      </c>
      <c r="AH1302" s="4">
        <v>0</v>
      </c>
      <c r="AI1302" s="4">
        <v>5021.1989999999996</v>
      </c>
      <c r="AJ1302" s="3">
        <v>26.237850000000002</v>
      </c>
      <c r="AL1302">
        <v>20411.177299999999</v>
      </c>
      <c r="AM1302">
        <v>5676.1107000000002</v>
      </c>
      <c r="AN1302">
        <v>5021.1989999999996</v>
      </c>
      <c r="AP1302">
        <v>5650.5762999999997</v>
      </c>
    </row>
    <row r="1303" spans="1:42" x14ac:dyDescent="0.25">
      <c r="A1303" s="1">
        <v>45129</v>
      </c>
      <c r="B1303">
        <v>406.93619999999999</v>
      </c>
      <c r="C1303">
        <v>1767.6890000000001</v>
      </c>
      <c r="D1303">
        <v>33.087949999999999</v>
      </c>
      <c r="E1303">
        <v>-47.538359999999997</v>
      </c>
      <c r="F1303">
        <v>-279.45100000000002</v>
      </c>
      <c r="G1303">
        <v>-12.19149</v>
      </c>
      <c r="H1303">
        <v>143.6439</v>
      </c>
      <c r="I1303">
        <v>5.2876649999999996</v>
      </c>
      <c r="J1303">
        <v>2.1188760000000002</v>
      </c>
      <c r="K1303">
        <v>-10214.17</v>
      </c>
      <c r="L1303" s="8">
        <v>0.80168309999999998</v>
      </c>
      <c r="M1303">
        <v>79.931209999999993</v>
      </c>
      <c r="N1303">
        <v>148.6514</v>
      </c>
      <c r="O1303">
        <v>0</v>
      </c>
      <c r="P1303" s="7">
        <v>-20677.560000000001</v>
      </c>
      <c r="Q1303">
        <v>0</v>
      </c>
      <c r="R1303">
        <v>1077.44</v>
      </c>
      <c r="S1303">
        <v>2871.59</v>
      </c>
      <c r="T1303" s="6">
        <v>1229.2660000000001</v>
      </c>
      <c r="U1303">
        <v>1.080249</v>
      </c>
      <c r="V1303">
        <v>686.13070000000005</v>
      </c>
      <c r="W1303">
        <v>0</v>
      </c>
      <c r="X1303">
        <v>-8002.4219999999996</v>
      </c>
      <c r="Y1303" s="3">
        <v>23.566009999999999</v>
      </c>
      <c r="Z1303" s="3">
        <v>24.844010000000001</v>
      </c>
      <c r="AA1303" s="3">
        <v>24.205010000000001</v>
      </c>
      <c r="AB1303" s="5">
        <v>-21548.28</v>
      </c>
      <c r="AC1303" s="5">
        <v>2871.59</v>
      </c>
      <c r="AD1303" s="5">
        <v>1077.44</v>
      </c>
      <c r="AE1303" s="4">
        <v>634.91449999999998</v>
      </c>
      <c r="AF1303" s="4">
        <v>28.015730000000001</v>
      </c>
      <c r="AG1303" s="4">
        <v>0</v>
      </c>
      <c r="AH1303" s="4">
        <v>0</v>
      </c>
      <c r="AI1303" s="4">
        <v>5327.7529999999997</v>
      </c>
      <c r="AJ1303" s="3">
        <v>26.635069999999999</v>
      </c>
      <c r="AL1303">
        <v>22183.194500000001</v>
      </c>
      <c r="AM1303">
        <v>5990.6832299999996</v>
      </c>
      <c r="AN1303">
        <v>5327.7529999999997</v>
      </c>
      <c r="AP1303">
        <v>5962.6674999999996</v>
      </c>
    </row>
    <row r="1304" spans="1:42" x14ac:dyDescent="0.25">
      <c r="A1304" s="1">
        <v>45130</v>
      </c>
      <c r="B1304">
        <v>422.4409</v>
      </c>
      <c r="C1304">
        <v>2386.3670000000002</v>
      </c>
      <c r="D1304">
        <v>434.84800000000001</v>
      </c>
      <c r="E1304">
        <v>153.32480000000001</v>
      </c>
      <c r="F1304">
        <v>-35.293140000000001</v>
      </c>
      <c r="G1304">
        <v>228.61770000000001</v>
      </c>
      <c r="H1304">
        <v>552.06759999999997</v>
      </c>
      <c r="I1304">
        <v>5.9793700000000003</v>
      </c>
      <c r="J1304">
        <v>18.563870000000001</v>
      </c>
      <c r="K1304">
        <v>-7786.4809999999998</v>
      </c>
      <c r="L1304" s="8">
        <v>0.83109160000000004</v>
      </c>
      <c r="M1304">
        <v>102.0513</v>
      </c>
      <c r="N1304">
        <v>184.434</v>
      </c>
      <c r="O1304">
        <v>0</v>
      </c>
      <c r="P1304" s="7">
        <v>-15813.86</v>
      </c>
      <c r="Q1304">
        <v>0</v>
      </c>
      <c r="R1304">
        <v>0</v>
      </c>
      <c r="S1304">
        <v>273.47550000000001</v>
      </c>
      <c r="T1304" s="6">
        <v>0</v>
      </c>
      <c r="U1304">
        <v>1.2184649999999999</v>
      </c>
      <c r="V1304">
        <v>775.44640000000004</v>
      </c>
      <c r="W1304">
        <v>0</v>
      </c>
      <c r="X1304">
        <v>-5496.3270000000002</v>
      </c>
      <c r="Y1304" s="3">
        <v>22.74783</v>
      </c>
      <c r="Z1304" s="3">
        <v>24.24737</v>
      </c>
      <c r="AA1304" s="3">
        <v>23.497599999999998</v>
      </c>
      <c r="AB1304" s="5">
        <v>-15897.69</v>
      </c>
      <c r="AC1304" s="5">
        <v>273.47550000000001</v>
      </c>
      <c r="AD1304" s="5">
        <v>0</v>
      </c>
      <c r="AE1304" s="4">
        <v>375.84859999999998</v>
      </c>
      <c r="AF1304" s="4">
        <v>19.08868</v>
      </c>
      <c r="AG1304" s="4">
        <v>0</v>
      </c>
      <c r="AH1304" s="4">
        <v>0</v>
      </c>
      <c r="AI1304" s="4">
        <v>4435.0169999999998</v>
      </c>
      <c r="AJ1304" s="3">
        <v>26.518750000000001</v>
      </c>
      <c r="AL1304">
        <v>16273.5386</v>
      </c>
      <c r="AM1304">
        <v>4829.9542799999999</v>
      </c>
      <c r="AN1304">
        <v>4435.0169999999998</v>
      </c>
      <c r="AP1304">
        <v>4810.8656000000001</v>
      </c>
    </row>
    <row r="1305" spans="1:42" x14ac:dyDescent="0.25">
      <c r="A1305" s="1">
        <v>45131</v>
      </c>
      <c r="B1305">
        <v>431.44470000000001</v>
      </c>
      <c r="C1305">
        <v>2426.0210000000002</v>
      </c>
      <c r="D1305">
        <v>338.75119999999998</v>
      </c>
      <c r="E1305">
        <v>-57.845179999999999</v>
      </c>
      <c r="F1305">
        <v>8.2053139999999996</v>
      </c>
      <c r="G1305">
        <v>114.1125</v>
      </c>
      <c r="H1305">
        <v>595.12549999999999</v>
      </c>
      <c r="I1305">
        <v>6.4272629999999999</v>
      </c>
      <c r="J1305">
        <v>26.631119999999999</v>
      </c>
      <c r="K1305">
        <v>-7936.4859999999999</v>
      </c>
      <c r="L1305" s="8">
        <v>0.82657930000000002</v>
      </c>
      <c r="M1305">
        <v>129.0641</v>
      </c>
      <c r="N1305">
        <v>231.38339999999999</v>
      </c>
      <c r="O1305">
        <v>0</v>
      </c>
      <c r="P1305" s="7">
        <v>-17265.93</v>
      </c>
      <c r="Q1305">
        <v>0</v>
      </c>
      <c r="R1305">
        <v>0</v>
      </c>
      <c r="S1305">
        <v>273.47550000000001</v>
      </c>
      <c r="T1305" s="6">
        <v>0</v>
      </c>
      <c r="U1305">
        <v>1.1076299999999999</v>
      </c>
      <c r="V1305">
        <v>708.91189999999995</v>
      </c>
      <c r="W1305">
        <v>0</v>
      </c>
      <c r="X1305">
        <v>-5205.1310000000003</v>
      </c>
      <c r="Y1305" s="3">
        <v>22.23564</v>
      </c>
      <c r="Z1305" s="3">
        <v>23.647390000000001</v>
      </c>
      <c r="AA1305" s="3">
        <v>22.941510000000001</v>
      </c>
      <c r="AB1305" s="5">
        <v>-17452.46</v>
      </c>
      <c r="AC1305" s="5">
        <v>273.47550000000001</v>
      </c>
      <c r="AD1305" s="5">
        <v>0</v>
      </c>
      <c r="AE1305" s="4">
        <v>375.14789999999999</v>
      </c>
      <c r="AF1305" s="4">
        <v>21.272200000000002</v>
      </c>
      <c r="AG1305" s="4">
        <v>0</v>
      </c>
      <c r="AH1305" s="4">
        <v>0</v>
      </c>
      <c r="AI1305" s="4">
        <v>4659.2709999999997</v>
      </c>
      <c r="AJ1305" s="3">
        <v>26.82292</v>
      </c>
      <c r="AL1305">
        <v>17827.607899999999</v>
      </c>
      <c r="AM1305">
        <v>5055.6911</v>
      </c>
      <c r="AN1305">
        <v>4659.2709999999997</v>
      </c>
      <c r="AP1305">
        <v>5034.4188999999997</v>
      </c>
    </row>
    <row r="1306" spans="1:42" x14ac:dyDescent="0.25">
      <c r="A1306" s="1">
        <v>45132</v>
      </c>
      <c r="B1306">
        <v>448.86290000000002</v>
      </c>
      <c r="C1306">
        <v>2018.9269999999999</v>
      </c>
      <c r="D1306">
        <v>-238.3357</v>
      </c>
      <c r="E1306">
        <v>-448.54669999999999</v>
      </c>
      <c r="F1306">
        <v>-352.66320000000002</v>
      </c>
      <c r="G1306">
        <v>-257.9273</v>
      </c>
      <c r="H1306">
        <v>-52.863399999999999</v>
      </c>
      <c r="I1306">
        <v>5.6956579999999999</v>
      </c>
      <c r="J1306">
        <v>7.974278</v>
      </c>
      <c r="K1306">
        <v>-9470.8790000000008</v>
      </c>
      <c r="L1306" s="8">
        <v>0.82529819999999998</v>
      </c>
      <c r="M1306">
        <v>96.175610000000006</v>
      </c>
      <c r="N1306">
        <v>176.28790000000001</v>
      </c>
      <c r="O1306">
        <v>0</v>
      </c>
      <c r="P1306" s="7">
        <v>-19933.080000000002</v>
      </c>
      <c r="Q1306">
        <v>0</v>
      </c>
      <c r="R1306">
        <v>1051.394</v>
      </c>
      <c r="S1306">
        <v>2871.59</v>
      </c>
      <c r="T1306" s="6">
        <v>1232.2719999999999</v>
      </c>
      <c r="U1306">
        <v>1.150819</v>
      </c>
      <c r="V1306">
        <v>748.27170000000001</v>
      </c>
      <c r="W1306">
        <v>0</v>
      </c>
      <c r="X1306">
        <v>-7158.5370000000003</v>
      </c>
      <c r="Y1306" s="3">
        <v>23.260819999999999</v>
      </c>
      <c r="Z1306" s="3">
        <v>24.239239999999999</v>
      </c>
      <c r="AA1306" s="3">
        <v>23.750029999999999</v>
      </c>
      <c r="AB1306" s="5">
        <v>-20789</v>
      </c>
      <c r="AC1306" s="5">
        <v>2871.59</v>
      </c>
      <c r="AD1306" s="5">
        <v>1051.394</v>
      </c>
      <c r="AE1306" s="4">
        <v>540.8596</v>
      </c>
      <c r="AF1306" s="4">
        <v>26.527059999999999</v>
      </c>
      <c r="AG1306" s="4">
        <v>0</v>
      </c>
      <c r="AH1306" s="4">
        <v>0</v>
      </c>
      <c r="AI1306" s="4">
        <v>5161.2309999999998</v>
      </c>
      <c r="AJ1306" s="3">
        <v>26.702079999999999</v>
      </c>
      <c r="AL1306">
        <v>21329.8596</v>
      </c>
      <c r="AM1306">
        <v>5728.6176599999999</v>
      </c>
      <c r="AN1306">
        <v>5161.2309999999998</v>
      </c>
      <c r="AP1306">
        <v>5702.0906000000004</v>
      </c>
    </row>
    <row r="1307" spans="1:42" x14ac:dyDescent="0.25">
      <c r="A1307" s="1">
        <v>45133</v>
      </c>
      <c r="B1307">
        <v>450.98149999999998</v>
      </c>
      <c r="C1307">
        <v>2099.8040000000001</v>
      </c>
      <c r="D1307">
        <v>-38.382939999999998</v>
      </c>
      <c r="E1307">
        <v>-123.9324</v>
      </c>
      <c r="F1307">
        <v>-377.83</v>
      </c>
      <c r="G1307">
        <v>-76.398290000000003</v>
      </c>
      <c r="H1307">
        <v>-62.92445</v>
      </c>
      <c r="I1307">
        <v>7.5890009999999997</v>
      </c>
      <c r="J1307">
        <v>2.2306849999999998</v>
      </c>
      <c r="K1307">
        <v>-10536.87</v>
      </c>
      <c r="L1307" s="8">
        <v>0.79282370000000002</v>
      </c>
      <c r="M1307">
        <v>99.014049999999997</v>
      </c>
      <c r="N1307">
        <v>131.65369999999999</v>
      </c>
      <c r="O1307">
        <v>0</v>
      </c>
      <c r="P1307" s="7">
        <v>-21906</v>
      </c>
      <c r="Q1307">
        <v>0</v>
      </c>
      <c r="R1307">
        <v>1092.03</v>
      </c>
      <c r="S1307">
        <v>2871.59</v>
      </c>
      <c r="T1307" s="6">
        <v>1229.5239999999999</v>
      </c>
      <c r="U1307">
        <v>0.99651400000000001</v>
      </c>
      <c r="V1307">
        <v>641.00660000000005</v>
      </c>
      <c r="W1307">
        <v>0</v>
      </c>
      <c r="X1307">
        <v>-7833.9709999999995</v>
      </c>
      <c r="Y1307" s="3">
        <v>23.50582</v>
      </c>
      <c r="Z1307" s="3">
        <v>24.703029999999998</v>
      </c>
      <c r="AA1307" s="3">
        <v>24.104430000000001</v>
      </c>
      <c r="AB1307" s="5">
        <v>-23313.27</v>
      </c>
      <c r="AC1307" s="5">
        <v>2871.59</v>
      </c>
      <c r="AD1307" s="5">
        <v>1092.03</v>
      </c>
      <c r="AE1307" s="4">
        <v>614.46910000000003</v>
      </c>
      <c r="AF1307" s="4">
        <v>30.4193</v>
      </c>
      <c r="AG1307" s="4">
        <v>0</v>
      </c>
      <c r="AH1307" s="4">
        <v>0</v>
      </c>
      <c r="AI1307" s="4">
        <v>5677.116</v>
      </c>
      <c r="AJ1307" s="3">
        <v>27.483329999999999</v>
      </c>
      <c r="AL1307">
        <v>23927.739099999999</v>
      </c>
      <c r="AM1307">
        <v>6322.0043999999998</v>
      </c>
      <c r="AN1307">
        <v>5677.116</v>
      </c>
      <c r="AP1307">
        <v>6291.5851000000002</v>
      </c>
    </row>
    <row r="1308" spans="1:42" x14ac:dyDescent="0.25">
      <c r="A1308" s="1">
        <v>45134</v>
      </c>
      <c r="B1308">
        <v>444.38869999999997</v>
      </c>
      <c r="C1308">
        <v>2179.692</v>
      </c>
      <c r="D1308">
        <v>6.9020229999999998</v>
      </c>
      <c r="E1308">
        <v>-85.771240000000006</v>
      </c>
      <c r="F1308">
        <v>-351.6361</v>
      </c>
      <c r="G1308">
        <v>-37.494500000000002</v>
      </c>
      <c r="H1308">
        <v>13.55794</v>
      </c>
      <c r="I1308">
        <v>6.84375</v>
      </c>
      <c r="J1308">
        <v>4.7909829999999998</v>
      </c>
      <c r="K1308">
        <v>-10644.36</v>
      </c>
      <c r="L1308" s="8">
        <v>0.81730219999999998</v>
      </c>
      <c r="M1308">
        <v>98.482100000000003</v>
      </c>
      <c r="N1308">
        <v>159.72130000000001</v>
      </c>
      <c r="O1308">
        <v>0</v>
      </c>
      <c r="P1308" s="7">
        <v>-22229.03</v>
      </c>
      <c r="Q1308">
        <v>0</v>
      </c>
      <c r="R1308">
        <v>1082.018</v>
      </c>
      <c r="S1308">
        <v>2871.59</v>
      </c>
      <c r="T1308" s="6">
        <v>1228.999</v>
      </c>
      <c r="U1308">
        <v>1.094339</v>
      </c>
      <c r="V1308">
        <v>699.94090000000006</v>
      </c>
      <c r="W1308">
        <v>0</v>
      </c>
      <c r="X1308">
        <v>-8207.5130000000008</v>
      </c>
      <c r="Y1308" s="3">
        <v>23.601320000000001</v>
      </c>
      <c r="Z1308" s="3">
        <v>24.896640000000001</v>
      </c>
      <c r="AA1308" s="3">
        <v>24.24898</v>
      </c>
      <c r="AB1308" s="5">
        <v>-23875.09</v>
      </c>
      <c r="AC1308" s="5">
        <v>2871.59</v>
      </c>
      <c r="AD1308" s="5">
        <v>1082.018</v>
      </c>
      <c r="AE1308" s="4">
        <v>659.46450000000004</v>
      </c>
      <c r="AF1308" s="4">
        <v>31.415489999999998</v>
      </c>
      <c r="AG1308" s="4">
        <v>0</v>
      </c>
      <c r="AH1308" s="4">
        <v>0</v>
      </c>
      <c r="AI1308" s="4">
        <v>5806.848</v>
      </c>
      <c r="AJ1308" s="3">
        <v>27.029170000000001</v>
      </c>
      <c r="AL1308">
        <v>24534.554499999998</v>
      </c>
      <c r="AM1308">
        <v>6497.7279900000003</v>
      </c>
      <c r="AN1308">
        <v>5806.848</v>
      </c>
      <c r="AP1308">
        <v>6466.3125</v>
      </c>
    </row>
    <row r="1309" spans="1:42" x14ac:dyDescent="0.25">
      <c r="A1309" s="1">
        <v>45135</v>
      </c>
      <c r="B1309">
        <v>386.97359999999998</v>
      </c>
      <c r="C1309">
        <v>1923.443</v>
      </c>
      <c r="D1309">
        <v>63.228189999999998</v>
      </c>
      <c r="E1309">
        <v>-26.934449999999998</v>
      </c>
      <c r="F1309">
        <v>-309.92439999999999</v>
      </c>
      <c r="G1309">
        <v>25.495930000000001</v>
      </c>
      <c r="H1309">
        <v>120.0106</v>
      </c>
      <c r="I1309">
        <v>4.3840719999999997</v>
      </c>
      <c r="J1309">
        <v>7.8451700000000004</v>
      </c>
      <c r="K1309">
        <v>-10368.85</v>
      </c>
      <c r="L1309" s="8">
        <v>0.86813499999999999</v>
      </c>
      <c r="M1309">
        <v>113.45480000000001</v>
      </c>
      <c r="N1309">
        <v>198.4239</v>
      </c>
      <c r="O1309">
        <v>0</v>
      </c>
      <c r="P1309" s="7">
        <v>-18651.14</v>
      </c>
      <c r="Q1309">
        <v>0</v>
      </c>
      <c r="R1309">
        <v>1065.7090000000001</v>
      </c>
      <c r="S1309">
        <v>2871.59</v>
      </c>
      <c r="T1309" s="6">
        <v>1228.6890000000001</v>
      </c>
      <c r="U1309">
        <v>1.1329320000000001</v>
      </c>
      <c r="V1309">
        <v>731.14790000000005</v>
      </c>
      <c r="W1309">
        <v>0</v>
      </c>
      <c r="X1309">
        <v>-8306.0460000000003</v>
      </c>
      <c r="Y1309" s="3">
        <v>23.62574</v>
      </c>
      <c r="Z1309" s="3">
        <v>24.954160000000002</v>
      </c>
      <c r="AA1309" s="3">
        <v>24.289950000000001</v>
      </c>
      <c r="AB1309" s="5">
        <v>-18853.52</v>
      </c>
      <c r="AC1309" s="5">
        <v>2871.59</v>
      </c>
      <c r="AD1309" s="5">
        <v>1065.7090000000001</v>
      </c>
      <c r="AE1309" s="4">
        <v>672.82709999999997</v>
      </c>
      <c r="AF1309" s="4">
        <v>24.245570000000001</v>
      </c>
      <c r="AG1309" s="4">
        <v>0</v>
      </c>
      <c r="AH1309" s="4">
        <v>0</v>
      </c>
      <c r="AI1309" s="4">
        <v>4884.1769999999997</v>
      </c>
      <c r="AJ1309" s="3">
        <v>26.423960000000001</v>
      </c>
      <c r="AL1309">
        <v>19526.347099999999</v>
      </c>
      <c r="AM1309">
        <v>5581.2496700000002</v>
      </c>
      <c r="AN1309">
        <v>4884.1769999999997</v>
      </c>
      <c r="AP1309">
        <v>5557.0041000000001</v>
      </c>
    </row>
    <row r="1310" spans="1:42" x14ac:dyDescent="0.25">
      <c r="A1310" s="1">
        <v>45136</v>
      </c>
      <c r="B1310">
        <v>397.94810000000001</v>
      </c>
      <c r="C1310">
        <v>1742.345</v>
      </c>
      <c r="D1310">
        <v>51.145290000000003</v>
      </c>
      <c r="E1310">
        <v>-35.946689999999997</v>
      </c>
      <c r="F1310">
        <v>-274.2056</v>
      </c>
      <c r="G1310">
        <v>5.3808829999999999</v>
      </c>
      <c r="H1310">
        <v>163.6781</v>
      </c>
      <c r="I1310">
        <v>4.7412460000000003</v>
      </c>
      <c r="J1310">
        <v>6.3831290000000003</v>
      </c>
      <c r="K1310">
        <v>-10539.46</v>
      </c>
      <c r="L1310" s="8">
        <v>0.88949780000000001</v>
      </c>
      <c r="M1310">
        <v>153.0204</v>
      </c>
      <c r="N1310">
        <v>265.99639999999999</v>
      </c>
      <c r="O1310">
        <v>0</v>
      </c>
      <c r="P1310" s="7">
        <v>-19435.25</v>
      </c>
      <c r="Q1310">
        <v>0</v>
      </c>
      <c r="R1310">
        <v>1060.365</v>
      </c>
      <c r="S1310">
        <v>2871.59</v>
      </c>
      <c r="T1310" s="6">
        <v>1228.8399999999999</v>
      </c>
      <c r="U1310">
        <v>1.141141</v>
      </c>
      <c r="V1310">
        <v>730.46600000000001</v>
      </c>
      <c r="W1310">
        <v>0</v>
      </c>
      <c r="X1310">
        <v>-8265.49</v>
      </c>
      <c r="Y1310" s="3">
        <v>23.596050000000002</v>
      </c>
      <c r="Z1310" s="3">
        <v>24.897079999999999</v>
      </c>
      <c r="AA1310" s="3">
        <v>24.246559999999999</v>
      </c>
      <c r="AB1310" s="5">
        <v>-19888.400000000001</v>
      </c>
      <c r="AC1310" s="5">
        <v>2871.59</v>
      </c>
      <c r="AD1310" s="5">
        <v>1060.365</v>
      </c>
      <c r="AE1310" s="4">
        <v>670.75900000000001</v>
      </c>
      <c r="AF1310" s="4">
        <v>25.789549999999998</v>
      </c>
      <c r="AG1310" s="4">
        <v>0</v>
      </c>
      <c r="AH1310" s="4">
        <v>0</v>
      </c>
      <c r="AI1310" s="4">
        <v>5069.4709999999995</v>
      </c>
      <c r="AJ1310" s="3">
        <v>26.759370000000001</v>
      </c>
      <c r="AL1310">
        <v>20559.159</v>
      </c>
      <c r="AM1310">
        <v>5766.01955</v>
      </c>
      <c r="AN1310">
        <v>5069.4709999999995</v>
      </c>
      <c r="AP1310">
        <v>5740.23</v>
      </c>
    </row>
    <row r="1311" spans="1:42" x14ac:dyDescent="0.25">
      <c r="A1311" s="1">
        <v>45137</v>
      </c>
      <c r="B1311">
        <v>380.68189999999998</v>
      </c>
      <c r="C1311">
        <v>2098.2530000000002</v>
      </c>
      <c r="D1311">
        <v>459.04309999999998</v>
      </c>
      <c r="E1311">
        <v>202.0205</v>
      </c>
      <c r="F1311">
        <v>-4.9117990000000002</v>
      </c>
      <c r="G1311">
        <v>257.4769</v>
      </c>
      <c r="H1311">
        <v>612.52300000000002</v>
      </c>
      <c r="I1311">
        <v>5.4051939999999998</v>
      </c>
      <c r="J1311">
        <v>21.972529999999999</v>
      </c>
      <c r="K1311">
        <v>-7582.8389999999999</v>
      </c>
      <c r="L1311" s="8">
        <v>0.8704423</v>
      </c>
      <c r="M1311">
        <v>142.6431</v>
      </c>
      <c r="N1311">
        <v>245.2544</v>
      </c>
      <c r="O1311">
        <v>0</v>
      </c>
      <c r="P1311" s="7">
        <v>-13188.79</v>
      </c>
      <c r="Q1311">
        <v>0</v>
      </c>
      <c r="R1311">
        <v>0</v>
      </c>
      <c r="S1311">
        <v>273.47550000000001</v>
      </c>
      <c r="T1311" s="6">
        <v>0</v>
      </c>
      <c r="U1311">
        <v>1.156174</v>
      </c>
      <c r="V1311">
        <v>748.26459999999997</v>
      </c>
      <c r="W1311">
        <v>0</v>
      </c>
      <c r="X1311">
        <v>-5443.3119999999999</v>
      </c>
      <c r="Y1311" s="3">
        <v>22.686979999999998</v>
      </c>
      <c r="Z1311" s="3">
        <v>24.15821</v>
      </c>
      <c r="AA1311" s="3">
        <v>23.42259</v>
      </c>
      <c r="AB1311" s="5">
        <v>-13258.89</v>
      </c>
      <c r="AC1311" s="5">
        <v>273.47550000000001</v>
      </c>
      <c r="AD1311" s="5">
        <v>0</v>
      </c>
      <c r="AE1311" s="4">
        <v>375.5489</v>
      </c>
      <c r="AF1311" s="4">
        <v>15.758290000000001</v>
      </c>
      <c r="AG1311" s="4">
        <v>0</v>
      </c>
      <c r="AH1311" s="4">
        <v>0</v>
      </c>
      <c r="AI1311" s="4">
        <v>4114.701</v>
      </c>
      <c r="AJ1311" s="3">
        <v>26.216670000000001</v>
      </c>
      <c r="AL1311">
        <v>13634.438899999999</v>
      </c>
      <c r="AM1311">
        <v>4506.0081899999996</v>
      </c>
      <c r="AN1311">
        <v>4114.701</v>
      </c>
      <c r="AP1311">
        <v>4490.2498999999998</v>
      </c>
    </row>
    <row r="1312" spans="1:42" x14ac:dyDescent="0.25">
      <c r="A1312" s="1">
        <v>45138</v>
      </c>
      <c r="B1312">
        <v>387.03620000000001</v>
      </c>
      <c r="C1312">
        <v>2182.1759999999999</v>
      </c>
      <c r="D1312">
        <v>373.4178</v>
      </c>
      <c r="E1312">
        <v>6.107183</v>
      </c>
      <c r="F1312">
        <v>50.54813</v>
      </c>
      <c r="G1312">
        <v>163.3331</v>
      </c>
      <c r="H1312">
        <v>659.05820000000006</v>
      </c>
      <c r="I1312">
        <v>4.8748379999999996</v>
      </c>
      <c r="J1312">
        <v>15.988009999999999</v>
      </c>
      <c r="K1312">
        <v>-6971.4409999999998</v>
      </c>
      <c r="L1312" s="8">
        <v>0.80307050000000002</v>
      </c>
      <c r="M1312">
        <v>65.809690000000003</v>
      </c>
      <c r="N1312">
        <v>121.3082</v>
      </c>
      <c r="O1312">
        <v>0</v>
      </c>
      <c r="P1312" s="7">
        <v>-13635.13</v>
      </c>
      <c r="Q1312">
        <v>0</v>
      </c>
      <c r="R1312">
        <v>0</v>
      </c>
      <c r="S1312">
        <v>273.47550000000001</v>
      </c>
      <c r="T1312" s="6">
        <v>0</v>
      </c>
      <c r="U1312">
        <v>1.1741550000000001</v>
      </c>
      <c r="V1312">
        <v>752.83019999999999</v>
      </c>
      <c r="W1312">
        <v>0</v>
      </c>
      <c r="X1312">
        <v>-5038.9359999999997</v>
      </c>
      <c r="Y1312" s="3">
        <v>22.028549999999999</v>
      </c>
      <c r="Z1312" s="3">
        <v>23.448149999999998</v>
      </c>
      <c r="AA1312" s="3">
        <v>22.738350000000001</v>
      </c>
      <c r="AB1312" s="5">
        <v>-13710.17</v>
      </c>
      <c r="AC1312" s="5">
        <v>273.47550000000001</v>
      </c>
      <c r="AD1312" s="5">
        <v>0</v>
      </c>
      <c r="AE1312" s="4">
        <v>373.6909</v>
      </c>
      <c r="AF1312" s="4">
        <v>16.15605</v>
      </c>
      <c r="AG1312" s="4">
        <v>0</v>
      </c>
      <c r="AH1312" s="4">
        <v>0</v>
      </c>
      <c r="AI1312" s="4">
        <v>4132.7460000000001</v>
      </c>
      <c r="AJ1312" s="3">
        <v>25.19792</v>
      </c>
      <c r="AL1312">
        <v>14083.8609</v>
      </c>
      <c r="AM1312">
        <v>4522.5929500000002</v>
      </c>
      <c r="AN1312">
        <v>4132.7460000000001</v>
      </c>
      <c r="AP1312">
        <v>4506.4368999999997</v>
      </c>
    </row>
    <row r="1313" spans="1:42" x14ac:dyDescent="0.25">
      <c r="A1313" s="1">
        <v>45139</v>
      </c>
      <c r="B1313">
        <v>527.24329999999998</v>
      </c>
      <c r="C1313">
        <v>1954.713</v>
      </c>
      <c r="D1313">
        <v>-311.84930000000003</v>
      </c>
      <c r="E1313">
        <v>-516.39700000000005</v>
      </c>
      <c r="F1313">
        <v>-338.47370000000001</v>
      </c>
      <c r="G1313">
        <v>-343.7022</v>
      </c>
      <c r="H1313">
        <v>-79.141040000000004</v>
      </c>
      <c r="I1313">
        <v>9.844144</v>
      </c>
      <c r="J1313">
        <v>5.2115530000000003</v>
      </c>
      <c r="K1313">
        <v>-9909.3130000000001</v>
      </c>
      <c r="L1313" s="8">
        <v>0.80189109999999997</v>
      </c>
      <c r="M1313">
        <v>136.4804</v>
      </c>
      <c r="N1313">
        <v>191.5848</v>
      </c>
      <c r="O1313">
        <v>0</v>
      </c>
      <c r="P1313" s="7">
        <v>-20539.46</v>
      </c>
      <c r="Q1313">
        <v>0</v>
      </c>
      <c r="R1313">
        <v>1076.5309999999999</v>
      </c>
      <c r="S1313">
        <v>2871.59</v>
      </c>
      <c r="T1313" s="6">
        <v>1235.441</v>
      </c>
      <c r="U1313">
        <v>1.0517080000000001</v>
      </c>
      <c r="V1313">
        <v>673.69330000000002</v>
      </c>
      <c r="W1313">
        <v>0</v>
      </c>
      <c r="X1313">
        <v>-6928.4539999999997</v>
      </c>
      <c r="Y1313" s="3">
        <v>23.161000000000001</v>
      </c>
      <c r="Z1313" s="3">
        <v>24.03998</v>
      </c>
      <c r="AA1313" s="3">
        <v>23.600490000000001</v>
      </c>
      <c r="AB1313" s="5">
        <v>-22127.71</v>
      </c>
      <c r="AC1313" s="5">
        <v>2871.59</v>
      </c>
      <c r="AD1313" s="5">
        <v>1076.5309999999999</v>
      </c>
      <c r="AE1313" s="4">
        <v>520.59010000000001</v>
      </c>
      <c r="AF1313" s="4">
        <v>28.1434</v>
      </c>
      <c r="AG1313" s="4">
        <v>0</v>
      </c>
      <c r="AH1313" s="4">
        <v>0</v>
      </c>
      <c r="AI1313" s="4">
        <v>5546.4380000000001</v>
      </c>
      <c r="AJ1313" s="3">
        <v>27.80556</v>
      </c>
      <c r="AL1313">
        <v>22648.3001</v>
      </c>
      <c r="AM1313">
        <v>6095.1715000000004</v>
      </c>
      <c r="AN1313">
        <v>5546.4380000000001</v>
      </c>
      <c r="AP1313">
        <v>6067.0281000000004</v>
      </c>
    </row>
    <row r="1314" spans="1:42" x14ac:dyDescent="0.25">
      <c r="A1314" s="1">
        <v>45140</v>
      </c>
      <c r="B1314">
        <v>472.66669999999999</v>
      </c>
      <c r="C1314">
        <v>2472.8719999999998</v>
      </c>
      <c r="D1314">
        <v>-63.283459999999998</v>
      </c>
      <c r="E1314">
        <v>-160.69130000000001</v>
      </c>
      <c r="F1314">
        <v>-417.90989999999999</v>
      </c>
      <c r="G1314">
        <v>-86.783119999999997</v>
      </c>
      <c r="H1314">
        <v>-149.51169999999999</v>
      </c>
      <c r="I1314">
        <v>7.7547290000000002</v>
      </c>
      <c r="J1314">
        <v>2.963165</v>
      </c>
      <c r="K1314">
        <v>-10816.91</v>
      </c>
      <c r="L1314" s="8">
        <v>0.79702770000000001</v>
      </c>
      <c r="M1314">
        <v>97.535809999999998</v>
      </c>
      <c r="N1314">
        <v>152.5283</v>
      </c>
      <c r="O1314">
        <v>0</v>
      </c>
      <c r="P1314" s="7">
        <v>-22347.22</v>
      </c>
      <c r="Q1314">
        <v>0</v>
      </c>
      <c r="R1314">
        <v>1066.8910000000001</v>
      </c>
      <c r="S1314">
        <v>2871.59</v>
      </c>
      <c r="T1314" s="6">
        <v>1229.165</v>
      </c>
      <c r="U1314">
        <v>1.1040620000000001</v>
      </c>
      <c r="V1314">
        <v>704.73239999999998</v>
      </c>
      <c r="W1314">
        <v>0</v>
      </c>
      <c r="X1314">
        <v>-8083.94</v>
      </c>
      <c r="Y1314" s="3">
        <v>23.536770000000001</v>
      </c>
      <c r="Z1314" s="3">
        <v>24.777899999999999</v>
      </c>
      <c r="AA1314" s="3">
        <v>24.157340000000001</v>
      </c>
      <c r="AB1314" s="5">
        <v>-23717.25</v>
      </c>
      <c r="AC1314" s="5">
        <v>2871.59</v>
      </c>
      <c r="AD1314" s="5">
        <v>1066.8910000000001</v>
      </c>
      <c r="AE1314" s="4">
        <v>646.47739999999999</v>
      </c>
      <c r="AF1314" s="4">
        <v>31.0199</v>
      </c>
      <c r="AG1314" s="4">
        <v>0</v>
      </c>
      <c r="AH1314" s="4">
        <v>0</v>
      </c>
      <c r="AI1314" s="4">
        <v>5729.6440000000002</v>
      </c>
      <c r="AJ1314" s="3">
        <v>27.528469999999999</v>
      </c>
      <c r="AL1314">
        <v>24363.7274</v>
      </c>
      <c r="AM1314">
        <v>6407.1413000000002</v>
      </c>
      <c r="AN1314">
        <v>5729.6440000000002</v>
      </c>
      <c r="AP1314">
        <v>6376.1214</v>
      </c>
    </row>
    <row r="1315" spans="1:42" x14ac:dyDescent="0.25">
      <c r="A1315" s="1">
        <v>45141</v>
      </c>
      <c r="B1315">
        <v>423.74529999999999</v>
      </c>
      <c r="C1315">
        <v>2171.2750000000001</v>
      </c>
      <c r="D1315">
        <v>39.261139999999997</v>
      </c>
      <c r="E1315">
        <v>-56.069110000000002</v>
      </c>
      <c r="F1315">
        <v>-358.9864</v>
      </c>
      <c r="G1315">
        <v>-4.7255500000000001</v>
      </c>
      <c r="H1315">
        <v>26.6464</v>
      </c>
      <c r="I1315">
        <v>5.630598</v>
      </c>
      <c r="J1315">
        <v>3.2617509999999998</v>
      </c>
      <c r="K1315">
        <v>-10793.24</v>
      </c>
      <c r="L1315" s="8">
        <v>0.82273490000000005</v>
      </c>
      <c r="M1315">
        <v>106.3021</v>
      </c>
      <c r="N1315">
        <v>183.6917</v>
      </c>
      <c r="O1315">
        <v>0</v>
      </c>
      <c r="P1315" s="7">
        <v>-22285.83</v>
      </c>
      <c r="Q1315">
        <v>0</v>
      </c>
      <c r="R1315">
        <v>1076.4110000000001</v>
      </c>
      <c r="S1315">
        <v>2871.59</v>
      </c>
      <c r="T1315" s="6">
        <v>1228.7360000000001</v>
      </c>
      <c r="U1315">
        <v>1.121991</v>
      </c>
      <c r="V1315">
        <v>715.2106</v>
      </c>
      <c r="W1315">
        <v>0</v>
      </c>
      <c r="X1315">
        <v>-8329.2950000000001</v>
      </c>
      <c r="Y1315" s="3">
        <v>23.609729999999999</v>
      </c>
      <c r="Z1315" s="3">
        <v>24.930689999999998</v>
      </c>
      <c r="AA1315" s="3">
        <v>24.270209999999999</v>
      </c>
      <c r="AB1315" s="5">
        <v>-23591.71</v>
      </c>
      <c r="AC1315" s="5">
        <v>2871.59</v>
      </c>
      <c r="AD1315" s="5">
        <v>1076.4110000000001</v>
      </c>
      <c r="AE1315" s="4">
        <v>676.90099999999995</v>
      </c>
      <c r="AF1315" s="4">
        <v>31.05912</v>
      </c>
      <c r="AG1315" s="4">
        <v>0</v>
      </c>
      <c r="AH1315" s="4">
        <v>0</v>
      </c>
      <c r="AI1315" s="4">
        <v>5657.2030000000004</v>
      </c>
      <c r="AJ1315" s="3">
        <v>27.067360000000001</v>
      </c>
      <c r="AL1315">
        <v>24268.611000000001</v>
      </c>
      <c r="AM1315">
        <v>6365.1631200000002</v>
      </c>
      <c r="AN1315">
        <v>5657.2030000000004</v>
      </c>
      <c r="AP1315">
        <v>6334.1040000000003</v>
      </c>
    </row>
    <row r="1316" spans="1:42" x14ac:dyDescent="0.25">
      <c r="A1316" s="1">
        <v>45142</v>
      </c>
      <c r="B1316">
        <v>451.44389999999999</v>
      </c>
      <c r="C1316">
        <v>2026.55</v>
      </c>
      <c r="D1316">
        <v>40.409889999999997</v>
      </c>
      <c r="E1316">
        <v>-65.808369999999996</v>
      </c>
      <c r="F1316">
        <v>-316.08420000000001</v>
      </c>
      <c r="G1316">
        <v>-13.82891</v>
      </c>
      <c r="H1316">
        <v>102.8663</v>
      </c>
      <c r="I1316">
        <v>5.5399760000000002</v>
      </c>
      <c r="J1316">
        <v>6.5775860000000002</v>
      </c>
      <c r="K1316">
        <v>-11163.85</v>
      </c>
      <c r="L1316" s="8">
        <v>0.86429319999999998</v>
      </c>
      <c r="M1316">
        <v>145.7921</v>
      </c>
      <c r="N1316">
        <v>260.91809999999998</v>
      </c>
      <c r="O1316">
        <v>0</v>
      </c>
      <c r="P1316" s="7">
        <v>-23417.1</v>
      </c>
      <c r="Q1316">
        <v>0</v>
      </c>
      <c r="R1316">
        <v>1063.596</v>
      </c>
      <c r="S1316">
        <v>2871.59</v>
      </c>
      <c r="T1316" s="6">
        <v>1228.5999999999999</v>
      </c>
      <c r="U1316">
        <v>1.1599600000000001</v>
      </c>
      <c r="V1316">
        <v>744.38040000000001</v>
      </c>
      <c r="W1316">
        <v>0</v>
      </c>
      <c r="X1316">
        <v>-8439.7520000000004</v>
      </c>
      <c r="Y1316" s="3">
        <v>23.631519999999998</v>
      </c>
      <c r="Z1316" s="3">
        <v>24.966670000000001</v>
      </c>
      <c r="AA1316" s="3">
        <v>24.299099999999999</v>
      </c>
      <c r="AB1316" s="5">
        <v>-25263.79</v>
      </c>
      <c r="AC1316" s="5">
        <v>2871.59</v>
      </c>
      <c r="AD1316" s="5">
        <v>1063.596</v>
      </c>
      <c r="AE1316" s="4">
        <v>690.6576</v>
      </c>
      <c r="AF1316" s="4">
        <v>33.441650000000003</v>
      </c>
      <c r="AG1316" s="4">
        <v>0</v>
      </c>
      <c r="AH1316" s="4">
        <v>0</v>
      </c>
      <c r="AI1316" s="4">
        <v>5944.9359999999997</v>
      </c>
      <c r="AJ1316" s="3">
        <v>27.523959999999999</v>
      </c>
      <c r="AL1316">
        <v>25954.4476</v>
      </c>
      <c r="AM1316">
        <v>6669.0352499999999</v>
      </c>
      <c r="AN1316">
        <v>5944.9359999999997</v>
      </c>
      <c r="AP1316">
        <v>6635.5936000000002</v>
      </c>
    </row>
    <row r="1317" spans="1:42" x14ac:dyDescent="0.25">
      <c r="A1317" s="1">
        <v>45143</v>
      </c>
      <c r="B1317">
        <v>467.9821</v>
      </c>
      <c r="C1317">
        <v>2297.98</v>
      </c>
      <c r="D1317">
        <v>28.07084</v>
      </c>
      <c r="E1317">
        <v>-76.123840000000001</v>
      </c>
      <c r="F1317">
        <v>-301.154</v>
      </c>
      <c r="G1317">
        <v>-25.613990000000001</v>
      </c>
      <c r="H1317">
        <v>114.3331</v>
      </c>
      <c r="I1317">
        <v>7.7886290000000002</v>
      </c>
      <c r="J1317">
        <v>2.9712299999999998</v>
      </c>
      <c r="K1317">
        <v>-11429.51</v>
      </c>
      <c r="L1317" s="8">
        <v>0.79958850000000004</v>
      </c>
      <c r="M1317">
        <v>97.673180000000002</v>
      </c>
      <c r="N1317">
        <v>159.73349999999999</v>
      </c>
      <c r="O1317">
        <v>0</v>
      </c>
      <c r="P1317" s="7">
        <v>-23679.02</v>
      </c>
      <c r="Q1317">
        <v>0</v>
      </c>
      <c r="R1317">
        <v>1080.94</v>
      </c>
      <c r="S1317">
        <v>2871.59</v>
      </c>
      <c r="T1317" s="6">
        <v>1228.5540000000001</v>
      </c>
      <c r="U1317">
        <v>1.090012</v>
      </c>
      <c r="V1317">
        <v>696.09839999999997</v>
      </c>
      <c r="W1317">
        <v>0</v>
      </c>
      <c r="X1317">
        <v>-8538.7049999999999</v>
      </c>
      <c r="Y1317" s="3">
        <v>23.656330000000001</v>
      </c>
      <c r="Z1317" s="3">
        <v>25.041029999999999</v>
      </c>
      <c r="AA1317" s="3">
        <v>24.348680000000002</v>
      </c>
      <c r="AB1317" s="5">
        <v>-25443.65</v>
      </c>
      <c r="AC1317" s="5">
        <v>2871.59</v>
      </c>
      <c r="AD1317" s="5">
        <v>1080.94</v>
      </c>
      <c r="AE1317" s="4">
        <v>704.49800000000005</v>
      </c>
      <c r="AF1317" s="4">
        <v>33.95391</v>
      </c>
      <c r="AG1317" s="4">
        <v>0</v>
      </c>
      <c r="AH1317" s="4">
        <v>0</v>
      </c>
      <c r="AI1317" s="4">
        <v>6069.9380000000001</v>
      </c>
      <c r="AJ1317" s="3">
        <v>27.80903</v>
      </c>
      <c r="AL1317">
        <v>26148.148000000001</v>
      </c>
      <c r="AM1317">
        <v>6808.3899099999999</v>
      </c>
      <c r="AN1317">
        <v>6069.9380000000001</v>
      </c>
      <c r="AP1317">
        <v>6774.4359999999997</v>
      </c>
    </row>
    <row r="1318" spans="1:42" x14ac:dyDescent="0.25">
      <c r="A1318" s="1">
        <v>45144</v>
      </c>
      <c r="B1318">
        <v>442.43259999999998</v>
      </c>
      <c r="C1318">
        <v>2771.4690000000001</v>
      </c>
      <c r="D1318">
        <v>429.55520000000001</v>
      </c>
      <c r="E1318">
        <v>111.01260000000001</v>
      </c>
      <c r="F1318">
        <v>-55.829030000000003</v>
      </c>
      <c r="G1318">
        <v>206.2818</v>
      </c>
      <c r="H1318">
        <v>525.09529999999995</v>
      </c>
      <c r="I1318">
        <v>8.1003039999999995</v>
      </c>
      <c r="J1318">
        <v>19.442530000000001</v>
      </c>
      <c r="K1318">
        <v>-8604.4760000000006</v>
      </c>
      <c r="L1318" s="8">
        <v>0.80374060000000003</v>
      </c>
      <c r="M1318">
        <v>113.09010000000001</v>
      </c>
      <c r="N1318">
        <v>189.15870000000001</v>
      </c>
      <c r="O1318">
        <v>0</v>
      </c>
      <c r="P1318" s="7">
        <v>-19353.2</v>
      </c>
      <c r="Q1318">
        <v>0</v>
      </c>
      <c r="R1318">
        <v>0</v>
      </c>
      <c r="S1318">
        <v>273.47550000000001</v>
      </c>
      <c r="T1318" s="6">
        <v>0</v>
      </c>
      <c r="U1318">
        <v>1.061258</v>
      </c>
      <c r="V1318">
        <v>673.11689999999999</v>
      </c>
      <c r="W1318">
        <v>0</v>
      </c>
      <c r="X1318">
        <v>-5700.576</v>
      </c>
      <c r="Y1318" s="3">
        <v>22.9605</v>
      </c>
      <c r="Z1318" s="3">
        <v>24.489629999999998</v>
      </c>
      <c r="AA1318" s="3">
        <v>23.725069999999999</v>
      </c>
      <c r="AB1318" s="5">
        <v>-20147.439999999999</v>
      </c>
      <c r="AC1318" s="5">
        <v>273.47550000000001</v>
      </c>
      <c r="AD1318" s="5">
        <v>0</v>
      </c>
      <c r="AE1318" s="4">
        <v>382.10809999999998</v>
      </c>
      <c r="AF1318" s="4">
        <v>24.880030000000001</v>
      </c>
      <c r="AG1318" s="4">
        <v>0</v>
      </c>
      <c r="AH1318" s="4">
        <v>0</v>
      </c>
      <c r="AI1318" s="4">
        <v>5108.2629999999999</v>
      </c>
      <c r="AJ1318" s="3">
        <v>27.784369999999999</v>
      </c>
      <c r="AL1318">
        <v>20529.5481</v>
      </c>
      <c r="AM1318">
        <v>5515.2511299999996</v>
      </c>
      <c r="AN1318">
        <v>5108.2629999999999</v>
      </c>
      <c r="AP1318">
        <v>5490.3711000000003</v>
      </c>
    </row>
    <row r="1319" spans="1:42" x14ac:dyDescent="0.25">
      <c r="A1319" s="1">
        <v>45145</v>
      </c>
      <c r="B1319">
        <v>425.59840000000003</v>
      </c>
      <c r="C1319">
        <v>2654.3519999999999</v>
      </c>
      <c r="D1319">
        <v>370.46910000000003</v>
      </c>
      <c r="E1319">
        <v>-58.804459999999999</v>
      </c>
      <c r="F1319">
        <v>-0.80513400000000002</v>
      </c>
      <c r="G1319">
        <v>127.69410000000001</v>
      </c>
      <c r="H1319">
        <v>592.44809999999995</v>
      </c>
      <c r="I1319">
        <v>7.9535980000000004</v>
      </c>
      <c r="J1319">
        <v>22.688549999999999</v>
      </c>
      <c r="K1319">
        <v>-8135.41</v>
      </c>
      <c r="L1319" s="8">
        <v>0.79027309999999995</v>
      </c>
      <c r="M1319">
        <v>104.4747</v>
      </c>
      <c r="N1319">
        <v>171.24469999999999</v>
      </c>
      <c r="O1319">
        <v>0</v>
      </c>
      <c r="P1319" s="7">
        <v>-16175.82</v>
      </c>
      <c r="Q1319">
        <v>0</v>
      </c>
      <c r="R1319">
        <v>0</v>
      </c>
      <c r="S1319">
        <v>273.47550000000001</v>
      </c>
      <c r="T1319" s="6">
        <v>0</v>
      </c>
      <c r="U1319">
        <v>1.0472630000000001</v>
      </c>
      <c r="V1319">
        <v>665.39980000000003</v>
      </c>
      <c r="W1319">
        <v>0</v>
      </c>
      <c r="X1319">
        <v>-5334.5119999999997</v>
      </c>
      <c r="Y1319" s="3">
        <v>22.422650000000001</v>
      </c>
      <c r="Z1319" s="3">
        <v>23.87773</v>
      </c>
      <c r="AA1319" s="3">
        <v>23.150189999999998</v>
      </c>
      <c r="AB1319" s="5">
        <v>-16305.29</v>
      </c>
      <c r="AC1319" s="5">
        <v>273.47550000000001</v>
      </c>
      <c r="AD1319" s="5">
        <v>0</v>
      </c>
      <c r="AE1319" s="4">
        <v>376.46910000000003</v>
      </c>
      <c r="AF1319" s="4">
        <v>19.678360000000001</v>
      </c>
      <c r="AG1319" s="4">
        <v>0</v>
      </c>
      <c r="AH1319" s="4">
        <v>0</v>
      </c>
      <c r="AI1319" s="4">
        <v>4561.7160000000003</v>
      </c>
      <c r="AJ1319" s="3">
        <v>27.157640000000001</v>
      </c>
      <c r="AL1319">
        <v>16681.759099999999</v>
      </c>
      <c r="AM1319">
        <v>4957.8634599999996</v>
      </c>
      <c r="AN1319">
        <v>4561.7160000000003</v>
      </c>
      <c r="AP1319">
        <v>4938.1850999999997</v>
      </c>
    </row>
    <row r="1320" spans="1:42" x14ac:dyDescent="0.25">
      <c r="A1320" s="1">
        <v>45146</v>
      </c>
      <c r="B1320">
        <v>490.18720000000002</v>
      </c>
      <c r="C1320">
        <v>2359.328</v>
      </c>
      <c r="D1320">
        <v>-214.13740000000001</v>
      </c>
      <c r="E1320">
        <v>-457.29300000000001</v>
      </c>
      <c r="F1320">
        <v>-357.94220000000001</v>
      </c>
      <c r="G1320">
        <v>-255.977</v>
      </c>
      <c r="H1320">
        <v>-33.701070000000001</v>
      </c>
      <c r="I1320">
        <v>7.6962590000000004</v>
      </c>
      <c r="J1320">
        <v>4.7516699999999998</v>
      </c>
      <c r="K1320">
        <v>-10254.58</v>
      </c>
      <c r="L1320" s="8">
        <v>0.7943228</v>
      </c>
      <c r="M1320">
        <v>95.359210000000004</v>
      </c>
      <c r="N1320">
        <v>140.3399</v>
      </c>
      <c r="O1320">
        <v>0</v>
      </c>
      <c r="P1320" s="7">
        <v>-20532.599999999999</v>
      </c>
      <c r="Q1320">
        <v>0</v>
      </c>
      <c r="R1320">
        <v>1075.164</v>
      </c>
      <c r="S1320">
        <v>2871.59</v>
      </c>
      <c r="T1320" s="6">
        <v>1230.76</v>
      </c>
      <c r="U1320">
        <v>1.146366</v>
      </c>
      <c r="V1320">
        <v>734.52009999999996</v>
      </c>
      <c r="W1320">
        <v>0</v>
      </c>
      <c r="X1320">
        <v>-7550.5169999999998</v>
      </c>
      <c r="Y1320" s="3">
        <v>23.356210000000001</v>
      </c>
      <c r="Z1320" s="3">
        <v>24.436699999999998</v>
      </c>
      <c r="AA1320" s="3">
        <v>23.896460000000001</v>
      </c>
      <c r="AB1320" s="5">
        <v>-21552.77</v>
      </c>
      <c r="AC1320" s="5">
        <v>2871.59</v>
      </c>
      <c r="AD1320" s="5">
        <v>1075.164</v>
      </c>
      <c r="AE1320" s="4">
        <v>585.48249999999996</v>
      </c>
      <c r="AF1320" s="4">
        <v>27.860769999999999</v>
      </c>
      <c r="AG1320" s="4">
        <v>0</v>
      </c>
      <c r="AH1320" s="4">
        <v>0</v>
      </c>
      <c r="AI1320" s="4">
        <v>5383.4279999999999</v>
      </c>
      <c r="AJ1320" s="3">
        <v>27.430900000000001</v>
      </c>
      <c r="AL1320">
        <v>22138.252499999999</v>
      </c>
      <c r="AM1320">
        <v>5996.7712700000002</v>
      </c>
      <c r="AN1320">
        <v>5383.4279999999999</v>
      </c>
      <c r="AP1320">
        <v>5968.9105</v>
      </c>
    </row>
    <row r="1321" spans="1:42" x14ac:dyDescent="0.25">
      <c r="A1321" s="1">
        <v>45147</v>
      </c>
      <c r="B1321">
        <v>407.98009999999999</v>
      </c>
      <c r="C1321">
        <v>2095.3150000000001</v>
      </c>
      <c r="D1321">
        <v>18.187010000000001</v>
      </c>
      <c r="E1321">
        <v>-91.834209999999999</v>
      </c>
      <c r="F1321">
        <v>-366.43360000000001</v>
      </c>
      <c r="G1321">
        <v>-24.113130000000002</v>
      </c>
      <c r="H1321">
        <v>8.2127239999999997</v>
      </c>
      <c r="I1321">
        <v>5.2600930000000004</v>
      </c>
      <c r="J1321">
        <v>1.256869</v>
      </c>
      <c r="K1321">
        <v>-10203.040000000001</v>
      </c>
      <c r="L1321" s="8">
        <v>0.79541410000000001</v>
      </c>
      <c r="M1321">
        <v>79.36139</v>
      </c>
      <c r="N1321">
        <v>140.48599999999999</v>
      </c>
      <c r="O1321">
        <v>0</v>
      </c>
      <c r="P1321" s="7">
        <v>-20334.759999999998</v>
      </c>
      <c r="Q1321">
        <v>0</v>
      </c>
      <c r="R1321">
        <v>1078.31</v>
      </c>
      <c r="S1321">
        <v>2871.59</v>
      </c>
      <c r="T1321" s="6">
        <v>1229.1020000000001</v>
      </c>
      <c r="U1321">
        <v>1.121408</v>
      </c>
      <c r="V1321">
        <v>712.39200000000005</v>
      </c>
      <c r="W1321">
        <v>0</v>
      </c>
      <c r="X1321">
        <v>-8061.6130000000003</v>
      </c>
      <c r="Y1321" s="3">
        <v>23.56183</v>
      </c>
      <c r="Z1321" s="3">
        <v>24.8279</v>
      </c>
      <c r="AA1321" s="3">
        <v>24.194870000000002</v>
      </c>
      <c r="AB1321" s="5">
        <v>-21216.54</v>
      </c>
      <c r="AC1321" s="5">
        <v>2871.59</v>
      </c>
      <c r="AD1321" s="5">
        <v>1078.31</v>
      </c>
      <c r="AE1321" s="4">
        <v>642.09519999999998</v>
      </c>
      <c r="AF1321" s="4">
        <v>27.693850000000001</v>
      </c>
      <c r="AG1321" s="4">
        <v>0</v>
      </c>
      <c r="AH1321" s="4">
        <v>0</v>
      </c>
      <c r="AI1321" s="4">
        <v>5306.4970000000003</v>
      </c>
      <c r="AJ1321" s="3">
        <v>26.519100000000002</v>
      </c>
      <c r="AL1321">
        <v>21858.635200000001</v>
      </c>
      <c r="AM1321">
        <v>5976.2860499999997</v>
      </c>
      <c r="AN1321">
        <v>5306.4970000000003</v>
      </c>
      <c r="AP1321">
        <v>5948.5922</v>
      </c>
    </row>
    <row r="1322" spans="1:42" x14ac:dyDescent="0.25">
      <c r="A1322" s="1">
        <v>45148</v>
      </c>
      <c r="B1322">
        <v>422.42860000000002</v>
      </c>
      <c r="C1322">
        <v>2072.7979999999998</v>
      </c>
      <c r="D1322">
        <v>32.326300000000003</v>
      </c>
      <c r="E1322">
        <v>-69.237449999999995</v>
      </c>
      <c r="F1322">
        <v>-325.00599999999997</v>
      </c>
      <c r="G1322">
        <v>-20.017939999999999</v>
      </c>
      <c r="H1322">
        <v>85.23621</v>
      </c>
      <c r="I1322">
        <v>6.4540569999999997</v>
      </c>
      <c r="J1322">
        <v>2.9698340000000001</v>
      </c>
      <c r="K1322">
        <v>-10471.27</v>
      </c>
      <c r="L1322" s="8">
        <v>0.79486179999999995</v>
      </c>
      <c r="M1322">
        <v>76.640590000000003</v>
      </c>
      <c r="N1322">
        <v>122.9079</v>
      </c>
      <c r="O1322">
        <v>0</v>
      </c>
      <c r="P1322" s="7">
        <v>-20169.759999999998</v>
      </c>
      <c r="Q1322">
        <v>0</v>
      </c>
      <c r="R1322">
        <v>1096.0740000000001</v>
      </c>
      <c r="S1322">
        <v>2871.59</v>
      </c>
      <c r="T1322" s="6">
        <v>1228.9159999999999</v>
      </c>
      <c r="U1322">
        <v>1.0703210000000001</v>
      </c>
      <c r="V1322">
        <v>673.19</v>
      </c>
      <c r="W1322">
        <v>0</v>
      </c>
      <c r="X1322">
        <v>-8172.174</v>
      </c>
      <c r="Y1322" s="3">
        <v>23.598459999999999</v>
      </c>
      <c r="Z1322" s="3">
        <v>24.907219999999999</v>
      </c>
      <c r="AA1322" s="3">
        <v>24.252839999999999</v>
      </c>
      <c r="AB1322" s="5">
        <v>-20716.98</v>
      </c>
      <c r="AC1322" s="5">
        <v>2871.59</v>
      </c>
      <c r="AD1322" s="5">
        <v>1096.0740000000001</v>
      </c>
      <c r="AE1322" s="4">
        <v>655.20609999999999</v>
      </c>
      <c r="AF1322" s="4">
        <v>26.93554</v>
      </c>
      <c r="AG1322" s="4">
        <v>0</v>
      </c>
      <c r="AH1322" s="4">
        <v>0</v>
      </c>
      <c r="AI1322" s="4">
        <v>5198.5680000000002</v>
      </c>
      <c r="AJ1322" s="3">
        <v>26.816669999999998</v>
      </c>
      <c r="AL1322">
        <v>21372.186099999999</v>
      </c>
      <c r="AM1322">
        <v>5880.70964</v>
      </c>
      <c r="AN1322">
        <v>5198.5680000000002</v>
      </c>
      <c r="AP1322">
        <v>5853.7740999999996</v>
      </c>
    </row>
    <row r="1323" spans="1:42" x14ac:dyDescent="0.25">
      <c r="A1323" s="1">
        <v>45149</v>
      </c>
      <c r="B1323">
        <v>422.4085</v>
      </c>
      <c r="C1323">
        <v>2066.0439999999999</v>
      </c>
      <c r="D1323">
        <v>43.022010000000002</v>
      </c>
      <c r="E1323">
        <v>-57.577480000000001</v>
      </c>
      <c r="F1323">
        <v>-299.6995</v>
      </c>
      <c r="G1323">
        <v>-4.9101330000000001</v>
      </c>
      <c r="H1323">
        <v>131.49770000000001</v>
      </c>
      <c r="I1323">
        <v>6.2062410000000003</v>
      </c>
      <c r="J1323">
        <v>1.9386019999999999</v>
      </c>
      <c r="K1323">
        <v>-10647.75</v>
      </c>
      <c r="L1323" s="8">
        <v>0.79692130000000005</v>
      </c>
      <c r="M1323">
        <v>89.416319999999999</v>
      </c>
      <c r="N1323">
        <v>140.9853</v>
      </c>
      <c r="O1323">
        <v>0</v>
      </c>
      <c r="P1323" s="7">
        <v>-20543.29</v>
      </c>
      <c r="Q1323">
        <v>0</v>
      </c>
      <c r="R1323">
        <v>1093.021</v>
      </c>
      <c r="S1323">
        <v>2871.59</v>
      </c>
      <c r="T1323" s="6">
        <v>1228.7829999999999</v>
      </c>
      <c r="U1323">
        <v>1.09178</v>
      </c>
      <c r="V1323">
        <v>687.20759999999996</v>
      </c>
      <c r="W1323">
        <v>0</v>
      </c>
      <c r="X1323">
        <v>-8313.1540000000005</v>
      </c>
      <c r="Y1323" s="3">
        <v>23.619050000000001</v>
      </c>
      <c r="Z1323" s="3">
        <v>24.961970000000001</v>
      </c>
      <c r="AA1323" s="3">
        <v>24.290510000000001</v>
      </c>
      <c r="AB1323" s="5">
        <v>-21218.04</v>
      </c>
      <c r="AC1323" s="5">
        <v>2871.59</v>
      </c>
      <c r="AD1323" s="5">
        <v>1093.021</v>
      </c>
      <c r="AE1323" s="4">
        <v>675.17930000000001</v>
      </c>
      <c r="AF1323" s="4">
        <v>27.717210000000001</v>
      </c>
      <c r="AG1323" s="4">
        <v>0</v>
      </c>
      <c r="AH1323" s="4">
        <v>0</v>
      </c>
      <c r="AI1323" s="4">
        <v>5292.2030000000004</v>
      </c>
      <c r="AJ1323" s="3">
        <v>26.863189999999999</v>
      </c>
      <c r="AL1323">
        <v>21893.219300000001</v>
      </c>
      <c r="AM1323">
        <v>5995.09951</v>
      </c>
      <c r="AN1323">
        <v>5292.2030000000004</v>
      </c>
      <c r="AP1323">
        <v>5967.3823000000002</v>
      </c>
    </row>
    <row r="1324" spans="1:42" x14ac:dyDescent="0.25">
      <c r="A1324" s="1">
        <v>45150</v>
      </c>
      <c r="B1324">
        <v>426.92309999999998</v>
      </c>
      <c r="C1324">
        <v>2041.251</v>
      </c>
      <c r="D1324">
        <v>45.695129999999999</v>
      </c>
      <c r="E1324">
        <v>-57.362000000000002</v>
      </c>
      <c r="F1324">
        <v>-282.7604</v>
      </c>
      <c r="G1324">
        <v>-6.8696729999999997</v>
      </c>
      <c r="H1324">
        <v>161.1439</v>
      </c>
      <c r="I1324">
        <v>5.9405320000000001</v>
      </c>
      <c r="J1324">
        <v>2.5861930000000002</v>
      </c>
      <c r="K1324">
        <v>-10703.39</v>
      </c>
      <c r="L1324" s="8">
        <v>0.79637939999999996</v>
      </c>
      <c r="M1324">
        <v>75.339690000000004</v>
      </c>
      <c r="N1324">
        <v>140.30869999999999</v>
      </c>
      <c r="O1324">
        <v>0</v>
      </c>
      <c r="P1324" s="7">
        <v>-21043.55</v>
      </c>
      <c r="Q1324">
        <v>0</v>
      </c>
      <c r="R1324">
        <v>1092.4749999999999</v>
      </c>
      <c r="S1324">
        <v>2871.59</v>
      </c>
      <c r="T1324" s="6">
        <v>1228.749</v>
      </c>
      <c r="U1324">
        <v>1.0772809999999999</v>
      </c>
      <c r="V1324">
        <v>681.68100000000004</v>
      </c>
      <c r="W1324">
        <v>0</v>
      </c>
      <c r="X1324">
        <v>-8323.7819999999992</v>
      </c>
      <c r="Y1324" s="3">
        <v>23.62914</v>
      </c>
      <c r="Z1324" s="3">
        <v>24.980630000000001</v>
      </c>
      <c r="AA1324" s="3">
        <v>24.30489</v>
      </c>
      <c r="AB1324" s="5">
        <v>-21812.85</v>
      </c>
      <c r="AC1324" s="5">
        <v>2871.59</v>
      </c>
      <c r="AD1324" s="5">
        <v>1092.4749999999999</v>
      </c>
      <c r="AE1324" s="4">
        <v>675.23739999999998</v>
      </c>
      <c r="AF1324" s="4">
        <v>28.549060000000001</v>
      </c>
      <c r="AG1324" s="4">
        <v>0</v>
      </c>
      <c r="AH1324" s="4">
        <v>0</v>
      </c>
      <c r="AI1324" s="4">
        <v>5379.3580000000002</v>
      </c>
      <c r="AJ1324" s="3">
        <v>26.945139999999999</v>
      </c>
      <c r="AL1324">
        <v>22488.0874</v>
      </c>
      <c r="AM1324">
        <v>6083.1444600000004</v>
      </c>
      <c r="AN1324">
        <v>5379.3580000000002</v>
      </c>
      <c r="AP1324">
        <v>6054.5954000000002</v>
      </c>
    </row>
    <row r="1325" spans="1:42" x14ac:dyDescent="0.25">
      <c r="A1325" s="1">
        <v>45151</v>
      </c>
      <c r="B1325">
        <v>423.07940000000002</v>
      </c>
      <c r="C1325">
        <v>2510.0790000000002</v>
      </c>
      <c r="D1325">
        <v>447.93029999999999</v>
      </c>
      <c r="E1325">
        <v>136.2002</v>
      </c>
      <c r="F1325">
        <v>-34.19218</v>
      </c>
      <c r="G1325">
        <v>225.16839999999999</v>
      </c>
      <c r="H1325">
        <v>574.3972</v>
      </c>
      <c r="I1325">
        <v>6.8161009999999997</v>
      </c>
      <c r="J1325">
        <v>18.328040000000001</v>
      </c>
      <c r="K1325">
        <v>-8157.5079999999998</v>
      </c>
      <c r="L1325" s="8">
        <v>0.81638750000000004</v>
      </c>
      <c r="M1325">
        <v>106.7303</v>
      </c>
      <c r="N1325">
        <v>193.18790000000001</v>
      </c>
      <c r="O1325">
        <v>0</v>
      </c>
      <c r="P1325" s="7">
        <v>-17351.830000000002</v>
      </c>
      <c r="Q1325">
        <v>0</v>
      </c>
      <c r="R1325">
        <v>0</v>
      </c>
      <c r="S1325">
        <v>273.47550000000001</v>
      </c>
      <c r="T1325" s="6">
        <v>0</v>
      </c>
      <c r="U1325">
        <v>1.1073409999999999</v>
      </c>
      <c r="V1325">
        <v>708.64009999999996</v>
      </c>
      <c r="W1325">
        <v>0</v>
      </c>
      <c r="X1325">
        <v>-5586.0649999999996</v>
      </c>
      <c r="Y1325" s="3">
        <v>22.851659999999999</v>
      </c>
      <c r="Z1325" s="3">
        <v>24.365770000000001</v>
      </c>
      <c r="AA1325" s="3">
        <v>23.608720000000002</v>
      </c>
      <c r="AB1325" s="5">
        <v>-17601.86</v>
      </c>
      <c r="AC1325" s="5">
        <v>273.47550000000001</v>
      </c>
      <c r="AD1325" s="5">
        <v>0</v>
      </c>
      <c r="AE1325" s="4">
        <v>377.98860000000002</v>
      </c>
      <c r="AF1325" s="4">
        <v>21.428460000000001</v>
      </c>
      <c r="AG1325" s="4">
        <v>0</v>
      </c>
      <c r="AH1325" s="4">
        <v>0</v>
      </c>
      <c r="AI1325" s="4">
        <v>4698.8670000000002</v>
      </c>
      <c r="AJ1325" s="3">
        <v>27.105899999999998</v>
      </c>
      <c r="AL1325">
        <v>17979.848600000001</v>
      </c>
      <c r="AM1325">
        <v>5098.28406</v>
      </c>
      <c r="AN1325">
        <v>4698.8670000000002</v>
      </c>
      <c r="AP1325">
        <v>5076.8555999999999</v>
      </c>
    </row>
    <row r="1326" spans="1:42" x14ac:dyDescent="0.25">
      <c r="A1326" s="1">
        <v>45152</v>
      </c>
      <c r="B1326">
        <v>456.65320000000003</v>
      </c>
      <c r="C1326">
        <v>2685.1979999999999</v>
      </c>
      <c r="D1326">
        <v>336.2303</v>
      </c>
      <c r="E1326">
        <v>-105.12990000000001</v>
      </c>
      <c r="F1326">
        <v>-6.6470089999999997</v>
      </c>
      <c r="G1326">
        <v>91.492099999999994</v>
      </c>
      <c r="H1326">
        <v>564.52890000000002</v>
      </c>
      <c r="I1326">
        <v>7.9547790000000003</v>
      </c>
      <c r="J1326">
        <v>29.667069999999999</v>
      </c>
      <c r="K1326">
        <v>-8454.9240000000009</v>
      </c>
      <c r="L1326" s="8">
        <v>0.81683839999999996</v>
      </c>
      <c r="M1326">
        <v>134.0223</v>
      </c>
      <c r="N1326">
        <v>232.17099999999999</v>
      </c>
      <c r="O1326">
        <v>0</v>
      </c>
      <c r="P1326" s="7">
        <v>-19799.849999999999</v>
      </c>
      <c r="Q1326">
        <v>0</v>
      </c>
      <c r="R1326">
        <v>0</v>
      </c>
      <c r="S1326">
        <v>273.47550000000001</v>
      </c>
      <c r="T1326" s="6">
        <v>0</v>
      </c>
      <c r="U1326">
        <v>1.039466</v>
      </c>
      <c r="V1326">
        <v>665.25310000000002</v>
      </c>
      <c r="W1326">
        <v>0</v>
      </c>
      <c r="X1326">
        <v>-5336.5069999999996</v>
      </c>
      <c r="Y1326" s="3">
        <v>22.393090000000001</v>
      </c>
      <c r="Z1326" s="3">
        <v>23.82612</v>
      </c>
      <c r="AA1326" s="3">
        <v>23.10961</v>
      </c>
      <c r="AB1326" s="5">
        <v>-20673.28</v>
      </c>
      <c r="AC1326" s="5">
        <v>273.47550000000001</v>
      </c>
      <c r="AD1326" s="5">
        <v>0</v>
      </c>
      <c r="AE1326" s="4">
        <v>377.43310000000002</v>
      </c>
      <c r="AF1326" s="4">
        <v>25.612390000000001</v>
      </c>
      <c r="AG1326" s="4">
        <v>0</v>
      </c>
      <c r="AH1326" s="4">
        <v>0</v>
      </c>
      <c r="AI1326" s="4">
        <v>5176.299</v>
      </c>
      <c r="AJ1326" s="3">
        <v>27.647919999999999</v>
      </c>
      <c r="AL1326">
        <v>21050.713100000001</v>
      </c>
      <c r="AM1326">
        <v>5579.3444900000004</v>
      </c>
      <c r="AN1326">
        <v>5176.299</v>
      </c>
      <c r="AP1326">
        <v>5553.7321000000002</v>
      </c>
    </row>
    <row r="1327" spans="1:42" x14ac:dyDescent="0.25">
      <c r="A1327" s="1">
        <v>45153</v>
      </c>
      <c r="B1327">
        <v>445.38650000000001</v>
      </c>
      <c r="C1327">
        <v>2246.4459999999999</v>
      </c>
      <c r="D1327">
        <v>-205.2612</v>
      </c>
      <c r="E1327">
        <v>-421.2029</v>
      </c>
      <c r="F1327">
        <v>-351.17910000000001</v>
      </c>
      <c r="G1327">
        <v>-234.4607</v>
      </c>
      <c r="H1327">
        <v>-34.469450000000002</v>
      </c>
      <c r="I1327">
        <v>7.0200740000000001</v>
      </c>
      <c r="J1327">
        <v>6.2319100000000001</v>
      </c>
      <c r="K1327">
        <v>-10341.540000000001</v>
      </c>
      <c r="L1327" s="8">
        <v>0.81549260000000001</v>
      </c>
      <c r="M1327">
        <v>124.7139</v>
      </c>
      <c r="N1327">
        <v>205.672</v>
      </c>
      <c r="O1327">
        <v>0</v>
      </c>
      <c r="P1327" s="7">
        <v>-20957.98</v>
      </c>
      <c r="Q1327">
        <v>0</v>
      </c>
      <c r="R1327">
        <v>1077.67</v>
      </c>
      <c r="S1327">
        <v>2871.59</v>
      </c>
      <c r="T1327" s="6">
        <v>1230.8630000000001</v>
      </c>
      <c r="U1327">
        <v>1.0263340000000001</v>
      </c>
      <c r="V1327">
        <v>659.05110000000002</v>
      </c>
      <c r="W1327">
        <v>0</v>
      </c>
      <c r="X1327">
        <v>-7486.5209999999997</v>
      </c>
      <c r="Y1327" s="3">
        <v>23.3367</v>
      </c>
      <c r="Z1327" s="3">
        <v>24.383970000000001</v>
      </c>
      <c r="AA1327" s="3">
        <v>23.860340000000001</v>
      </c>
      <c r="AB1327" s="5">
        <v>-22162.69</v>
      </c>
      <c r="AC1327" s="5">
        <v>2871.59</v>
      </c>
      <c r="AD1327" s="5">
        <v>1077.67</v>
      </c>
      <c r="AE1327" s="4">
        <v>578.10630000000003</v>
      </c>
      <c r="AF1327" s="4">
        <v>28.542639999999999</v>
      </c>
      <c r="AG1327" s="4">
        <v>0</v>
      </c>
      <c r="AH1327" s="4">
        <v>0</v>
      </c>
      <c r="AI1327" s="4">
        <v>5480.85</v>
      </c>
      <c r="AJ1327" s="3">
        <v>27.690619999999999</v>
      </c>
      <c r="AL1327">
        <v>22740.796300000002</v>
      </c>
      <c r="AM1327">
        <v>6087.4989400000004</v>
      </c>
      <c r="AN1327">
        <v>5480.85</v>
      </c>
      <c r="AP1327">
        <v>6058.9562999999998</v>
      </c>
    </row>
    <row r="1328" spans="1:42" x14ac:dyDescent="0.25">
      <c r="A1328" s="1">
        <v>45154</v>
      </c>
      <c r="B1328">
        <v>406.49200000000002</v>
      </c>
      <c r="C1328">
        <v>1985.6769999999999</v>
      </c>
      <c r="D1328">
        <v>3.3614959999999998</v>
      </c>
      <c r="E1328">
        <v>-98.845230000000001</v>
      </c>
      <c r="F1328">
        <v>-364.75479999999999</v>
      </c>
      <c r="G1328">
        <v>-38.813890000000001</v>
      </c>
      <c r="H1328">
        <v>-22.141999999999999</v>
      </c>
      <c r="I1328">
        <v>5.8707659999999997</v>
      </c>
      <c r="J1328">
        <v>0.77653000000000005</v>
      </c>
      <c r="K1328">
        <v>-9991.2759999999998</v>
      </c>
      <c r="L1328" s="8">
        <v>0.77961199999999997</v>
      </c>
      <c r="M1328">
        <v>64.816509999999994</v>
      </c>
      <c r="N1328">
        <v>112.5485</v>
      </c>
      <c r="O1328">
        <v>0</v>
      </c>
      <c r="P1328" s="7">
        <v>-18850.599999999999</v>
      </c>
      <c r="Q1328">
        <v>0</v>
      </c>
      <c r="R1328">
        <v>1121.365</v>
      </c>
      <c r="S1328">
        <v>2871.59</v>
      </c>
      <c r="T1328" s="6">
        <v>1229.191</v>
      </c>
      <c r="U1328">
        <v>1.1045750000000001</v>
      </c>
      <c r="V1328">
        <v>680.35659999999996</v>
      </c>
      <c r="W1328">
        <v>0</v>
      </c>
      <c r="X1328">
        <v>-7868.8289999999997</v>
      </c>
      <c r="Y1328" s="3">
        <v>23.530169999999998</v>
      </c>
      <c r="Z1328" s="3">
        <v>24.74614</v>
      </c>
      <c r="AA1328" s="3">
        <v>24.13815</v>
      </c>
      <c r="AB1328" s="5">
        <v>-19393.37</v>
      </c>
      <c r="AC1328" s="5">
        <v>2871.59</v>
      </c>
      <c r="AD1328" s="5">
        <v>1121.365</v>
      </c>
      <c r="AE1328" s="4">
        <v>617.41679999999997</v>
      </c>
      <c r="AF1328" s="4">
        <v>24.94106</v>
      </c>
      <c r="AG1328" s="4">
        <v>0</v>
      </c>
      <c r="AH1328" s="4">
        <v>0</v>
      </c>
      <c r="AI1328" s="4">
        <v>5036.527</v>
      </c>
      <c r="AJ1328" s="3">
        <v>26.507290000000001</v>
      </c>
      <c r="AL1328">
        <v>20010.786800000002</v>
      </c>
      <c r="AM1328">
        <v>5678.8848600000001</v>
      </c>
      <c r="AN1328">
        <v>5036.527</v>
      </c>
      <c r="AP1328">
        <v>5653.9438</v>
      </c>
    </row>
    <row r="1329" spans="1:42" x14ac:dyDescent="0.25">
      <c r="A1329" s="1">
        <v>45155</v>
      </c>
      <c r="B1329">
        <v>387.89299999999997</v>
      </c>
      <c r="C1329">
        <v>1914.56</v>
      </c>
      <c r="D1329">
        <v>33.570480000000003</v>
      </c>
      <c r="E1329">
        <v>-53.914340000000003</v>
      </c>
      <c r="F1329">
        <v>-322.19049999999999</v>
      </c>
      <c r="G1329">
        <v>-8.4660910000000005</v>
      </c>
      <c r="H1329">
        <v>58.898139999999998</v>
      </c>
      <c r="I1329">
        <v>5.4699949999999999</v>
      </c>
      <c r="J1329">
        <v>1.1734230000000001</v>
      </c>
      <c r="K1329">
        <v>-10104.27</v>
      </c>
      <c r="L1329" s="8">
        <v>0.78410299999999999</v>
      </c>
      <c r="M1329">
        <v>76.168149999999997</v>
      </c>
      <c r="N1329">
        <v>126.5441</v>
      </c>
      <c r="O1329">
        <v>0</v>
      </c>
      <c r="P1329" s="7">
        <v>-18103.04</v>
      </c>
      <c r="Q1329">
        <v>0</v>
      </c>
      <c r="R1329">
        <v>1110.502</v>
      </c>
      <c r="S1329">
        <v>2871.59</v>
      </c>
      <c r="T1329" s="6">
        <v>1228.902</v>
      </c>
      <c r="U1329">
        <v>1.0633349999999999</v>
      </c>
      <c r="V1329">
        <v>661.96</v>
      </c>
      <c r="W1329">
        <v>0</v>
      </c>
      <c r="X1329">
        <v>-8010.7939999999999</v>
      </c>
      <c r="Y1329" s="3">
        <v>23.573650000000001</v>
      </c>
      <c r="Z1329" s="3">
        <v>24.835850000000001</v>
      </c>
      <c r="AA1329" s="3">
        <v>24.204750000000001</v>
      </c>
      <c r="AB1329" s="5">
        <v>-18328.240000000002</v>
      </c>
      <c r="AC1329" s="5">
        <v>2871.59</v>
      </c>
      <c r="AD1329" s="5">
        <v>1110.502</v>
      </c>
      <c r="AE1329" s="4">
        <v>634.8383</v>
      </c>
      <c r="AF1329" s="4">
        <v>23.599509999999999</v>
      </c>
      <c r="AG1329" s="4">
        <v>0</v>
      </c>
      <c r="AH1329" s="4">
        <v>0</v>
      </c>
      <c r="AI1329" s="4">
        <v>4877.7489999999998</v>
      </c>
      <c r="AJ1329" s="3">
        <v>26.477429999999998</v>
      </c>
      <c r="AL1329">
        <v>18963.078300000001</v>
      </c>
      <c r="AM1329">
        <v>5536.1868100000002</v>
      </c>
      <c r="AN1329">
        <v>4877.7489999999998</v>
      </c>
      <c r="AP1329">
        <v>5512.5873000000001</v>
      </c>
    </row>
    <row r="1330" spans="1:42" x14ac:dyDescent="0.25">
      <c r="A1330" s="1">
        <v>45156</v>
      </c>
      <c r="B1330">
        <v>455.12299999999999</v>
      </c>
      <c r="C1330">
        <v>2125.6990000000001</v>
      </c>
      <c r="D1330">
        <v>11.15917</v>
      </c>
      <c r="E1330">
        <v>-83.863240000000005</v>
      </c>
      <c r="F1330">
        <v>-310.24720000000002</v>
      </c>
      <c r="G1330">
        <v>-35.929519999999997</v>
      </c>
      <c r="H1330">
        <v>70.254930000000002</v>
      </c>
      <c r="I1330">
        <v>7.2216110000000002</v>
      </c>
      <c r="J1330">
        <v>2.7849689999999998</v>
      </c>
      <c r="K1330">
        <v>-11093.16</v>
      </c>
      <c r="L1330" s="8">
        <v>0.80340400000000001</v>
      </c>
      <c r="M1330">
        <v>98.85069</v>
      </c>
      <c r="N1330">
        <v>176.6721</v>
      </c>
      <c r="O1330">
        <v>0</v>
      </c>
      <c r="P1330" s="7">
        <v>-21113.78</v>
      </c>
      <c r="Q1330">
        <v>0</v>
      </c>
      <c r="R1330">
        <v>1097.163</v>
      </c>
      <c r="S1330">
        <v>2871.59</v>
      </c>
      <c r="T1330" s="6">
        <v>1228.607</v>
      </c>
      <c r="U1330">
        <v>1.062425</v>
      </c>
      <c r="V1330">
        <v>683.26909999999998</v>
      </c>
      <c r="W1330">
        <v>0</v>
      </c>
      <c r="X1330">
        <v>-8308.8559999999998</v>
      </c>
      <c r="Y1330" s="3">
        <v>23.613890000000001</v>
      </c>
      <c r="Z1330" s="3">
        <v>24.928640000000001</v>
      </c>
      <c r="AA1330" s="3">
        <v>24.271260000000002</v>
      </c>
      <c r="AB1330" s="5">
        <v>-22069.200000000001</v>
      </c>
      <c r="AC1330" s="5">
        <v>2871.59</v>
      </c>
      <c r="AD1330" s="5">
        <v>1097.163</v>
      </c>
      <c r="AE1330" s="4">
        <v>674.0317</v>
      </c>
      <c r="AF1330" s="4">
        <v>28.9969</v>
      </c>
      <c r="AG1330" s="4">
        <v>0</v>
      </c>
      <c r="AH1330" s="4">
        <v>0</v>
      </c>
      <c r="AI1330" s="4">
        <v>5501.125</v>
      </c>
      <c r="AJ1330" s="3">
        <v>27.660419999999998</v>
      </c>
      <c r="AL1330">
        <v>22743.2317</v>
      </c>
      <c r="AM1330">
        <v>6204.1535999999996</v>
      </c>
      <c r="AN1330">
        <v>5501.125</v>
      </c>
      <c r="AP1330">
        <v>6175.1566999999995</v>
      </c>
    </row>
    <row r="1331" spans="1:42" x14ac:dyDescent="0.25">
      <c r="A1331" s="1">
        <v>45157</v>
      </c>
      <c r="B1331">
        <v>482.54020000000003</v>
      </c>
      <c r="C1331">
        <v>2306.1410000000001</v>
      </c>
      <c r="D1331">
        <v>23.84169</v>
      </c>
      <c r="E1331">
        <v>-78.309690000000003</v>
      </c>
      <c r="F1331">
        <v>-308.01740000000001</v>
      </c>
      <c r="G1331">
        <v>-25.634830000000001</v>
      </c>
      <c r="H1331">
        <v>92.490880000000004</v>
      </c>
      <c r="I1331">
        <v>7.3766860000000003</v>
      </c>
      <c r="J1331">
        <v>4.6309940000000003</v>
      </c>
      <c r="K1331">
        <v>-11608.93</v>
      </c>
      <c r="L1331" s="8">
        <v>0.81307300000000005</v>
      </c>
      <c r="M1331">
        <v>109.28660000000001</v>
      </c>
      <c r="N1331">
        <v>206.92830000000001</v>
      </c>
      <c r="O1331">
        <v>0</v>
      </c>
      <c r="P1331" s="7">
        <v>-22003.18</v>
      </c>
      <c r="Q1331">
        <v>0</v>
      </c>
      <c r="R1331">
        <v>1085.414</v>
      </c>
      <c r="S1331">
        <v>2871.59</v>
      </c>
      <c r="T1331" s="6">
        <v>1228.527</v>
      </c>
      <c r="U1331">
        <v>1.1219539999999999</v>
      </c>
      <c r="V1331">
        <v>720.54359999999997</v>
      </c>
      <c r="W1331">
        <v>0</v>
      </c>
      <c r="X1331">
        <v>-8620.018</v>
      </c>
      <c r="Y1331" s="3">
        <v>23.667840000000002</v>
      </c>
      <c r="Z1331" s="3">
        <v>25.053750000000001</v>
      </c>
      <c r="AA1331" s="3">
        <v>24.360800000000001</v>
      </c>
      <c r="AB1331" s="5">
        <v>-22926.6</v>
      </c>
      <c r="AC1331" s="5">
        <v>2871.59</v>
      </c>
      <c r="AD1331" s="5">
        <v>1085.414</v>
      </c>
      <c r="AE1331" s="4">
        <v>714.79780000000005</v>
      </c>
      <c r="AF1331" s="4">
        <v>30.363320000000002</v>
      </c>
      <c r="AG1331" s="4">
        <v>0</v>
      </c>
      <c r="AH1331" s="4">
        <v>0</v>
      </c>
      <c r="AI1331" s="4">
        <v>5641.9849999999997</v>
      </c>
      <c r="AJ1331" s="3">
        <v>28.016670000000001</v>
      </c>
      <c r="AL1331">
        <v>23641.397799999999</v>
      </c>
      <c r="AM1331">
        <v>6387.1461200000003</v>
      </c>
      <c r="AN1331">
        <v>5641.9849999999997</v>
      </c>
      <c r="AP1331">
        <v>6356.7828</v>
      </c>
    </row>
    <row r="1332" spans="1:42" x14ac:dyDescent="0.25">
      <c r="A1332" s="1">
        <v>45158</v>
      </c>
      <c r="B1332">
        <v>457.95460000000003</v>
      </c>
      <c r="C1332">
        <v>2837.8519999999999</v>
      </c>
      <c r="D1332">
        <v>413.6062</v>
      </c>
      <c r="E1332">
        <v>101.6778</v>
      </c>
      <c r="F1332">
        <v>-69.750110000000006</v>
      </c>
      <c r="G1332">
        <v>198.06819999999999</v>
      </c>
      <c r="H1332">
        <v>495.98829999999998</v>
      </c>
      <c r="I1332">
        <v>7.8375909999999998</v>
      </c>
      <c r="J1332">
        <v>17.154260000000001</v>
      </c>
      <c r="K1332">
        <v>-8519.0480000000007</v>
      </c>
      <c r="L1332" s="8">
        <v>0.80396809999999996</v>
      </c>
      <c r="M1332">
        <v>107.41459999999999</v>
      </c>
      <c r="N1332">
        <v>176.77709999999999</v>
      </c>
      <c r="O1332">
        <v>0</v>
      </c>
      <c r="P1332" s="7">
        <v>-17539.990000000002</v>
      </c>
      <c r="Q1332">
        <v>0</v>
      </c>
      <c r="R1332">
        <v>0</v>
      </c>
      <c r="S1332">
        <v>273.47550000000001</v>
      </c>
      <c r="T1332" s="6">
        <v>0</v>
      </c>
      <c r="U1332">
        <v>1.1288389999999999</v>
      </c>
      <c r="V1332">
        <v>728.73990000000003</v>
      </c>
      <c r="W1332">
        <v>0</v>
      </c>
      <c r="X1332">
        <v>-5736.91</v>
      </c>
      <c r="Y1332" s="3">
        <v>22.997050000000002</v>
      </c>
      <c r="Z1332" s="3">
        <v>24.534669999999998</v>
      </c>
      <c r="AA1332" s="3">
        <v>23.76586</v>
      </c>
      <c r="AB1332" s="5">
        <v>-17840.13</v>
      </c>
      <c r="AC1332" s="5">
        <v>273.47550000000001</v>
      </c>
      <c r="AD1332" s="5">
        <v>0</v>
      </c>
      <c r="AE1332" s="4">
        <v>383.65989999999999</v>
      </c>
      <c r="AF1332" s="4">
        <v>21.776140000000002</v>
      </c>
      <c r="AG1332" s="4">
        <v>0</v>
      </c>
      <c r="AH1332" s="4">
        <v>0</v>
      </c>
      <c r="AI1332" s="4">
        <v>4768.384</v>
      </c>
      <c r="AJ1332" s="3">
        <v>27.634029999999999</v>
      </c>
      <c r="AL1332">
        <v>18223.7899</v>
      </c>
      <c r="AM1332">
        <v>5173.8200399999996</v>
      </c>
      <c r="AN1332">
        <v>4768.384</v>
      </c>
      <c r="AP1332">
        <v>5152.0438999999997</v>
      </c>
    </row>
    <row r="1333" spans="1:42" x14ac:dyDescent="0.25">
      <c r="A1333" s="1">
        <v>45159</v>
      </c>
      <c r="B1333">
        <v>469.22320000000002</v>
      </c>
      <c r="C1333">
        <v>2868.587</v>
      </c>
      <c r="D1333">
        <v>348.2749</v>
      </c>
      <c r="E1333">
        <v>-105.6241</v>
      </c>
      <c r="F1333">
        <v>-24.727360000000001</v>
      </c>
      <c r="G1333">
        <v>93.333029999999994</v>
      </c>
      <c r="H1333">
        <v>545.29539999999997</v>
      </c>
      <c r="I1333">
        <v>8.8567470000000004</v>
      </c>
      <c r="J1333">
        <v>26.323460000000001</v>
      </c>
      <c r="K1333">
        <v>-8564.5419999999995</v>
      </c>
      <c r="L1333" s="8">
        <v>0.80390329999999999</v>
      </c>
      <c r="M1333">
        <v>139.90180000000001</v>
      </c>
      <c r="N1333">
        <v>197.08770000000001</v>
      </c>
      <c r="O1333">
        <v>0</v>
      </c>
      <c r="P1333" s="7">
        <v>-19225.93</v>
      </c>
      <c r="Q1333">
        <v>0</v>
      </c>
      <c r="R1333">
        <v>0</v>
      </c>
      <c r="S1333">
        <v>273.47550000000001</v>
      </c>
      <c r="T1333" s="6">
        <v>0</v>
      </c>
      <c r="U1333">
        <v>1.0275460000000001</v>
      </c>
      <c r="V1333">
        <v>649.41319999999996</v>
      </c>
      <c r="W1333">
        <v>0</v>
      </c>
      <c r="X1333">
        <v>-5462.4189999999999</v>
      </c>
      <c r="Y1333" s="3">
        <v>22.547519999999999</v>
      </c>
      <c r="Z1333" s="3">
        <v>24.008199999999999</v>
      </c>
      <c r="AA1333" s="3">
        <v>23.27786</v>
      </c>
      <c r="AB1333" s="5">
        <v>-20033.23</v>
      </c>
      <c r="AC1333" s="5">
        <v>273.47550000000001</v>
      </c>
      <c r="AD1333" s="5">
        <v>0</v>
      </c>
      <c r="AE1333" s="4">
        <v>380.517</v>
      </c>
      <c r="AF1333" s="4">
        <v>24.714929999999999</v>
      </c>
      <c r="AG1333" s="4">
        <v>0</v>
      </c>
      <c r="AH1333" s="4">
        <v>0</v>
      </c>
      <c r="AI1333" s="4">
        <v>5112.5590000000002</v>
      </c>
      <c r="AJ1333" s="3">
        <v>27.784369999999999</v>
      </c>
      <c r="AL1333">
        <v>20413.746999999999</v>
      </c>
      <c r="AM1333">
        <v>5517.7909300000001</v>
      </c>
      <c r="AN1333">
        <v>5112.5590000000002</v>
      </c>
      <c r="AP1333">
        <v>5493.076</v>
      </c>
    </row>
    <row r="1334" spans="1:42" x14ac:dyDescent="0.25">
      <c r="A1334" s="1">
        <v>45160</v>
      </c>
      <c r="B1334">
        <v>483.67149999999998</v>
      </c>
      <c r="C1334">
        <v>2545.1849999999999</v>
      </c>
      <c r="D1334">
        <v>-178.87979999999999</v>
      </c>
      <c r="E1334">
        <v>-433.95139999999998</v>
      </c>
      <c r="F1334">
        <v>-360.05880000000002</v>
      </c>
      <c r="G1334">
        <v>-228.82069999999999</v>
      </c>
      <c r="H1334">
        <v>-7.2407820000000003</v>
      </c>
      <c r="I1334">
        <v>7.8892740000000003</v>
      </c>
      <c r="J1334">
        <v>7.6172469999999999</v>
      </c>
      <c r="K1334">
        <v>-10888.38</v>
      </c>
      <c r="L1334" s="8">
        <v>0.81592489999999995</v>
      </c>
      <c r="M1334">
        <v>140.0633</v>
      </c>
      <c r="N1334">
        <v>208.14750000000001</v>
      </c>
      <c r="O1334">
        <v>0</v>
      </c>
      <c r="P1334" s="7">
        <v>-23368.12</v>
      </c>
      <c r="Q1334">
        <v>0</v>
      </c>
      <c r="R1334">
        <v>1094.3009999999999</v>
      </c>
      <c r="S1334">
        <v>2871.59</v>
      </c>
      <c r="T1334" s="6">
        <v>1230.0640000000001</v>
      </c>
      <c r="U1334">
        <v>1.0613239999999999</v>
      </c>
      <c r="V1334">
        <v>667.11260000000004</v>
      </c>
      <c r="W1334">
        <v>0</v>
      </c>
      <c r="X1334">
        <v>-7912.46</v>
      </c>
      <c r="Y1334" s="3">
        <v>23.423660000000002</v>
      </c>
      <c r="Z1334" s="3">
        <v>24.567139999999998</v>
      </c>
      <c r="AA1334" s="3">
        <v>23.9954</v>
      </c>
      <c r="AB1334" s="5">
        <v>-25546.87</v>
      </c>
      <c r="AC1334" s="5">
        <v>2871.59</v>
      </c>
      <c r="AD1334" s="5">
        <v>1094.3009999999999</v>
      </c>
      <c r="AE1334" s="4">
        <v>629.70680000000004</v>
      </c>
      <c r="AF1334" s="4">
        <v>33.846530000000001</v>
      </c>
      <c r="AG1334" s="4">
        <v>0</v>
      </c>
      <c r="AH1334" s="4">
        <v>0</v>
      </c>
      <c r="AI1334" s="4">
        <v>6103.4679999999998</v>
      </c>
      <c r="AJ1334" s="3">
        <v>27.883679999999998</v>
      </c>
      <c r="AL1334">
        <v>26176.576799999999</v>
      </c>
      <c r="AM1334">
        <v>6767.0213299999996</v>
      </c>
      <c r="AN1334">
        <v>6103.4679999999998</v>
      </c>
      <c r="AP1334">
        <v>6733.1747999999998</v>
      </c>
    </row>
    <row r="1335" spans="1:42" x14ac:dyDescent="0.25">
      <c r="A1335" s="1">
        <v>45161</v>
      </c>
      <c r="B1335">
        <v>406.47609999999997</v>
      </c>
      <c r="C1335">
        <v>2228.5889999999999</v>
      </c>
      <c r="D1335">
        <v>31.581579999999999</v>
      </c>
      <c r="E1335">
        <v>-79.546400000000006</v>
      </c>
      <c r="F1335">
        <v>-360.02850000000001</v>
      </c>
      <c r="G1335">
        <v>-11.34374</v>
      </c>
      <c r="H1335">
        <v>36.540059999999997</v>
      </c>
      <c r="I1335">
        <v>5.8661909999999997</v>
      </c>
      <c r="J1335">
        <v>4.3191430000000004</v>
      </c>
      <c r="K1335">
        <v>-10758.55</v>
      </c>
      <c r="L1335" s="8">
        <v>0.80908999999999998</v>
      </c>
      <c r="M1335">
        <v>88.976129999999998</v>
      </c>
      <c r="N1335">
        <v>160.85409999999999</v>
      </c>
      <c r="O1335">
        <v>0</v>
      </c>
      <c r="P1335" s="7">
        <v>-20814.79</v>
      </c>
      <c r="Q1335">
        <v>0</v>
      </c>
      <c r="R1335">
        <v>1089.8119999999999</v>
      </c>
      <c r="S1335">
        <v>2871.59</v>
      </c>
      <c r="T1335" s="6">
        <v>1228.73</v>
      </c>
      <c r="U1335">
        <v>1.0241089999999999</v>
      </c>
      <c r="V1335">
        <v>651.64350000000002</v>
      </c>
      <c r="W1335">
        <v>0</v>
      </c>
      <c r="X1335">
        <v>-8253.4869999999992</v>
      </c>
      <c r="Y1335" s="3">
        <v>23.598749999999999</v>
      </c>
      <c r="Z1335" s="3">
        <v>24.90475</v>
      </c>
      <c r="AA1335" s="3">
        <v>24.251750000000001</v>
      </c>
      <c r="AB1335" s="5">
        <v>-21483.27</v>
      </c>
      <c r="AC1335" s="5">
        <v>2871.59</v>
      </c>
      <c r="AD1335" s="5">
        <v>1089.8119999999999</v>
      </c>
      <c r="AE1335" s="4">
        <v>665.34810000000004</v>
      </c>
      <c r="AF1335" s="4">
        <v>27.966419999999999</v>
      </c>
      <c r="AG1335" s="4">
        <v>0</v>
      </c>
      <c r="AH1335" s="4">
        <v>0</v>
      </c>
      <c r="AI1335" s="4">
        <v>5311.0339999999997</v>
      </c>
      <c r="AJ1335" s="3">
        <v>27.179169999999999</v>
      </c>
      <c r="AL1335">
        <v>22148.6181</v>
      </c>
      <c r="AM1335">
        <v>6004.3485199999996</v>
      </c>
      <c r="AN1335">
        <v>5311.0339999999997</v>
      </c>
      <c r="AP1335">
        <v>5976.3820999999998</v>
      </c>
    </row>
    <row r="1336" spans="1:42" x14ac:dyDescent="0.25">
      <c r="A1336" s="1">
        <v>45162</v>
      </c>
      <c r="B1336">
        <v>427.48579999999998</v>
      </c>
      <c r="C1336">
        <v>2049.973</v>
      </c>
      <c r="D1336">
        <v>40.41845</v>
      </c>
      <c r="E1336">
        <v>-57.770769999999999</v>
      </c>
      <c r="F1336">
        <v>-315.26560000000001</v>
      </c>
      <c r="G1336">
        <v>-10.86565</v>
      </c>
      <c r="H1336">
        <v>104.90260000000001</v>
      </c>
      <c r="I1336">
        <v>6.0941979999999996</v>
      </c>
      <c r="J1336">
        <v>3.5550079999999999</v>
      </c>
      <c r="K1336">
        <v>-11002.97</v>
      </c>
      <c r="L1336" s="8">
        <v>0.82437070000000001</v>
      </c>
      <c r="M1336">
        <v>117.6433</v>
      </c>
      <c r="N1336">
        <v>212.61099999999999</v>
      </c>
      <c r="O1336">
        <v>0</v>
      </c>
      <c r="P1336" s="7">
        <v>-20741.169999999998</v>
      </c>
      <c r="Q1336">
        <v>0</v>
      </c>
      <c r="R1336">
        <v>1076.1559999999999</v>
      </c>
      <c r="S1336">
        <v>2871.59</v>
      </c>
      <c r="T1336" s="6">
        <v>1228.759</v>
      </c>
      <c r="U1336">
        <v>1.0595030000000001</v>
      </c>
      <c r="V1336">
        <v>681.61320000000001</v>
      </c>
      <c r="W1336">
        <v>0</v>
      </c>
      <c r="X1336">
        <v>-8325.9940000000006</v>
      </c>
      <c r="Y1336" s="3">
        <v>23.608160000000002</v>
      </c>
      <c r="Z1336" s="3">
        <v>24.929279999999999</v>
      </c>
      <c r="AA1336" s="3">
        <v>24.268719999999998</v>
      </c>
      <c r="AB1336" s="5">
        <v>-21417.53</v>
      </c>
      <c r="AC1336" s="5">
        <v>2871.59</v>
      </c>
      <c r="AD1336" s="5">
        <v>1076.1559999999999</v>
      </c>
      <c r="AE1336" s="4">
        <v>677.54719999999998</v>
      </c>
      <c r="AF1336" s="4">
        <v>28.05941</v>
      </c>
      <c r="AG1336" s="4">
        <v>0</v>
      </c>
      <c r="AH1336" s="4">
        <v>0</v>
      </c>
      <c r="AI1336" s="4">
        <v>5339.9049999999997</v>
      </c>
      <c r="AJ1336" s="3">
        <v>27.46979</v>
      </c>
      <c r="AL1336">
        <v>22095.0772</v>
      </c>
      <c r="AM1336">
        <v>6045.5116099999996</v>
      </c>
      <c r="AN1336">
        <v>5339.9049999999997</v>
      </c>
      <c r="AP1336">
        <v>6017.4521999999997</v>
      </c>
    </row>
    <row r="1337" spans="1:42" x14ac:dyDescent="0.25">
      <c r="A1337" s="1">
        <v>45163</v>
      </c>
      <c r="B1337">
        <v>430.1223</v>
      </c>
      <c r="C1337">
        <v>2100.0479999999998</v>
      </c>
      <c r="D1337">
        <v>28.41347</v>
      </c>
      <c r="E1337">
        <v>-52.297199999999997</v>
      </c>
      <c r="F1337">
        <v>-294.84300000000002</v>
      </c>
      <c r="G1337">
        <v>-14.275930000000001</v>
      </c>
      <c r="H1337">
        <v>118.3843</v>
      </c>
      <c r="I1337">
        <v>6.5661449999999997</v>
      </c>
      <c r="J1337">
        <v>5.679011</v>
      </c>
      <c r="K1337">
        <v>-11201.63</v>
      </c>
      <c r="L1337" s="8">
        <v>0.82855460000000003</v>
      </c>
      <c r="M1337">
        <v>114.3458</v>
      </c>
      <c r="N1337">
        <v>213.52440000000001</v>
      </c>
      <c r="O1337">
        <v>0</v>
      </c>
      <c r="P1337" s="7">
        <v>-21423.79</v>
      </c>
      <c r="Q1337">
        <v>0</v>
      </c>
      <c r="R1337">
        <v>1098.336</v>
      </c>
      <c r="S1337">
        <v>2871.59</v>
      </c>
      <c r="T1337" s="6">
        <v>1228.6500000000001</v>
      </c>
      <c r="U1337">
        <v>0.99629100000000004</v>
      </c>
      <c r="V1337">
        <v>635.45939999999996</v>
      </c>
      <c r="W1337">
        <v>0</v>
      </c>
      <c r="X1337">
        <v>-8381.2070000000003</v>
      </c>
      <c r="Y1337" s="3">
        <v>23.634640000000001</v>
      </c>
      <c r="Z1337" s="3">
        <v>24.97017</v>
      </c>
      <c r="AA1337" s="3">
        <v>24.302399999999999</v>
      </c>
      <c r="AB1337" s="5">
        <v>-22342.84</v>
      </c>
      <c r="AC1337" s="5">
        <v>2871.59</v>
      </c>
      <c r="AD1337" s="5">
        <v>1098.336</v>
      </c>
      <c r="AE1337" s="4">
        <v>682.20640000000003</v>
      </c>
      <c r="AF1337" s="4">
        <v>29.466470000000001</v>
      </c>
      <c r="AG1337" s="4">
        <v>0</v>
      </c>
      <c r="AH1337" s="4">
        <v>0</v>
      </c>
      <c r="AI1337" s="4">
        <v>5520.9579999999996</v>
      </c>
      <c r="AJ1337" s="3">
        <v>27.735759999999999</v>
      </c>
      <c r="AL1337">
        <v>23025.046399999999</v>
      </c>
      <c r="AM1337">
        <v>6232.63087</v>
      </c>
      <c r="AN1337">
        <v>5520.9579999999996</v>
      </c>
      <c r="AP1337">
        <v>6203.1643999999997</v>
      </c>
    </row>
    <row r="1338" spans="1:42" x14ac:dyDescent="0.25">
      <c r="A1338" s="1">
        <v>45164</v>
      </c>
      <c r="B1338">
        <v>455.77539999999999</v>
      </c>
      <c r="C1338">
        <v>2198.4340000000002</v>
      </c>
      <c r="D1338">
        <v>30.696120000000001</v>
      </c>
      <c r="E1338">
        <v>-63.375810000000001</v>
      </c>
      <c r="F1338">
        <v>-291.18419999999998</v>
      </c>
      <c r="G1338">
        <v>-13.130380000000001</v>
      </c>
      <c r="H1338">
        <v>118.5728</v>
      </c>
      <c r="I1338">
        <v>6.4367070000000002</v>
      </c>
      <c r="J1338">
        <v>4.9706900000000003</v>
      </c>
      <c r="K1338">
        <v>-11280</v>
      </c>
      <c r="L1338" s="8">
        <v>0.82039770000000001</v>
      </c>
      <c r="M1338">
        <v>104.1885</v>
      </c>
      <c r="N1338">
        <v>196.03579999999999</v>
      </c>
      <c r="O1338">
        <v>0</v>
      </c>
      <c r="P1338" s="7">
        <v>-22573.75</v>
      </c>
      <c r="Q1338">
        <v>0</v>
      </c>
      <c r="R1338">
        <v>1071.924</v>
      </c>
      <c r="S1338">
        <v>2871.59</v>
      </c>
      <c r="T1338" s="6">
        <v>1228.5360000000001</v>
      </c>
      <c r="U1338">
        <v>1.085491</v>
      </c>
      <c r="V1338">
        <v>708.02919999999995</v>
      </c>
      <c r="W1338">
        <v>0</v>
      </c>
      <c r="X1338">
        <v>-8523.7099999999991</v>
      </c>
      <c r="Y1338" s="3">
        <v>23.6568</v>
      </c>
      <c r="Z1338" s="3">
        <v>25.031790000000001</v>
      </c>
      <c r="AA1338" s="3">
        <v>24.3443</v>
      </c>
      <c r="AB1338" s="5">
        <v>-24013.040000000001</v>
      </c>
      <c r="AC1338" s="5">
        <v>2871.59</v>
      </c>
      <c r="AD1338" s="5">
        <v>1071.924</v>
      </c>
      <c r="AE1338" s="4">
        <v>701.75670000000002</v>
      </c>
      <c r="AF1338" s="4">
        <v>31.96705</v>
      </c>
      <c r="AG1338" s="4">
        <v>0</v>
      </c>
      <c r="AH1338" s="4">
        <v>0</v>
      </c>
      <c r="AI1338" s="4">
        <v>5819.0469999999996</v>
      </c>
      <c r="AJ1338" s="3">
        <v>27.59479</v>
      </c>
      <c r="AL1338">
        <v>24714.796699999999</v>
      </c>
      <c r="AM1338">
        <v>6552.7707499999997</v>
      </c>
      <c r="AN1338">
        <v>5819.0469999999996</v>
      </c>
      <c r="AP1338">
        <v>6520.8037000000004</v>
      </c>
    </row>
    <row r="1339" spans="1:42" x14ac:dyDescent="0.25">
      <c r="A1339" s="1">
        <v>45165</v>
      </c>
      <c r="B1339">
        <v>450.93450000000001</v>
      </c>
      <c r="C1339">
        <v>2723.55</v>
      </c>
      <c r="D1339">
        <v>425.47859999999997</v>
      </c>
      <c r="E1339">
        <v>118.6275</v>
      </c>
      <c r="F1339">
        <v>-48.60913</v>
      </c>
      <c r="G1339">
        <v>207.7757</v>
      </c>
      <c r="H1339">
        <v>532.23490000000004</v>
      </c>
      <c r="I1339">
        <v>7.5439800000000004</v>
      </c>
      <c r="J1339">
        <v>15.92792</v>
      </c>
      <c r="K1339">
        <v>-8264.2330000000002</v>
      </c>
      <c r="L1339" s="8">
        <v>0.79259179999999996</v>
      </c>
      <c r="M1339">
        <v>81.945139999999995</v>
      </c>
      <c r="N1339">
        <v>146.97890000000001</v>
      </c>
      <c r="O1339">
        <v>0</v>
      </c>
      <c r="P1339" s="7">
        <v>-15796.09</v>
      </c>
      <c r="Q1339">
        <v>0</v>
      </c>
      <c r="R1339">
        <v>0</v>
      </c>
      <c r="S1339">
        <v>273.47550000000001</v>
      </c>
      <c r="T1339" s="6">
        <v>0</v>
      </c>
      <c r="U1339">
        <v>1.0961259999999999</v>
      </c>
      <c r="V1339">
        <v>712.52949999999998</v>
      </c>
      <c r="W1339">
        <v>0</v>
      </c>
      <c r="X1339">
        <v>-5640.3450000000003</v>
      </c>
      <c r="Y1339" s="3">
        <v>22.9191</v>
      </c>
      <c r="Z1339" s="3">
        <v>24.454609999999999</v>
      </c>
      <c r="AA1339" s="3">
        <v>23.686859999999999</v>
      </c>
      <c r="AB1339" s="5">
        <v>-15880.43</v>
      </c>
      <c r="AC1339" s="5">
        <v>273.47550000000001</v>
      </c>
      <c r="AD1339" s="5">
        <v>0</v>
      </c>
      <c r="AE1339" s="4">
        <v>379.26429999999999</v>
      </c>
      <c r="AF1339" s="4">
        <v>19.083570000000002</v>
      </c>
      <c r="AG1339" s="4">
        <v>0</v>
      </c>
      <c r="AH1339" s="4">
        <v>0</v>
      </c>
      <c r="AI1339" s="4">
        <v>4480.3620000000001</v>
      </c>
      <c r="AJ1339" s="3">
        <v>27.297920000000001</v>
      </c>
      <c r="AL1339">
        <v>16259.694299999999</v>
      </c>
      <c r="AM1339">
        <v>4878.7098699999997</v>
      </c>
      <c r="AN1339">
        <v>4480.3620000000001</v>
      </c>
      <c r="AP1339">
        <v>4859.6262999999999</v>
      </c>
    </row>
    <row r="1340" spans="1:42" x14ac:dyDescent="0.25">
      <c r="A1340" s="1">
        <v>45166</v>
      </c>
      <c r="B1340">
        <v>438.77190000000002</v>
      </c>
      <c r="C1340">
        <v>2736.73</v>
      </c>
      <c r="D1340">
        <v>363.07100000000003</v>
      </c>
      <c r="E1340">
        <v>-90.710459999999998</v>
      </c>
      <c r="F1340">
        <v>-11.48213</v>
      </c>
      <c r="G1340">
        <v>116.51309999999999</v>
      </c>
      <c r="H1340">
        <v>581.32410000000004</v>
      </c>
      <c r="I1340">
        <v>7.4702000000000002</v>
      </c>
      <c r="J1340">
        <v>19.655439999999999</v>
      </c>
      <c r="K1340">
        <v>-7855.9350000000004</v>
      </c>
      <c r="L1340" s="8">
        <v>0.79052290000000003</v>
      </c>
      <c r="M1340">
        <v>91.622119999999995</v>
      </c>
      <c r="N1340">
        <v>137.8176</v>
      </c>
      <c r="O1340">
        <v>0</v>
      </c>
      <c r="P1340" s="7">
        <v>-14760.46</v>
      </c>
      <c r="Q1340">
        <v>0</v>
      </c>
      <c r="R1340">
        <v>0</v>
      </c>
      <c r="S1340">
        <v>273.47550000000001</v>
      </c>
      <c r="T1340" s="6">
        <v>0</v>
      </c>
      <c r="U1340">
        <v>1.090838</v>
      </c>
      <c r="V1340">
        <v>703.56820000000005</v>
      </c>
      <c r="W1340">
        <v>0</v>
      </c>
      <c r="X1340">
        <v>-5345.6360000000004</v>
      </c>
      <c r="Y1340" s="3">
        <v>22.440799999999999</v>
      </c>
      <c r="Z1340" s="3">
        <v>23.90737</v>
      </c>
      <c r="AA1340" s="3">
        <v>23.17409</v>
      </c>
      <c r="AB1340" s="5">
        <v>-14839.92</v>
      </c>
      <c r="AC1340" s="5">
        <v>273.47550000000001</v>
      </c>
      <c r="AD1340" s="5">
        <v>0</v>
      </c>
      <c r="AE1340" s="4">
        <v>376.34370000000001</v>
      </c>
      <c r="AF1340" s="4">
        <v>17.639810000000001</v>
      </c>
      <c r="AG1340" s="4">
        <v>0</v>
      </c>
      <c r="AH1340" s="4">
        <v>0</v>
      </c>
      <c r="AI1340" s="4">
        <v>4327.9830000000002</v>
      </c>
      <c r="AJ1340" s="3">
        <v>26.680900000000001</v>
      </c>
      <c r="AL1340">
        <v>15216.2637</v>
      </c>
      <c r="AM1340">
        <v>4721.9665100000002</v>
      </c>
      <c r="AN1340">
        <v>4327.9830000000002</v>
      </c>
      <c r="AP1340">
        <v>4704.3266999999996</v>
      </c>
    </row>
    <row r="1341" spans="1:42" x14ac:dyDescent="0.25">
      <c r="A1341" s="1">
        <v>45167</v>
      </c>
      <c r="B1341">
        <v>464.33499999999998</v>
      </c>
      <c r="C1341">
        <v>2195.0300000000002</v>
      </c>
      <c r="D1341">
        <v>-179.99289999999999</v>
      </c>
      <c r="E1341">
        <v>-445.99849999999998</v>
      </c>
      <c r="F1341">
        <v>-349.93209999999999</v>
      </c>
      <c r="G1341">
        <v>-237.86340000000001</v>
      </c>
      <c r="H1341">
        <v>3.4335830000000001</v>
      </c>
      <c r="I1341">
        <v>5.8592190000000004</v>
      </c>
      <c r="J1341">
        <v>7.6834379999999998</v>
      </c>
      <c r="K1341">
        <v>-10239.56</v>
      </c>
      <c r="L1341" s="8">
        <v>0.84501250000000006</v>
      </c>
      <c r="M1341">
        <v>140.82140000000001</v>
      </c>
      <c r="N1341">
        <v>246.185</v>
      </c>
      <c r="O1341">
        <v>0</v>
      </c>
      <c r="P1341" s="7">
        <v>-19119.11</v>
      </c>
      <c r="Q1341">
        <v>0</v>
      </c>
      <c r="R1341">
        <v>1097.9670000000001</v>
      </c>
      <c r="S1341">
        <v>2871.59</v>
      </c>
      <c r="T1341" s="6">
        <v>1230.78</v>
      </c>
      <c r="U1341">
        <v>1.155105</v>
      </c>
      <c r="V1341">
        <v>744.03779999999995</v>
      </c>
      <c r="W1341">
        <v>0</v>
      </c>
      <c r="X1341">
        <v>-7649.5060000000003</v>
      </c>
      <c r="Y1341" s="3">
        <v>23.352969999999999</v>
      </c>
      <c r="Z1341" s="3">
        <v>24.42971</v>
      </c>
      <c r="AA1341" s="3">
        <v>23.89134</v>
      </c>
      <c r="AB1341" s="5">
        <v>-19763.63</v>
      </c>
      <c r="AC1341" s="5">
        <v>2871.59</v>
      </c>
      <c r="AD1341" s="5">
        <v>1097.9670000000001</v>
      </c>
      <c r="AE1341" s="4">
        <v>600.75540000000001</v>
      </c>
      <c r="AF1341" s="4">
        <v>25.36045</v>
      </c>
      <c r="AG1341" s="4">
        <v>0</v>
      </c>
      <c r="AH1341" s="4">
        <v>0</v>
      </c>
      <c r="AI1341" s="4">
        <v>5087.3469999999998</v>
      </c>
      <c r="AJ1341" s="3">
        <v>27.23021</v>
      </c>
      <c r="AL1341">
        <v>20364.385399999999</v>
      </c>
      <c r="AM1341">
        <v>5713.4628499999999</v>
      </c>
      <c r="AN1341">
        <v>5087.3469999999998</v>
      </c>
      <c r="AP1341">
        <v>5688.1023999999998</v>
      </c>
    </row>
    <row r="1342" spans="1:42" x14ac:dyDescent="0.25">
      <c r="A1342" s="1">
        <v>45168</v>
      </c>
      <c r="B1342">
        <v>413.54410000000001</v>
      </c>
      <c r="C1342">
        <v>1932.6959999999999</v>
      </c>
      <c r="D1342">
        <v>26.871400000000001</v>
      </c>
      <c r="E1342">
        <v>-96.471860000000007</v>
      </c>
      <c r="F1342">
        <v>-358.77859999999998</v>
      </c>
      <c r="G1342">
        <v>-23.891290000000001</v>
      </c>
      <c r="H1342">
        <v>17.52862</v>
      </c>
      <c r="I1342">
        <v>4.9121139999999999</v>
      </c>
      <c r="J1342">
        <v>5.5130049999999997</v>
      </c>
      <c r="K1342">
        <v>-10244.040000000001</v>
      </c>
      <c r="L1342" s="8">
        <v>0.84185949999999998</v>
      </c>
      <c r="M1342">
        <v>102.4242</v>
      </c>
      <c r="N1342">
        <v>183.96260000000001</v>
      </c>
      <c r="O1342">
        <v>0</v>
      </c>
      <c r="P1342" s="7">
        <v>-19488.79</v>
      </c>
      <c r="Q1342">
        <v>0</v>
      </c>
      <c r="R1342">
        <v>1089.42</v>
      </c>
      <c r="S1342">
        <v>2871.59</v>
      </c>
      <c r="T1342" s="6">
        <v>1229.086</v>
      </c>
      <c r="U1342">
        <v>1.120387</v>
      </c>
      <c r="V1342">
        <v>725.44069999999999</v>
      </c>
      <c r="W1342">
        <v>0</v>
      </c>
      <c r="X1342">
        <v>-8013.0990000000002</v>
      </c>
      <c r="Y1342" s="3">
        <v>23.544149999999998</v>
      </c>
      <c r="Z1342" s="3">
        <v>24.788650000000001</v>
      </c>
      <c r="AA1342" s="3">
        <v>24.166399999999999</v>
      </c>
      <c r="AB1342" s="5">
        <v>-19932.22</v>
      </c>
      <c r="AC1342" s="5">
        <v>2871.59</v>
      </c>
      <c r="AD1342" s="5">
        <v>1089.42</v>
      </c>
      <c r="AE1342" s="4">
        <v>636.58230000000003</v>
      </c>
      <c r="AF1342" s="4">
        <v>25.776669999999999</v>
      </c>
      <c r="AG1342" s="4">
        <v>0</v>
      </c>
      <c r="AH1342" s="4">
        <v>0</v>
      </c>
      <c r="AI1342" s="4">
        <v>5053.7920000000004</v>
      </c>
      <c r="AJ1342" s="3">
        <v>26.68993</v>
      </c>
      <c r="AL1342">
        <v>20568.802299999999</v>
      </c>
      <c r="AM1342">
        <v>5716.1509699999997</v>
      </c>
      <c r="AN1342">
        <v>5053.7920000000004</v>
      </c>
      <c r="AP1342">
        <v>5690.3743000000004</v>
      </c>
    </row>
    <row r="1343" spans="1:42" x14ac:dyDescent="0.25">
      <c r="A1343" s="1">
        <v>45169</v>
      </c>
      <c r="B1343">
        <v>375.74680000000001</v>
      </c>
      <c r="C1343">
        <v>1881.6220000000001</v>
      </c>
      <c r="D1343">
        <v>49.932270000000003</v>
      </c>
      <c r="E1343">
        <v>-52.301729999999999</v>
      </c>
      <c r="F1343">
        <v>-313.15780000000001</v>
      </c>
      <c r="G1343">
        <v>4.0335089999999996</v>
      </c>
      <c r="H1343">
        <v>100.1948</v>
      </c>
      <c r="I1343">
        <v>4.4579079999999998</v>
      </c>
      <c r="J1343">
        <v>3.2342569999999999</v>
      </c>
      <c r="K1343">
        <v>-9875.8070000000007</v>
      </c>
      <c r="L1343" s="8">
        <v>0.80612930000000005</v>
      </c>
      <c r="M1343">
        <v>61.432740000000003</v>
      </c>
      <c r="N1343">
        <v>112.9845</v>
      </c>
      <c r="O1343">
        <v>0</v>
      </c>
      <c r="P1343" s="7">
        <v>-18470.12</v>
      </c>
      <c r="Q1343">
        <v>0</v>
      </c>
      <c r="R1343">
        <v>1101.521</v>
      </c>
      <c r="S1343">
        <v>2871.59</v>
      </c>
      <c r="T1343" s="6">
        <v>1229.038</v>
      </c>
      <c r="U1343">
        <v>1.078398</v>
      </c>
      <c r="V1343">
        <v>686.34580000000005</v>
      </c>
      <c r="W1343">
        <v>0</v>
      </c>
      <c r="X1343">
        <v>-8014.0990000000002</v>
      </c>
      <c r="Y1343" s="3">
        <v>23.559920000000002</v>
      </c>
      <c r="Z1343" s="3">
        <v>24.843779999999999</v>
      </c>
      <c r="AA1343" s="3">
        <v>24.20185</v>
      </c>
      <c r="AB1343" s="5">
        <v>-18602.169999999998</v>
      </c>
      <c r="AC1343" s="5">
        <v>2871.59</v>
      </c>
      <c r="AD1343" s="5">
        <v>1101.521</v>
      </c>
      <c r="AE1343" s="4">
        <v>636.66679999999997</v>
      </c>
      <c r="AF1343" s="4">
        <v>23.782509999999998</v>
      </c>
      <c r="AG1343" s="4">
        <v>0</v>
      </c>
      <c r="AH1343" s="4">
        <v>0</v>
      </c>
      <c r="AI1343" s="4">
        <v>4795.8630000000003</v>
      </c>
      <c r="AJ1343" s="3">
        <v>26.04167</v>
      </c>
      <c r="AL1343">
        <v>19238.836800000001</v>
      </c>
      <c r="AM1343">
        <v>5456.3123100000003</v>
      </c>
      <c r="AN1343">
        <v>4795.8630000000003</v>
      </c>
      <c r="AP1343">
        <v>5432.5298000000003</v>
      </c>
    </row>
    <row r="1344" spans="1:42" x14ac:dyDescent="0.25">
      <c r="A1344" s="1">
        <v>45170</v>
      </c>
      <c r="B1344">
        <v>343.42250000000001</v>
      </c>
      <c r="C1344">
        <v>1437.5260000000001</v>
      </c>
      <c r="D1344">
        <v>67.014939999999996</v>
      </c>
      <c r="E1344">
        <v>-14.51276</v>
      </c>
      <c r="F1344">
        <v>-259.78820000000002</v>
      </c>
      <c r="G1344">
        <v>16.226949999999999</v>
      </c>
      <c r="H1344">
        <v>184.1833</v>
      </c>
      <c r="I1344">
        <v>4.4674569999999996</v>
      </c>
      <c r="J1344">
        <v>0.49553599999999998</v>
      </c>
      <c r="K1344">
        <v>-9367.8160000000007</v>
      </c>
      <c r="L1344" s="8">
        <v>0.7824295</v>
      </c>
      <c r="M1344">
        <v>57.960900000000002</v>
      </c>
      <c r="N1344">
        <v>104.2924</v>
      </c>
      <c r="O1344">
        <v>0</v>
      </c>
      <c r="P1344" s="7">
        <v>-18749.810000000001</v>
      </c>
      <c r="Q1344">
        <v>0</v>
      </c>
      <c r="R1344">
        <v>1139.009</v>
      </c>
      <c r="S1344">
        <v>2871.59</v>
      </c>
      <c r="T1344" s="6">
        <v>1229.671</v>
      </c>
      <c r="U1344">
        <v>0.94921699999999998</v>
      </c>
      <c r="V1344">
        <v>593.56489999999997</v>
      </c>
      <c r="W1344">
        <v>0</v>
      </c>
      <c r="X1344">
        <v>-7697.9880000000003</v>
      </c>
      <c r="Y1344" s="3">
        <v>23.521560000000001</v>
      </c>
      <c r="Z1344" s="3">
        <v>24.729970000000002</v>
      </c>
      <c r="AA1344" s="3">
        <v>24.12576</v>
      </c>
      <c r="AB1344" s="5">
        <v>-19332.259999999998</v>
      </c>
      <c r="AC1344" s="5">
        <v>2871.59</v>
      </c>
      <c r="AD1344" s="5">
        <v>1139.009</v>
      </c>
      <c r="AE1344" s="4">
        <v>596.35239999999999</v>
      </c>
      <c r="AF1344" s="4">
        <v>24.780100000000001</v>
      </c>
      <c r="AG1344" s="4">
        <v>0</v>
      </c>
      <c r="AH1344" s="4">
        <v>0</v>
      </c>
      <c r="AI1344" s="4">
        <v>4973.7700000000004</v>
      </c>
      <c r="AJ1344" s="3">
        <v>25.685759999999998</v>
      </c>
      <c r="AL1344">
        <v>19928.612400000002</v>
      </c>
      <c r="AM1344">
        <v>5594.9025000000001</v>
      </c>
      <c r="AN1344">
        <v>4973.7700000000004</v>
      </c>
      <c r="AP1344">
        <v>5570.1224000000002</v>
      </c>
    </row>
    <row r="1345" spans="1:42" x14ac:dyDescent="0.25">
      <c r="A1345" s="1">
        <v>45171</v>
      </c>
      <c r="B1345">
        <v>401.09620000000001</v>
      </c>
      <c r="C1345">
        <v>1766.8689999999999</v>
      </c>
      <c r="D1345">
        <v>15.82005</v>
      </c>
      <c r="E1345">
        <v>-79.935770000000005</v>
      </c>
      <c r="F1345">
        <v>-273.33789999999999</v>
      </c>
      <c r="G1345">
        <v>-33.126220000000004</v>
      </c>
      <c r="H1345">
        <v>128.4614</v>
      </c>
      <c r="I1345">
        <v>6.0494380000000003</v>
      </c>
      <c r="J1345">
        <v>0.57622399999999996</v>
      </c>
      <c r="K1345">
        <v>-9899.7880000000005</v>
      </c>
      <c r="L1345" s="8">
        <v>0.77769489999999997</v>
      </c>
      <c r="M1345">
        <v>62.655760000000001</v>
      </c>
      <c r="N1345">
        <v>106.89660000000001</v>
      </c>
      <c r="O1345">
        <v>0</v>
      </c>
      <c r="P1345" s="7">
        <v>-19246.57</v>
      </c>
      <c r="Q1345">
        <v>0</v>
      </c>
      <c r="R1345">
        <v>1143.1859999999999</v>
      </c>
      <c r="S1345">
        <v>2871.59</v>
      </c>
      <c r="T1345" s="6">
        <v>1229.3610000000001</v>
      </c>
      <c r="U1345">
        <v>1.021676</v>
      </c>
      <c r="V1345">
        <v>636.18730000000005</v>
      </c>
      <c r="W1345">
        <v>0</v>
      </c>
      <c r="X1345">
        <v>-7898.1329999999998</v>
      </c>
      <c r="Y1345" s="3">
        <v>23.542619999999999</v>
      </c>
      <c r="Z1345" s="3">
        <v>24.78828</v>
      </c>
      <c r="AA1345" s="3">
        <v>24.16545</v>
      </c>
      <c r="AB1345" s="5">
        <v>-19870.96</v>
      </c>
      <c r="AC1345" s="5">
        <v>2871.59</v>
      </c>
      <c r="AD1345" s="5">
        <v>1143.1859999999999</v>
      </c>
      <c r="AE1345" s="4">
        <v>622.79340000000002</v>
      </c>
      <c r="AF1345" s="4">
        <v>25.565919999999998</v>
      </c>
      <c r="AG1345" s="4">
        <v>0</v>
      </c>
      <c r="AH1345" s="4">
        <v>0</v>
      </c>
      <c r="AI1345" s="4">
        <v>5088.2290000000003</v>
      </c>
      <c r="AJ1345" s="3">
        <v>26.265969999999999</v>
      </c>
      <c r="AL1345">
        <v>20493.753400000001</v>
      </c>
      <c r="AM1345">
        <v>5736.5883199999998</v>
      </c>
      <c r="AN1345">
        <v>5088.2290000000003</v>
      </c>
      <c r="AP1345">
        <v>5711.0223999999998</v>
      </c>
    </row>
    <row r="1346" spans="1:42" x14ac:dyDescent="0.25">
      <c r="A1346" s="1">
        <v>45172</v>
      </c>
      <c r="B1346">
        <v>354.98970000000003</v>
      </c>
      <c r="C1346">
        <v>2309.3589999999999</v>
      </c>
      <c r="D1346">
        <v>489.20690000000002</v>
      </c>
      <c r="E1346">
        <v>209.89580000000001</v>
      </c>
      <c r="F1346">
        <v>7.0499470000000004</v>
      </c>
      <c r="G1346">
        <v>274.42910000000001</v>
      </c>
      <c r="H1346">
        <v>614.66560000000004</v>
      </c>
      <c r="I1346">
        <v>5.7467100000000002</v>
      </c>
      <c r="J1346">
        <v>12.24427</v>
      </c>
      <c r="K1346">
        <v>-7225.68</v>
      </c>
      <c r="L1346" s="8">
        <v>0.7719857</v>
      </c>
      <c r="M1346">
        <v>64.930570000000003</v>
      </c>
      <c r="N1346">
        <v>102.2077</v>
      </c>
      <c r="O1346">
        <v>0</v>
      </c>
      <c r="P1346" s="7">
        <v>-14488.13</v>
      </c>
      <c r="Q1346">
        <v>0</v>
      </c>
      <c r="R1346">
        <v>0</v>
      </c>
      <c r="S1346">
        <v>273.47550000000001</v>
      </c>
      <c r="T1346" s="6">
        <v>0</v>
      </c>
      <c r="U1346">
        <v>1.0316110000000001</v>
      </c>
      <c r="V1346">
        <v>639.37800000000004</v>
      </c>
      <c r="W1346">
        <v>0</v>
      </c>
      <c r="X1346">
        <v>-5366.2290000000003</v>
      </c>
      <c r="Y1346" s="3">
        <v>22.591889999999999</v>
      </c>
      <c r="Z1346" s="3">
        <v>24.092880000000001</v>
      </c>
      <c r="AA1346" s="3">
        <v>23.342390000000002</v>
      </c>
      <c r="AB1346" s="5">
        <v>-14566.56</v>
      </c>
      <c r="AC1346" s="5">
        <v>273.47550000000001</v>
      </c>
      <c r="AD1346" s="5">
        <v>0</v>
      </c>
      <c r="AE1346" s="4">
        <v>373.88630000000001</v>
      </c>
      <c r="AF1346" s="4">
        <v>17.264569999999999</v>
      </c>
      <c r="AG1346" s="4">
        <v>0</v>
      </c>
      <c r="AH1346" s="4">
        <v>0</v>
      </c>
      <c r="AI1346" s="4">
        <v>4274.9350000000004</v>
      </c>
      <c r="AJ1346" s="3">
        <v>25.582640000000001</v>
      </c>
      <c r="AL1346">
        <v>14940.4463</v>
      </c>
      <c r="AM1346">
        <v>4666.0858699999999</v>
      </c>
      <c r="AN1346">
        <v>4274.9350000000004</v>
      </c>
      <c r="AP1346">
        <v>4648.8212999999996</v>
      </c>
    </row>
    <row r="1347" spans="1:42" x14ac:dyDescent="0.25">
      <c r="A1347" s="1">
        <v>45173</v>
      </c>
      <c r="B1347">
        <v>370.48399999999998</v>
      </c>
      <c r="C1347">
        <v>2299.83</v>
      </c>
      <c r="D1347">
        <v>368.0609</v>
      </c>
      <c r="E1347">
        <v>-31.575279999999999</v>
      </c>
      <c r="F1347">
        <v>43.461060000000003</v>
      </c>
      <c r="G1347">
        <v>144.92769999999999</v>
      </c>
      <c r="H1347">
        <v>636.19060000000002</v>
      </c>
      <c r="I1347">
        <v>5.2927670000000004</v>
      </c>
      <c r="J1347">
        <v>18.07001</v>
      </c>
      <c r="K1347">
        <v>-7150.6</v>
      </c>
      <c r="L1347" s="8">
        <v>0.80225210000000002</v>
      </c>
      <c r="M1347">
        <v>96.159700000000001</v>
      </c>
      <c r="N1347">
        <v>164.89160000000001</v>
      </c>
      <c r="O1347">
        <v>0</v>
      </c>
      <c r="P1347" s="7">
        <v>-14837.42</v>
      </c>
      <c r="Q1347">
        <v>0</v>
      </c>
      <c r="R1347">
        <v>0</v>
      </c>
      <c r="S1347">
        <v>273.47550000000001</v>
      </c>
      <c r="T1347" s="6">
        <v>0</v>
      </c>
      <c r="U1347">
        <v>1.0717449999999999</v>
      </c>
      <c r="V1347">
        <v>666.30219999999997</v>
      </c>
      <c r="W1347">
        <v>0</v>
      </c>
      <c r="X1347">
        <v>-5040.1750000000002</v>
      </c>
      <c r="Y1347" s="3">
        <v>22.004860000000001</v>
      </c>
      <c r="Z1347" s="3">
        <v>23.404789999999998</v>
      </c>
      <c r="AA1347" s="3">
        <v>22.704820000000002</v>
      </c>
      <c r="AB1347" s="5">
        <v>-14920.11</v>
      </c>
      <c r="AC1347" s="5">
        <v>273.47550000000001</v>
      </c>
      <c r="AD1347" s="5">
        <v>0</v>
      </c>
      <c r="AE1347" s="4">
        <v>374.02789999999999</v>
      </c>
      <c r="AF1347" s="4">
        <v>17.74803</v>
      </c>
      <c r="AG1347" s="4">
        <v>0</v>
      </c>
      <c r="AH1347" s="4">
        <v>0</v>
      </c>
      <c r="AI1347" s="4">
        <v>4298.5709999999999</v>
      </c>
      <c r="AJ1347" s="3">
        <v>25.496179999999999</v>
      </c>
      <c r="AL1347">
        <v>15294.1379</v>
      </c>
      <c r="AM1347">
        <v>4690.3469299999997</v>
      </c>
      <c r="AN1347">
        <v>4298.5709999999999</v>
      </c>
      <c r="AP1347">
        <v>4672.5989</v>
      </c>
    </row>
    <row r="1348" spans="1:42" x14ac:dyDescent="0.25">
      <c r="A1348" s="1">
        <v>45174</v>
      </c>
      <c r="B1348">
        <v>348.1669</v>
      </c>
      <c r="C1348">
        <v>1595.6479999999999</v>
      </c>
      <c r="D1348">
        <v>-257.76159999999999</v>
      </c>
      <c r="E1348">
        <v>-417.52069999999998</v>
      </c>
      <c r="F1348">
        <v>-317.9776</v>
      </c>
      <c r="G1348">
        <v>-252.68639999999999</v>
      </c>
      <c r="H1348">
        <v>-23.71292</v>
      </c>
      <c r="I1348">
        <v>4.2855340000000002</v>
      </c>
      <c r="J1348">
        <v>4.2749180000000004</v>
      </c>
      <c r="K1348">
        <v>-8389.4439999999995</v>
      </c>
      <c r="L1348" s="8">
        <v>0.81250080000000002</v>
      </c>
      <c r="M1348">
        <v>73.263459999999995</v>
      </c>
      <c r="N1348">
        <v>132.32990000000001</v>
      </c>
      <c r="O1348">
        <v>0</v>
      </c>
      <c r="P1348" s="7">
        <v>-15624.78</v>
      </c>
      <c r="Q1348">
        <v>0</v>
      </c>
      <c r="R1348">
        <v>1148.45</v>
      </c>
      <c r="S1348">
        <v>2871.59</v>
      </c>
      <c r="T1348" s="6">
        <v>1236.249</v>
      </c>
      <c r="U1348">
        <v>0.82447099999999995</v>
      </c>
      <c r="V1348">
        <v>542.82299999999998</v>
      </c>
      <c r="W1348">
        <v>0</v>
      </c>
      <c r="X1348">
        <v>-6547.5330000000004</v>
      </c>
      <c r="Y1348" s="3">
        <v>23.09573</v>
      </c>
      <c r="Z1348" s="3">
        <v>23.908560000000001</v>
      </c>
      <c r="AA1348" s="3">
        <v>23.50215</v>
      </c>
      <c r="AB1348" s="5">
        <v>-15793.02</v>
      </c>
      <c r="AC1348" s="5">
        <v>2871.59</v>
      </c>
      <c r="AD1348" s="5">
        <v>1148.45</v>
      </c>
      <c r="AE1348" s="4">
        <v>478.06630000000001</v>
      </c>
      <c r="AF1348" s="4">
        <v>19.25817</v>
      </c>
      <c r="AG1348" s="4">
        <v>0</v>
      </c>
      <c r="AH1348" s="4">
        <v>0</v>
      </c>
      <c r="AI1348" s="4">
        <v>4417.0330000000004</v>
      </c>
      <c r="AJ1348" s="3">
        <v>25.81944</v>
      </c>
      <c r="AL1348">
        <v>16271.086300000001</v>
      </c>
      <c r="AM1348">
        <v>4914.3574699999999</v>
      </c>
      <c r="AN1348">
        <v>4417.0330000000004</v>
      </c>
      <c r="AP1348">
        <v>4895.0992999999999</v>
      </c>
    </row>
    <row r="1349" spans="1:42" x14ac:dyDescent="0.25">
      <c r="A1349" s="1">
        <v>45175</v>
      </c>
      <c r="B1349">
        <v>399.37900000000002</v>
      </c>
      <c r="C1349">
        <v>1606.6489999999999</v>
      </c>
      <c r="D1349">
        <v>-61.673009999999998</v>
      </c>
      <c r="E1349">
        <v>-128.76660000000001</v>
      </c>
      <c r="F1349">
        <v>-371.13760000000002</v>
      </c>
      <c r="G1349">
        <v>-82.711749999999995</v>
      </c>
      <c r="H1349">
        <v>-99.212469999999996</v>
      </c>
      <c r="I1349">
        <v>4.9564380000000003</v>
      </c>
      <c r="J1349">
        <v>2.0072169999999998</v>
      </c>
      <c r="K1349">
        <v>-9149.7139999999999</v>
      </c>
      <c r="L1349" s="8">
        <v>0.79994050000000005</v>
      </c>
      <c r="M1349">
        <v>58.990340000000003</v>
      </c>
      <c r="N1349">
        <v>112.1812</v>
      </c>
      <c r="O1349">
        <v>0</v>
      </c>
      <c r="P1349" s="7">
        <v>-15344.64</v>
      </c>
      <c r="Q1349">
        <v>0</v>
      </c>
      <c r="R1349">
        <v>1114.3140000000001</v>
      </c>
      <c r="S1349">
        <v>2871.59</v>
      </c>
      <c r="T1349" s="6">
        <v>1231.538</v>
      </c>
      <c r="U1349">
        <v>1.068214</v>
      </c>
      <c r="V1349">
        <v>672.0693</v>
      </c>
      <c r="W1349">
        <v>0</v>
      </c>
      <c r="X1349">
        <v>-7214.2529999999997</v>
      </c>
      <c r="Y1349" s="3">
        <v>23.351690000000001</v>
      </c>
      <c r="Z1349" s="3">
        <v>24.39856</v>
      </c>
      <c r="AA1349" s="3">
        <v>23.875129999999999</v>
      </c>
      <c r="AB1349" s="5">
        <v>-15426.46</v>
      </c>
      <c r="AC1349" s="5">
        <v>2871.59</v>
      </c>
      <c r="AD1349" s="5">
        <v>1114.3140000000001</v>
      </c>
      <c r="AE1349" s="4">
        <v>544.57870000000003</v>
      </c>
      <c r="AF1349" s="4">
        <v>19.031179999999999</v>
      </c>
      <c r="AG1349" s="4">
        <v>0</v>
      </c>
      <c r="AH1349" s="4">
        <v>0</v>
      </c>
      <c r="AI1349" s="4">
        <v>4402.6480000000001</v>
      </c>
      <c r="AJ1349" s="3">
        <v>26.134720000000002</v>
      </c>
      <c r="AL1349">
        <v>15971.038699999999</v>
      </c>
      <c r="AM1349">
        <v>4966.2578800000001</v>
      </c>
      <c r="AN1349">
        <v>4402.6480000000001</v>
      </c>
      <c r="AP1349">
        <v>4947.2267000000002</v>
      </c>
    </row>
    <row r="1350" spans="1:42" x14ac:dyDescent="0.25">
      <c r="A1350" s="1">
        <v>45176</v>
      </c>
      <c r="B1350">
        <v>324.79050000000001</v>
      </c>
      <c r="C1350">
        <v>1528.6469999999999</v>
      </c>
      <c r="D1350">
        <v>7.4975459999999998</v>
      </c>
      <c r="E1350">
        <v>-27.577670000000001</v>
      </c>
      <c r="F1350">
        <v>-325.4502</v>
      </c>
      <c r="G1350">
        <v>-6.6929999999999996</v>
      </c>
      <c r="H1350">
        <v>-3.4205809999999999</v>
      </c>
      <c r="I1350">
        <v>3.9091740000000001</v>
      </c>
      <c r="J1350">
        <v>-0.49548599999999998</v>
      </c>
      <c r="K1350">
        <v>-8843.7900000000009</v>
      </c>
      <c r="L1350" s="8">
        <v>0.77366400000000002</v>
      </c>
      <c r="M1350">
        <v>41.860729999999997</v>
      </c>
      <c r="N1350">
        <v>78.390979999999999</v>
      </c>
      <c r="O1350">
        <v>0</v>
      </c>
      <c r="P1350" s="7">
        <v>-16737.89</v>
      </c>
      <c r="Q1350">
        <v>0</v>
      </c>
      <c r="R1350">
        <v>1132.598</v>
      </c>
      <c r="S1350">
        <v>2871.59</v>
      </c>
      <c r="T1350" s="6">
        <v>1230.6089999999999</v>
      </c>
      <c r="U1350">
        <v>0.87785899999999994</v>
      </c>
      <c r="V1350">
        <v>572.923</v>
      </c>
      <c r="W1350">
        <v>0</v>
      </c>
      <c r="X1350">
        <v>-7338.79</v>
      </c>
      <c r="Y1350" s="3">
        <v>23.432939999999999</v>
      </c>
      <c r="Z1350" s="3">
        <v>24.54363</v>
      </c>
      <c r="AA1350" s="3">
        <v>23.988289999999999</v>
      </c>
      <c r="AB1350" s="5">
        <v>-16895.46</v>
      </c>
      <c r="AC1350" s="5">
        <v>2871.59</v>
      </c>
      <c r="AD1350" s="5">
        <v>1132.598</v>
      </c>
      <c r="AE1350" s="4">
        <v>554.72280000000001</v>
      </c>
      <c r="AF1350" s="4">
        <v>21.149370000000001</v>
      </c>
      <c r="AG1350" s="4">
        <v>0</v>
      </c>
      <c r="AH1350" s="4">
        <v>0</v>
      </c>
      <c r="AI1350" s="4">
        <v>4578.3029999999999</v>
      </c>
      <c r="AJ1350" s="3">
        <v>25.392710000000001</v>
      </c>
      <c r="AL1350">
        <v>17450.182799999999</v>
      </c>
      <c r="AM1350">
        <v>5154.1751700000004</v>
      </c>
      <c r="AN1350">
        <v>4578.3029999999999</v>
      </c>
      <c r="AP1350">
        <v>5133.0258000000003</v>
      </c>
    </row>
    <row r="1351" spans="1:42" x14ac:dyDescent="0.25">
      <c r="A1351" s="1">
        <v>45177</v>
      </c>
      <c r="B1351">
        <v>364.35019999999997</v>
      </c>
      <c r="C1351">
        <v>1630.2829999999999</v>
      </c>
      <c r="D1351">
        <v>3.104457</v>
      </c>
      <c r="E1351">
        <v>-60.013950000000001</v>
      </c>
      <c r="F1351">
        <v>-307.51119999999997</v>
      </c>
      <c r="G1351">
        <v>-24.813890000000001</v>
      </c>
      <c r="H1351">
        <v>30.230309999999999</v>
      </c>
      <c r="I1351">
        <v>4.1760549999999999</v>
      </c>
      <c r="J1351">
        <v>7.5162000000000007E-2</v>
      </c>
      <c r="K1351">
        <v>-9218.1479999999992</v>
      </c>
      <c r="L1351" s="8">
        <v>0.77664610000000001</v>
      </c>
      <c r="M1351">
        <v>46.665399999999998</v>
      </c>
      <c r="N1351">
        <v>87.760499999999993</v>
      </c>
      <c r="O1351">
        <v>0</v>
      </c>
      <c r="P1351" s="7">
        <v>-15985.71</v>
      </c>
      <c r="Q1351">
        <v>0</v>
      </c>
      <c r="R1351">
        <v>1130.8779999999999</v>
      </c>
      <c r="S1351">
        <v>2871.59</v>
      </c>
      <c r="T1351" s="6">
        <v>1229.9780000000001</v>
      </c>
      <c r="U1351">
        <v>1.058716</v>
      </c>
      <c r="V1351">
        <v>660.44920000000002</v>
      </c>
      <c r="W1351">
        <v>0</v>
      </c>
      <c r="X1351">
        <v>-7571.59</v>
      </c>
      <c r="Y1351" s="3">
        <v>23.46649</v>
      </c>
      <c r="Z1351" s="3">
        <v>24.636600000000001</v>
      </c>
      <c r="AA1351" s="3">
        <v>24.051549999999999</v>
      </c>
      <c r="AB1351" s="5">
        <v>-16068.95</v>
      </c>
      <c r="AC1351" s="5">
        <v>2871.59</v>
      </c>
      <c r="AD1351" s="5">
        <v>1130.8779999999999</v>
      </c>
      <c r="AE1351" s="4">
        <v>584.09429999999998</v>
      </c>
      <c r="AF1351" s="4">
        <v>19.958359999999999</v>
      </c>
      <c r="AG1351" s="4">
        <v>0</v>
      </c>
      <c r="AH1351" s="4">
        <v>0</v>
      </c>
      <c r="AI1351" s="4">
        <v>4461.9930000000004</v>
      </c>
      <c r="AJ1351" s="3">
        <v>25.65382</v>
      </c>
      <c r="AL1351">
        <v>16653.044300000001</v>
      </c>
      <c r="AM1351">
        <v>5066.0456599999998</v>
      </c>
      <c r="AN1351">
        <v>4461.9930000000004</v>
      </c>
      <c r="AP1351">
        <v>5046.0873000000001</v>
      </c>
    </row>
    <row r="1352" spans="1:42" x14ac:dyDescent="0.25">
      <c r="A1352" s="1">
        <v>45178</v>
      </c>
      <c r="B1352">
        <v>359.74020000000002</v>
      </c>
      <c r="C1352">
        <v>1503.4459999999999</v>
      </c>
      <c r="D1352">
        <v>36.816189999999999</v>
      </c>
      <c r="E1352">
        <v>-39.731029999999997</v>
      </c>
      <c r="F1352">
        <v>-285.19380000000001</v>
      </c>
      <c r="G1352">
        <v>0.514096</v>
      </c>
      <c r="H1352">
        <v>82.923910000000006</v>
      </c>
      <c r="I1352">
        <v>3.2652549999999998</v>
      </c>
      <c r="J1352">
        <v>-1.122986</v>
      </c>
      <c r="K1352">
        <v>-9061.9130000000005</v>
      </c>
      <c r="L1352" s="8">
        <v>0.77732159999999995</v>
      </c>
      <c r="M1352">
        <v>41.594380000000001</v>
      </c>
      <c r="N1352">
        <v>76.930319999999995</v>
      </c>
      <c r="O1352">
        <v>0</v>
      </c>
      <c r="P1352" s="7">
        <v>-14209.91</v>
      </c>
      <c r="Q1352">
        <v>0</v>
      </c>
      <c r="R1352">
        <v>1129.0260000000001</v>
      </c>
      <c r="S1352">
        <v>2871.59</v>
      </c>
      <c r="T1352" s="6">
        <v>1230.06</v>
      </c>
      <c r="U1352">
        <v>1.125394</v>
      </c>
      <c r="V1352">
        <v>708.92219999999998</v>
      </c>
      <c r="W1352">
        <v>0</v>
      </c>
      <c r="X1352">
        <v>-7613.134</v>
      </c>
      <c r="Y1352" s="3">
        <v>23.47551</v>
      </c>
      <c r="Z1352" s="3">
        <v>24.672989999999999</v>
      </c>
      <c r="AA1352" s="3">
        <v>24.074249999999999</v>
      </c>
      <c r="AB1352" s="5">
        <v>-14285.07</v>
      </c>
      <c r="AC1352" s="5">
        <v>2871.59</v>
      </c>
      <c r="AD1352" s="5">
        <v>1129.0260000000001</v>
      </c>
      <c r="AE1352" s="4">
        <v>589.62310000000002</v>
      </c>
      <c r="AF1352" s="4">
        <v>17.509139999999999</v>
      </c>
      <c r="AG1352" s="4">
        <v>0</v>
      </c>
      <c r="AH1352" s="4">
        <v>0</v>
      </c>
      <c r="AI1352" s="4">
        <v>4225.4070000000002</v>
      </c>
      <c r="AJ1352" s="3">
        <v>25.321529999999999</v>
      </c>
      <c r="AL1352">
        <v>14874.6931</v>
      </c>
      <c r="AM1352">
        <v>4832.5392400000001</v>
      </c>
      <c r="AN1352">
        <v>4225.4070000000002</v>
      </c>
      <c r="AP1352">
        <v>4815.0300999999999</v>
      </c>
    </row>
    <row r="1353" spans="1:42" x14ac:dyDescent="0.25">
      <c r="A1353" s="1">
        <v>45179</v>
      </c>
      <c r="B1353">
        <v>330.04500000000002</v>
      </c>
      <c r="C1353">
        <v>1953.2729999999999</v>
      </c>
      <c r="D1353">
        <v>513.27170000000001</v>
      </c>
      <c r="E1353">
        <v>265.1968</v>
      </c>
      <c r="F1353">
        <v>37.671619999999997</v>
      </c>
      <c r="G1353">
        <v>302.77109999999999</v>
      </c>
      <c r="H1353">
        <v>653.51260000000002</v>
      </c>
      <c r="I1353">
        <v>3.8269129999999998</v>
      </c>
      <c r="J1353">
        <v>8.6436799999999998</v>
      </c>
      <c r="K1353">
        <v>-6554.5870000000004</v>
      </c>
      <c r="L1353" s="8">
        <v>0.77442699999999998</v>
      </c>
      <c r="M1353">
        <v>59.719909999999999</v>
      </c>
      <c r="N1353">
        <v>104.8184</v>
      </c>
      <c r="O1353">
        <v>0</v>
      </c>
      <c r="P1353" s="7">
        <v>-11307.64</v>
      </c>
      <c r="Q1353">
        <v>0</v>
      </c>
      <c r="R1353">
        <v>0</v>
      </c>
      <c r="S1353">
        <v>273.47550000000001</v>
      </c>
      <c r="T1353" s="6">
        <v>0</v>
      </c>
      <c r="U1353">
        <v>1.0722510000000001</v>
      </c>
      <c r="V1353">
        <v>680.59410000000003</v>
      </c>
      <c r="W1353">
        <v>0</v>
      </c>
      <c r="X1353">
        <v>-5199.134</v>
      </c>
      <c r="Y1353" s="3">
        <v>22.352460000000001</v>
      </c>
      <c r="Z1353" s="3">
        <v>23.822870000000002</v>
      </c>
      <c r="AA1353" s="3">
        <v>23.087669999999999</v>
      </c>
      <c r="AB1353" s="5">
        <v>-11369.97</v>
      </c>
      <c r="AC1353" s="5">
        <v>273.47550000000001</v>
      </c>
      <c r="AD1353" s="5">
        <v>0</v>
      </c>
      <c r="AE1353" s="4">
        <v>373.685</v>
      </c>
      <c r="AF1353" s="4">
        <v>13.063750000000001</v>
      </c>
      <c r="AG1353" s="4">
        <v>0</v>
      </c>
      <c r="AH1353" s="4">
        <v>0</v>
      </c>
      <c r="AI1353" s="4">
        <v>3902.2710000000002</v>
      </c>
      <c r="AJ1353" s="3">
        <v>24.45382</v>
      </c>
      <c r="AL1353">
        <v>11743.655000000001</v>
      </c>
      <c r="AM1353">
        <v>4289.0197500000004</v>
      </c>
      <c r="AN1353">
        <v>3902.2710000000002</v>
      </c>
      <c r="AP1353">
        <v>4275.9560000000001</v>
      </c>
    </row>
    <row r="1354" spans="1:42" x14ac:dyDescent="0.25">
      <c r="A1354" s="1">
        <v>45180</v>
      </c>
      <c r="B1354">
        <v>381.36309999999997</v>
      </c>
      <c r="C1354">
        <v>2131.4920000000002</v>
      </c>
      <c r="D1354">
        <v>355.50560000000002</v>
      </c>
      <c r="E1354">
        <v>-37.471409999999999</v>
      </c>
      <c r="F1354">
        <v>66.960589999999996</v>
      </c>
      <c r="G1354">
        <v>132.28809999999999</v>
      </c>
      <c r="H1354">
        <v>650.42650000000003</v>
      </c>
      <c r="I1354">
        <v>5.1600320000000002</v>
      </c>
      <c r="J1354">
        <v>13.1183</v>
      </c>
      <c r="K1354">
        <v>-6719.2030000000004</v>
      </c>
      <c r="L1354" s="8">
        <v>0.77931490000000003</v>
      </c>
      <c r="M1354">
        <v>76.690510000000003</v>
      </c>
      <c r="N1354">
        <v>130.2602</v>
      </c>
      <c r="O1354">
        <v>0</v>
      </c>
      <c r="P1354" s="7">
        <v>-11499.71</v>
      </c>
      <c r="Q1354">
        <v>0</v>
      </c>
      <c r="R1354">
        <v>0</v>
      </c>
      <c r="S1354">
        <v>273.47550000000001</v>
      </c>
      <c r="T1354" s="6">
        <v>0</v>
      </c>
      <c r="U1354">
        <v>1.120706</v>
      </c>
      <c r="V1354">
        <v>698.63139999999999</v>
      </c>
      <c r="W1354">
        <v>0</v>
      </c>
      <c r="X1354">
        <v>-4859.8459999999995</v>
      </c>
      <c r="Y1354" s="3">
        <v>21.741289999999999</v>
      </c>
      <c r="Z1354" s="3">
        <v>23.114550000000001</v>
      </c>
      <c r="AA1354" s="3">
        <v>22.42792</v>
      </c>
      <c r="AB1354" s="5">
        <v>-11562.79</v>
      </c>
      <c r="AC1354" s="5">
        <v>273.47550000000001</v>
      </c>
      <c r="AD1354" s="5">
        <v>0</v>
      </c>
      <c r="AE1354" s="4">
        <v>373.70659999999998</v>
      </c>
      <c r="AF1354" s="4">
        <v>13.304919999999999</v>
      </c>
      <c r="AG1354" s="4">
        <v>0</v>
      </c>
      <c r="AH1354" s="4">
        <v>0</v>
      </c>
      <c r="AI1354" s="4">
        <v>3918.3539999999998</v>
      </c>
      <c r="AJ1354" s="3">
        <v>24.808679999999999</v>
      </c>
      <c r="AL1354">
        <v>11936.4966</v>
      </c>
      <c r="AM1354">
        <v>4305.3655200000003</v>
      </c>
      <c r="AN1354">
        <v>3918.3539999999998</v>
      </c>
      <c r="AP1354">
        <v>4292.0605999999998</v>
      </c>
    </row>
    <row r="1355" spans="1:42" x14ac:dyDescent="0.25">
      <c r="A1355" s="1">
        <v>45181</v>
      </c>
      <c r="B1355">
        <v>320.4264</v>
      </c>
      <c r="C1355">
        <v>1291.133</v>
      </c>
      <c r="D1355">
        <v>-266.81849999999997</v>
      </c>
      <c r="E1355">
        <v>-429.22390000000001</v>
      </c>
      <c r="F1355">
        <v>-308.32369999999997</v>
      </c>
      <c r="G1355">
        <v>-259.45690000000002</v>
      </c>
      <c r="H1355">
        <v>-43.015560000000001</v>
      </c>
      <c r="I1355">
        <v>3.0743040000000001</v>
      </c>
      <c r="J1355">
        <v>-2.304681</v>
      </c>
      <c r="K1355">
        <v>-7195.058</v>
      </c>
      <c r="L1355" s="8">
        <v>0.77463159999999998</v>
      </c>
      <c r="M1355">
        <v>39.950519999999997</v>
      </c>
      <c r="N1355">
        <v>72.697469999999996</v>
      </c>
      <c r="O1355">
        <v>0</v>
      </c>
      <c r="P1355" s="7">
        <v>-12218.21</v>
      </c>
      <c r="Q1355">
        <v>0</v>
      </c>
      <c r="R1355">
        <v>1147.941</v>
      </c>
      <c r="S1355">
        <v>2871.59</v>
      </c>
      <c r="T1355" s="6">
        <v>1242.816</v>
      </c>
      <c r="U1355">
        <v>1.008564</v>
      </c>
      <c r="V1355">
        <v>621.41</v>
      </c>
      <c r="W1355">
        <v>0</v>
      </c>
      <c r="X1355">
        <v>-6166.1260000000002</v>
      </c>
      <c r="Y1355" s="3">
        <v>22.93882</v>
      </c>
      <c r="Z1355" s="3">
        <v>23.643689999999999</v>
      </c>
      <c r="AA1355" s="3">
        <v>23.291250000000002</v>
      </c>
      <c r="AB1355" s="5">
        <v>-12284.59</v>
      </c>
      <c r="AC1355" s="5">
        <v>2871.59</v>
      </c>
      <c r="AD1355" s="5">
        <v>1147.941</v>
      </c>
      <c r="AE1355" s="4">
        <v>446.3365</v>
      </c>
      <c r="AF1355" s="4">
        <v>14.555580000000001</v>
      </c>
      <c r="AG1355" s="4">
        <v>0</v>
      </c>
      <c r="AH1355" s="4">
        <v>0</v>
      </c>
      <c r="AI1355" s="4">
        <v>4045.9349999999999</v>
      </c>
      <c r="AJ1355" s="3">
        <v>24.256250000000001</v>
      </c>
      <c r="AL1355">
        <v>12730.9265</v>
      </c>
      <c r="AM1355">
        <v>4506.82708</v>
      </c>
      <c r="AN1355">
        <v>4045.9349999999999</v>
      </c>
      <c r="AP1355">
        <v>4492.2714999999998</v>
      </c>
    </row>
    <row r="1356" spans="1:42" x14ac:dyDescent="0.25">
      <c r="A1356" s="1">
        <v>45182</v>
      </c>
      <c r="B1356">
        <v>356.54379999999998</v>
      </c>
      <c r="C1356">
        <v>1332.09</v>
      </c>
      <c r="D1356">
        <v>-79.348979999999997</v>
      </c>
      <c r="E1356">
        <v>-138.25389999999999</v>
      </c>
      <c r="F1356">
        <v>-366.02820000000003</v>
      </c>
      <c r="G1356">
        <v>-99.172229999999999</v>
      </c>
      <c r="H1356">
        <v>-140.6601</v>
      </c>
      <c r="I1356">
        <v>4.4533649999999998</v>
      </c>
      <c r="J1356">
        <v>-1.0574440000000001</v>
      </c>
      <c r="K1356">
        <v>-8368.0689999999995</v>
      </c>
      <c r="L1356" s="8">
        <v>0.78513650000000001</v>
      </c>
      <c r="M1356">
        <v>77.881290000000007</v>
      </c>
      <c r="N1356">
        <v>124.2902</v>
      </c>
      <c r="O1356">
        <v>0</v>
      </c>
      <c r="P1356" s="7">
        <v>-15006.88</v>
      </c>
      <c r="Q1356">
        <v>0</v>
      </c>
      <c r="R1356">
        <v>1160.0419999999999</v>
      </c>
      <c r="S1356">
        <v>2871.59</v>
      </c>
      <c r="T1356" s="6">
        <v>1234.5530000000001</v>
      </c>
      <c r="U1356">
        <v>1.032797</v>
      </c>
      <c r="V1356">
        <v>636.96939999999995</v>
      </c>
      <c r="W1356">
        <v>0</v>
      </c>
      <c r="X1356">
        <v>-6862.4160000000002</v>
      </c>
      <c r="Y1356" s="3">
        <v>23.238320000000002</v>
      </c>
      <c r="Z1356" s="3">
        <v>24.156780000000001</v>
      </c>
      <c r="AA1356" s="3">
        <v>23.69755</v>
      </c>
      <c r="AB1356" s="5">
        <v>-15337.98</v>
      </c>
      <c r="AC1356" s="5">
        <v>2871.59</v>
      </c>
      <c r="AD1356" s="5">
        <v>1160.0419999999999</v>
      </c>
      <c r="AE1356" s="4">
        <v>509.65679999999998</v>
      </c>
      <c r="AF1356" s="4">
        <v>18.859000000000002</v>
      </c>
      <c r="AG1356" s="4">
        <v>0</v>
      </c>
      <c r="AH1356" s="4">
        <v>0</v>
      </c>
      <c r="AI1356" s="4">
        <v>4490.5029999999997</v>
      </c>
      <c r="AJ1356" s="3">
        <v>25.275690000000001</v>
      </c>
      <c r="AL1356">
        <v>15847.6368</v>
      </c>
      <c r="AM1356">
        <v>5019.0187999999998</v>
      </c>
      <c r="AN1356">
        <v>4490.5029999999997</v>
      </c>
      <c r="AP1356">
        <v>5000.1598000000004</v>
      </c>
    </row>
    <row r="1357" spans="1:42" x14ac:dyDescent="0.25">
      <c r="A1357" s="1">
        <v>45183</v>
      </c>
      <c r="B1357">
        <v>350.88869999999997</v>
      </c>
      <c r="C1357">
        <v>1580.617</v>
      </c>
      <c r="D1357">
        <v>-41.022689999999997</v>
      </c>
      <c r="E1357">
        <v>-65.497309999999999</v>
      </c>
      <c r="F1357">
        <v>-351.36759999999998</v>
      </c>
      <c r="G1357">
        <v>-50.024509999999999</v>
      </c>
      <c r="H1357">
        <v>-102.80289999999999</v>
      </c>
      <c r="I1357">
        <v>4.8361020000000003</v>
      </c>
      <c r="J1357">
        <v>-0.85708099999999998</v>
      </c>
      <c r="K1357">
        <v>-8999.1489999999994</v>
      </c>
      <c r="L1357" s="8">
        <v>0.77728350000000002</v>
      </c>
      <c r="M1357">
        <v>70.05341</v>
      </c>
      <c r="N1357">
        <v>123.57040000000001</v>
      </c>
      <c r="O1357">
        <v>0</v>
      </c>
      <c r="P1357" s="7">
        <v>-17892.46</v>
      </c>
      <c r="Q1357">
        <v>0</v>
      </c>
      <c r="R1357">
        <v>1149.2929999999999</v>
      </c>
      <c r="S1357">
        <v>2871.59</v>
      </c>
      <c r="T1357" s="6">
        <v>1231.587</v>
      </c>
      <c r="U1357">
        <v>0.95702699999999996</v>
      </c>
      <c r="V1357">
        <v>592.50009999999997</v>
      </c>
      <c r="W1357">
        <v>0</v>
      </c>
      <c r="X1357">
        <v>-7263.7290000000003</v>
      </c>
      <c r="Y1357" s="3">
        <v>23.380459999999999</v>
      </c>
      <c r="Z1357" s="3">
        <v>24.432700000000001</v>
      </c>
      <c r="AA1357" s="3">
        <v>23.906580000000002</v>
      </c>
      <c r="AB1357" s="5">
        <v>-18809.16</v>
      </c>
      <c r="AC1357" s="5">
        <v>2871.59</v>
      </c>
      <c r="AD1357" s="5">
        <v>1149.2929999999999</v>
      </c>
      <c r="AE1357" s="4">
        <v>549.46050000000002</v>
      </c>
      <c r="AF1357" s="4">
        <v>23.790009999999999</v>
      </c>
      <c r="AG1357" s="4">
        <v>0</v>
      </c>
      <c r="AH1357" s="4">
        <v>0</v>
      </c>
      <c r="AI1357" s="4">
        <v>4995.5420000000004</v>
      </c>
      <c r="AJ1357" s="3">
        <v>25.73958</v>
      </c>
      <c r="AL1357">
        <v>19358.620500000001</v>
      </c>
      <c r="AM1357">
        <v>5568.7925100000002</v>
      </c>
      <c r="AN1357">
        <v>4995.5420000000004</v>
      </c>
      <c r="AP1357">
        <v>5545.0024999999996</v>
      </c>
    </row>
    <row r="1358" spans="1:42" x14ac:dyDescent="0.25">
      <c r="A1358" s="1">
        <v>45184</v>
      </c>
      <c r="B1358">
        <v>345.66300000000001</v>
      </c>
      <c r="C1358">
        <v>1685.2860000000001</v>
      </c>
      <c r="D1358">
        <v>-17.020150000000001</v>
      </c>
      <c r="E1358">
        <v>-35.675930000000001</v>
      </c>
      <c r="F1358">
        <v>-324.96080000000001</v>
      </c>
      <c r="G1358">
        <v>-22.792169999999999</v>
      </c>
      <c r="H1358">
        <v>-37.804169999999999</v>
      </c>
      <c r="I1358">
        <v>4.6354899999999999</v>
      </c>
      <c r="J1358">
        <v>-0.65215500000000004</v>
      </c>
      <c r="K1358">
        <v>-9458.3330000000005</v>
      </c>
      <c r="L1358" s="8">
        <v>0.79037710000000005</v>
      </c>
      <c r="M1358">
        <v>70.134540000000001</v>
      </c>
      <c r="N1358">
        <v>132.73480000000001</v>
      </c>
      <c r="O1358">
        <v>0</v>
      </c>
      <c r="P1358" s="7">
        <v>-18630.41</v>
      </c>
      <c r="Q1358">
        <v>0</v>
      </c>
      <c r="R1358">
        <v>1138.518</v>
      </c>
      <c r="S1358">
        <v>2871.59</v>
      </c>
      <c r="T1358" s="6">
        <v>1230.1210000000001</v>
      </c>
      <c r="U1358">
        <v>0.950237</v>
      </c>
      <c r="V1358">
        <v>591.19709999999998</v>
      </c>
      <c r="W1358">
        <v>0</v>
      </c>
      <c r="X1358">
        <v>-7536.79</v>
      </c>
      <c r="Y1358" s="3">
        <v>23.450209999999998</v>
      </c>
      <c r="Z1358" s="3">
        <v>24.586670000000002</v>
      </c>
      <c r="AA1358" s="3">
        <v>24.018439999999998</v>
      </c>
      <c r="AB1358" s="5">
        <v>-19221.59</v>
      </c>
      <c r="AC1358" s="5">
        <v>2871.59</v>
      </c>
      <c r="AD1358" s="5">
        <v>1138.518</v>
      </c>
      <c r="AE1358" s="4">
        <v>580.12279999999998</v>
      </c>
      <c r="AF1358" s="4">
        <v>24.501639999999998</v>
      </c>
      <c r="AG1358" s="4">
        <v>0</v>
      </c>
      <c r="AH1358" s="4">
        <v>0</v>
      </c>
      <c r="AI1358" s="4">
        <v>4979.24</v>
      </c>
      <c r="AJ1358" s="3">
        <v>26.099309999999999</v>
      </c>
      <c r="AL1358">
        <v>19801.712800000001</v>
      </c>
      <c r="AM1358">
        <v>5583.8644400000003</v>
      </c>
      <c r="AN1358">
        <v>4979.24</v>
      </c>
      <c r="AP1358">
        <v>5559.3627999999999</v>
      </c>
    </row>
    <row r="1359" spans="1:42" x14ac:dyDescent="0.25">
      <c r="A1359" s="1">
        <v>45185</v>
      </c>
      <c r="B1359">
        <v>438.8492</v>
      </c>
      <c r="C1359">
        <v>1857.336</v>
      </c>
      <c r="D1359">
        <v>-27.4422</v>
      </c>
      <c r="E1359">
        <v>-74.387200000000007</v>
      </c>
      <c r="F1359">
        <v>-316.81029999999998</v>
      </c>
      <c r="G1359">
        <v>-53.088569999999997</v>
      </c>
      <c r="H1359">
        <v>-16.603200000000001</v>
      </c>
      <c r="I1359">
        <v>6.3829089999999997</v>
      </c>
      <c r="J1359">
        <v>0.71040800000000004</v>
      </c>
      <c r="K1359">
        <v>-10449.200000000001</v>
      </c>
      <c r="L1359" s="8">
        <v>0.80102300000000004</v>
      </c>
      <c r="M1359">
        <v>101.27800000000001</v>
      </c>
      <c r="N1359">
        <v>188.4898</v>
      </c>
      <c r="O1359">
        <v>0</v>
      </c>
      <c r="P1359" s="7">
        <v>-21796.51</v>
      </c>
      <c r="Q1359">
        <v>0</v>
      </c>
      <c r="R1359">
        <v>1117.1379999999999</v>
      </c>
      <c r="S1359">
        <v>2871.59</v>
      </c>
      <c r="T1359" s="6">
        <v>1229.53</v>
      </c>
      <c r="U1359">
        <v>1.0358160000000001</v>
      </c>
      <c r="V1359">
        <v>657.83399999999995</v>
      </c>
      <c r="W1359">
        <v>0</v>
      </c>
      <c r="X1359">
        <v>-7882.2579999999998</v>
      </c>
      <c r="Y1359" s="3">
        <v>23.51604</v>
      </c>
      <c r="Z1359" s="3">
        <v>24.71904</v>
      </c>
      <c r="AA1359" s="3">
        <v>24.117540000000002</v>
      </c>
      <c r="AB1359" s="5">
        <v>-23422.27</v>
      </c>
      <c r="AC1359" s="5">
        <v>2871.59</v>
      </c>
      <c r="AD1359" s="5">
        <v>1117.1379999999999</v>
      </c>
      <c r="AE1359" s="4">
        <v>622.05619999999999</v>
      </c>
      <c r="AF1359" s="4">
        <v>30.64311</v>
      </c>
      <c r="AG1359" s="4">
        <v>0</v>
      </c>
      <c r="AH1359" s="4">
        <v>0</v>
      </c>
      <c r="AI1359" s="4">
        <v>5734.09</v>
      </c>
      <c r="AJ1359" s="3">
        <v>27.22222</v>
      </c>
      <c r="AL1359">
        <v>24044.3262</v>
      </c>
      <c r="AM1359">
        <v>6386.7893100000001</v>
      </c>
      <c r="AN1359">
        <v>5734.09</v>
      </c>
      <c r="AP1359">
        <v>6356.1462000000001</v>
      </c>
    </row>
    <row r="1360" spans="1:42" x14ac:dyDescent="0.25">
      <c r="A1360" s="1">
        <v>45186</v>
      </c>
      <c r="B1360">
        <v>333.35199999999998</v>
      </c>
      <c r="C1360">
        <v>2408.9180000000001</v>
      </c>
      <c r="D1360">
        <v>474.5154</v>
      </c>
      <c r="E1360">
        <v>239.65559999999999</v>
      </c>
      <c r="F1360">
        <v>-12.67942</v>
      </c>
      <c r="G1360">
        <v>281.5729</v>
      </c>
      <c r="H1360">
        <v>537.96230000000003</v>
      </c>
      <c r="I1360">
        <v>5.5692329999999997</v>
      </c>
      <c r="J1360">
        <v>14.792859999999999</v>
      </c>
      <c r="K1360">
        <v>-7290.5439999999999</v>
      </c>
      <c r="L1360" s="8">
        <v>0.78408630000000001</v>
      </c>
      <c r="M1360">
        <v>83.836179999999999</v>
      </c>
      <c r="N1360">
        <v>134.8135</v>
      </c>
      <c r="O1360">
        <v>0</v>
      </c>
      <c r="P1360" s="7">
        <v>-17211.509999999998</v>
      </c>
      <c r="Q1360">
        <v>0</v>
      </c>
      <c r="R1360">
        <v>0</v>
      </c>
      <c r="S1360">
        <v>273.47550000000001</v>
      </c>
      <c r="T1360" s="6">
        <v>0</v>
      </c>
      <c r="U1360">
        <v>0.96062599999999998</v>
      </c>
      <c r="V1360">
        <v>574.92550000000006</v>
      </c>
      <c r="W1360">
        <v>0</v>
      </c>
      <c r="X1360">
        <v>-5365.8630000000003</v>
      </c>
      <c r="Y1360" s="3">
        <v>22.571370000000002</v>
      </c>
      <c r="Z1360" s="3">
        <v>24.055040000000002</v>
      </c>
      <c r="AA1360" s="3">
        <v>23.313210000000002</v>
      </c>
      <c r="AB1360" s="5">
        <v>-17727.03</v>
      </c>
      <c r="AC1360" s="5">
        <v>273.47550000000001</v>
      </c>
      <c r="AD1360" s="5">
        <v>0</v>
      </c>
      <c r="AE1360" s="4">
        <v>374.20339999999999</v>
      </c>
      <c r="AF1360" s="4">
        <v>21.554469999999998</v>
      </c>
      <c r="AG1360" s="4">
        <v>0</v>
      </c>
      <c r="AH1360" s="4">
        <v>0</v>
      </c>
      <c r="AI1360" s="4">
        <v>4726.0540000000001</v>
      </c>
      <c r="AJ1360" s="3">
        <v>25.643049999999999</v>
      </c>
      <c r="AL1360">
        <v>18101.233400000001</v>
      </c>
      <c r="AM1360">
        <v>5121.8118700000005</v>
      </c>
      <c r="AN1360">
        <v>4726.0540000000001</v>
      </c>
      <c r="AP1360">
        <v>5100.2574000000004</v>
      </c>
    </row>
    <row r="1361" spans="1:42" x14ac:dyDescent="0.25">
      <c r="A1361" s="1">
        <v>45187</v>
      </c>
      <c r="B1361">
        <v>368.77460000000002</v>
      </c>
      <c r="C1361">
        <v>2338.7289999999998</v>
      </c>
      <c r="D1361">
        <v>367.72739999999999</v>
      </c>
      <c r="E1361">
        <v>-25.431280000000001</v>
      </c>
      <c r="F1361">
        <v>47.128070000000001</v>
      </c>
      <c r="G1361">
        <v>143.40469999999999</v>
      </c>
      <c r="H1361">
        <v>605.86749999999995</v>
      </c>
      <c r="I1361">
        <v>6.0455930000000002</v>
      </c>
      <c r="J1361">
        <v>20.430779999999999</v>
      </c>
      <c r="K1361">
        <v>-7333.9139999999998</v>
      </c>
      <c r="L1361" s="8">
        <v>0.78568020000000005</v>
      </c>
      <c r="M1361">
        <v>95.917630000000003</v>
      </c>
      <c r="N1361">
        <v>168.65870000000001</v>
      </c>
      <c r="O1361">
        <v>0</v>
      </c>
      <c r="P1361" s="7">
        <v>-16443.63</v>
      </c>
      <c r="Q1361">
        <v>0</v>
      </c>
      <c r="R1361">
        <v>0</v>
      </c>
      <c r="S1361">
        <v>273.47550000000001</v>
      </c>
      <c r="T1361" s="6">
        <v>0</v>
      </c>
      <c r="U1361">
        <v>1.013396</v>
      </c>
      <c r="V1361">
        <v>608.76300000000003</v>
      </c>
      <c r="W1361">
        <v>0</v>
      </c>
      <c r="X1361">
        <v>-5006.8320000000003</v>
      </c>
      <c r="Y1361" s="3">
        <v>21.94613</v>
      </c>
      <c r="Z1361" s="3">
        <v>23.334199999999999</v>
      </c>
      <c r="AA1361" s="3">
        <v>22.640170000000001</v>
      </c>
      <c r="AB1361" s="5">
        <v>-16636.21</v>
      </c>
      <c r="AC1361" s="5">
        <v>273.47550000000001</v>
      </c>
      <c r="AD1361" s="5">
        <v>0</v>
      </c>
      <c r="AE1361" s="4">
        <v>373.92910000000001</v>
      </c>
      <c r="AF1361" s="4">
        <v>20.084140000000001</v>
      </c>
      <c r="AG1361" s="4">
        <v>0</v>
      </c>
      <c r="AH1361" s="4">
        <v>0</v>
      </c>
      <c r="AI1361" s="4">
        <v>4577.4459999999999</v>
      </c>
      <c r="AJ1361" s="3">
        <v>25.801739999999999</v>
      </c>
      <c r="AL1361">
        <v>17010.1391</v>
      </c>
      <c r="AM1361">
        <v>4971.4592400000001</v>
      </c>
      <c r="AN1361">
        <v>4577.4459999999999</v>
      </c>
      <c r="AP1361">
        <v>4951.3751000000002</v>
      </c>
    </row>
    <row r="1362" spans="1:42" x14ac:dyDescent="0.25">
      <c r="A1362" s="1">
        <v>45188</v>
      </c>
      <c r="B1362">
        <v>364.68430000000001</v>
      </c>
      <c r="C1362">
        <v>1715.376</v>
      </c>
      <c r="D1362">
        <v>-277.19220000000001</v>
      </c>
      <c r="E1362">
        <v>-438.14319999999998</v>
      </c>
      <c r="F1362">
        <v>-333.55759999999998</v>
      </c>
      <c r="G1362">
        <v>-266.35559999999998</v>
      </c>
      <c r="H1362">
        <v>-82.148160000000004</v>
      </c>
      <c r="I1362">
        <v>5.0190429999999999</v>
      </c>
      <c r="J1362">
        <v>1.5252190000000001</v>
      </c>
      <c r="K1362">
        <v>-8657.7810000000009</v>
      </c>
      <c r="L1362" s="8">
        <v>0.78884520000000002</v>
      </c>
      <c r="M1362">
        <v>70.431299999999993</v>
      </c>
      <c r="N1362">
        <v>127.2671</v>
      </c>
      <c r="O1362">
        <v>0</v>
      </c>
      <c r="P1362" s="7">
        <v>-17354.39</v>
      </c>
      <c r="Q1362">
        <v>0</v>
      </c>
      <c r="R1362">
        <v>1149.0830000000001</v>
      </c>
      <c r="S1362">
        <v>2871.59</v>
      </c>
      <c r="T1362" s="6">
        <v>1236.2170000000001</v>
      </c>
      <c r="U1362">
        <v>0.91894399999999998</v>
      </c>
      <c r="V1362">
        <v>576.25570000000005</v>
      </c>
      <c r="W1362">
        <v>0</v>
      </c>
      <c r="X1362">
        <v>-6583.8940000000002</v>
      </c>
      <c r="Y1362" s="3">
        <v>23.087019999999999</v>
      </c>
      <c r="Z1362" s="3">
        <v>23.89836</v>
      </c>
      <c r="AA1362" s="3">
        <v>23.49269</v>
      </c>
      <c r="AB1362" s="5">
        <v>-17796.189999999999</v>
      </c>
      <c r="AC1362" s="5">
        <v>2871.59</v>
      </c>
      <c r="AD1362" s="5">
        <v>1149.0830000000001</v>
      </c>
      <c r="AE1362" s="4">
        <v>482.98349999999999</v>
      </c>
      <c r="AF1362" s="4">
        <v>21.94201</v>
      </c>
      <c r="AG1362" s="4">
        <v>0</v>
      </c>
      <c r="AH1362" s="4">
        <v>0</v>
      </c>
      <c r="AI1362" s="4">
        <v>4708.759</v>
      </c>
      <c r="AJ1362" s="3">
        <v>26.19896</v>
      </c>
      <c r="AL1362">
        <v>18279.173500000001</v>
      </c>
      <c r="AM1362">
        <v>5213.68451</v>
      </c>
      <c r="AN1362">
        <v>4708.759</v>
      </c>
      <c r="AP1362">
        <v>5191.7425000000003</v>
      </c>
    </row>
    <row r="1363" spans="1:42" x14ac:dyDescent="0.25">
      <c r="A1363" s="1">
        <v>45189</v>
      </c>
      <c r="B1363">
        <v>353.34129999999999</v>
      </c>
      <c r="C1363">
        <v>1581.9749999999999</v>
      </c>
      <c r="D1363">
        <v>-54.61083</v>
      </c>
      <c r="E1363">
        <v>-99.569429999999997</v>
      </c>
      <c r="F1363">
        <v>-368.87889999999999</v>
      </c>
      <c r="G1363">
        <v>-61.900500000000001</v>
      </c>
      <c r="H1363">
        <v>-110.98520000000001</v>
      </c>
      <c r="I1363">
        <v>4.8057949999999998</v>
      </c>
      <c r="J1363">
        <v>-0.56198800000000004</v>
      </c>
      <c r="K1363">
        <v>-8776.89</v>
      </c>
      <c r="L1363" s="8">
        <v>0.77550730000000001</v>
      </c>
      <c r="M1363">
        <v>49.202800000000003</v>
      </c>
      <c r="N1363">
        <v>81.247950000000003</v>
      </c>
      <c r="O1363">
        <v>0</v>
      </c>
      <c r="P1363" s="7">
        <v>-16986.93</v>
      </c>
      <c r="Q1363">
        <v>0</v>
      </c>
      <c r="R1363">
        <v>1157.848</v>
      </c>
      <c r="S1363">
        <v>2871.59</v>
      </c>
      <c r="T1363" s="6">
        <v>1231.826</v>
      </c>
      <c r="U1363">
        <v>0.95674400000000004</v>
      </c>
      <c r="V1363">
        <v>600.14760000000001</v>
      </c>
      <c r="W1363">
        <v>0</v>
      </c>
      <c r="X1363">
        <v>-7133.1840000000002</v>
      </c>
      <c r="Y1363" s="3">
        <v>23.338509999999999</v>
      </c>
      <c r="Z1363" s="3">
        <v>24.36074</v>
      </c>
      <c r="AA1363" s="3">
        <v>23.849620000000002</v>
      </c>
      <c r="AB1363" s="5">
        <v>-17235.03</v>
      </c>
      <c r="AC1363" s="5">
        <v>2871.59</v>
      </c>
      <c r="AD1363" s="5">
        <v>1157.848</v>
      </c>
      <c r="AE1363" s="4">
        <v>535.3202</v>
      </c>
      <c r="AF1363" s="4">
        <v>21.525600000000001</v>
      </c>
      <c r="AG1363" s="4">
        <v>0</v>
      </c>
      <c r="AH1363" s="4">
        <v>0</v>
      </c>
      <c r="AI1363" s="4">
        <v>4636.4549999999999</v>
      </c>
      <c r="AJ1363" s="3">
        <v>25.576039999999999</v>
      </c>
      <c r="AL1363">
        <v>17770.350200000001</v>
      </c>
      <c r="AM1363">
        <v>5193.3008</v>
      </c>
      <c r="AN1363">
        <v>4636.4549999999999</v>
      </c>
      <c r="AP1363">
        <v>5171.7752</v>
      </c>
    </row>
    <row r="1364" spans="1:42" x14ac:dyDescent="0.25">
      <c r="A1364" s="1">
        <v>45190</v>
      </c>
      <c r="B1364">
        <v>237.0658</v>
      </c>
      <c r="C1364">
        <v>1102.53</v>
      </c>
      <c r="D1364">
        <v>51.749960000000002</v>
      </c>
      <c r="E1364">
        <v>16.611229999999999</v>
      </c>
      <c r="F1364">
        <v>-299.67899999999997</v>
      </c>
      <c r="G1364">
        <v>36.956940000000003</v>
      </c>
      <c r="H1364">
        <v>42.306069999999998</v>
      </c>
      <c r="I1364">
        <v>1.029568</v>
      </c>
      <c r="J1364">
        <v>-2.439886</v>
      </c>
      <c r="K1364">
        <v>-7797.9790000000003</v>
      </c>
      <c r="L1364" s="8">
        <v>0.77965450000000003</v>
      </c>
      <c r="M1364">
        <v>32.668840000000003</v>
      </c>
      <c r="N1364">
        <v>62.376300000000001</v>
      </c>
      <c r="O1364">
        <v>0</v>
      </c>
      <c r="P1364" s="7">
        <v>-14898.67</v>
      </c>
      <c r="Q1364">
        <v>0</v>
      </c>
      <c r="R1364">
        <v>1203.241</v>
      </c>
      <c r="S1364">
        <v>2871.59</v>
      </c>
      <c r="T1364" s="6">
        <v>1232.1610000000001</v>
      </c>
      <c r="U1364">
        <v>0.92828900000000003</v>
      </c>
      <c r="V1364">
        <v>551.68579999999997</v>
      </c>
      <c r="W1364">
        <v>0</v>
      </c>
      <c r="X1364">
        <v>-7062.1440000000002</v>
      </c>
      <c r="Y1364" s="3">
        <v>23.350580000000001</v>
      </c>
      <c r="Z1364" s="3">
        <v>24.385560000000002</v>
      </c>
      <c r="AA1364" s="3">
        <v>23.868069999999999</v>
      </c>
      <c r="AB1364" s="5">
        <v>-15088.46</v>
      </c>
      <c r="AC1364" s="5">
        <v>2871.59</v>
      </c>
      <c r="AD1364" s="5">
        <v>1203.241</v>
      </c>
      <c r="AE1364" s="4">
        <v>526.85770000000002</v>
      </c>
      <c r="AF1364" s="4">
        <v>18.674700000000001</v>
      </c>
      <c r="AG1364" s="4">
        <v>0</v>
      </c>
      <c r="AH1364" s="4">
        <v>0</v>
      </c>
      <c r="AI1364" s="4">
        <v>4360.1580000000004</v>
      </c>
      <c r="AJ1364" s="3">
        <v>23.96632</v>
      </c>
      <c r="AL1364">
        <v>15615.3177</v>
      </c>
      <c r="AM1364">
        <v>4905.6904000000004</v>
      </c>
      <c r="AN1364">
        <v>4360.1580000000004</v>
      </c>
      <c r="AP1364">
        <v>4887.0156999999999</v>
      </c>
    </row>
    <row r="1365" spans="1:42" x14ac:dyDescent="0.25">
      <c r="A1365" s="1">
        <v>45191</v>
      </c>
      <c r="B1365">
        <v>370.53429999999997</v>
      </c>
      <c r="C1365">
        <v>1180.7090000000001</v>
      </c>
      <c r="D1365">
        <v>-20.253309999999999</v>
      </c>
      <c r="E1365">
        <v>-69.829089999999994</v>
      </c>
      <c r="F1365">
        <v>-281.69240000000002</v>
      </c>
      <c r="G1365">
        <v>-54.047289999999997</v>
      </c>
      <c r="H1365">
        <v>37.518430000000002</v>
      </c>
      <c r="I1365">
        <v>4.5987720000000003</v>
      </c>
      <c r="J1365">
        <v>-0.65923299999999996</v>
      </c>
      <c r="K1365">
        <v>-8750.9509999999991</v>
      </c>
      <c r="L1365" s="8">
        <v>0.7919754</v>
      </c>
      <c r="M1365">
        <v>79.996099999999998</v>
      </c>
      <c r="N1365">
        <v>121.639</v>
      </c>
      <c r="O1365">
        <v>0</v>
      </c>
      <c r="P1365" s="7">
        <v>-16976.759999999998</v>
      </c>
      <c r="Q1365">
        <v>0</v>
      </c>
      <c r="R1365">
        <v>1163.443</v>
      </c>
      <c r="S1365">
        <v>2871.59</v>
      </c>
      <c r="T1365" s="6">
        <v>1233.1079999999999</v>
      </c>
      <c r="U1365">
        <v>0.95611699999999999</v>
      </c>
      <c r="V1365">
        <v>606.94579999999996</v>
      </c>
      <c r="W1365">
        <v>0</v>
      </c>
      <c r="X1365">
        <v>-7141.8090000000002</v>
      </c>
      <c r="Y1365" s="3">
        <v>23.3568</v>
      </c>
      <c r="Z1365" s="3">
        <v>24.38617</v>
      </c>
      <c r="AA1365" s="3">
        <v>23.871479999999998</v>
      </c>
      <c r="AB1365" s="5">
        <v>-17575.62</v>
      </c>
      <c r="AC1365" s="5">
        <v>2871.59</v>
      </c>
      <c r="AD1365" s="5">
        <v>1163.443</v>
      </c>
      <c r="AE1365" s="4">
        <v>537.34720000000004</v>
      </c>
      <c r="AF1365" s="4">
        <v>22.043289999999999</v>
      </c>
      <c r="AG1365" s="4">
        <v>0</v>
      </c>
      <c r="AH1365" s="4">
        <v>0</v>
      </c>
      <c r="AI1365" s="4">
        <v>4778.6819999999998</v>
      </c>
      <c r="AJ1365" s="3">
        <v>25.500689999999999</v>
      </c>
      <c r="AL1365">
        <v>18112.967199999999</v>
      </c>
      <c r="AM1365">
        <v>5338.0724899999996</v>
      </c>
      <c r="AN1365">
        <v>4778.6819999999998</v>
      </c>
      <c r="AP1365">
        <v>5316.0291999999999</v>
      </c>
    </row>
    <row r="1366" spans="1:42" x14ac:dyDescent="0.25">
      <c r="A1366" s="1">
        <v>45192</v>
      </c>
      <c r="B1366">
        <v>381.6069</v>
      </c>
      <c r="C1366">
        <v>1640.492</v>
      </c>
      <c r="D1366">
        <v>-23.129439999999999</v>
      </c>
      <c r="E1366">
        <v>-65.973389999999995</v>
      </c>
      <c r="F1366">
        <v>-301.4898</v>
      </c>
      <c r="G1366">
        <v>-42.083010000000002</v>
      </c>
      <c r="H1366">
        <v>4.2193250000000004</v>
      </c>
      <c r="I1366">
        <v>5.5651669999999998</v>
      </c>
      <c r="J1366">
        <v>-1.1913180000000001</v>
      </c>
      <c r="K1366">
        <v>-9670.3590000000004</v>
      </c>
      <c r="L1366" s="8">
        <v>0.78776290000000004</v>
      </c>
      <c r="M1366">
        <v>90.7149</v>
      </c>
      <c r="N1366">
        <v>140.96019999999999</v>
      </c>
      <c r="O1366">
        <v>0</v>
      </c>
      <c r="P1366" s="7">
        <v>-18530.78</v>
      </c>
      <c r="Q1366">
        <v>0</v>
      </c>
      <c r="R1366">
        <v>1174.5150000000001</v>
      </c>
      <c r="S1366">
        <v>2871.59</v>
      </c>
      <c r="T1366" s="6">
        <v>1230.566</v>
      </c>
      <c r="U1366">
        <v>0.910995</v>
      </c>
      <c r="V1366">
        <v>576.70309999999995</v>
      </c>
      <c r="W1366">
        <v>0</v>
      </c>
      <c r="X1366">
        <v>-7585.9759999999997</v>
      </c>
      <c r="Y1366" s="3">
        <v>23.462</v>
      </c>
      <c r="Z1366" s="3">
        <v>24.60295</v>
      </c>
      <c r="AA1366" s="3">
        <v>24.03247</v>
      </c>
      <c r="AB1366" s="5">
        <v>-19053.740000000002</v>
      </c>
      <c r="AC1366" s="5">
        <v>2871.59</v>
      </c>
      <c r="AD1366" s="5">
        <v>1174.5150000000001</v>
      </c>
      <c r="AE1366" s="4">
        <v>587.06039999999996</v>
      </c>
      <c r="AF1366" s="4">
        <v>24.13747</v>
      </c>
      <c r="AG1366" s="4">
        <v>0</v>
      </c>
      <c r="AH1366" s="4">
        <v>0</v>
      </c>
      <c r="AI1366" s="4">
        <v>4956.9759999999997</v>
      </c>
      <c r="AJ1366" s="3">
        <v>26.395140000000001</v>
      </c>
      <c r="AL1366">
        <v>19640.8004</v>
      </c>
      <c r="AM1366">
        <v>5568.1738699999996</v>
      </c>
      <c r="AN1366">
        <v>4956.9759999999997</v>
      </c>
      <c r="AP1366">
        <v>5544.0364</v>
      </c>
    </row>
    <row r="1367" spans="1:42" x14ac:dyDescent="0.25">
      <c r="A1367" s="1">
        <v>45193</v>
      </c>
      <c r="B1367">
        <v>421.05540000000002</v>
      </c>
      <c r="C1367">
        <v>2452.2759999999998</v>
      </c>
      <c r="D1367">
        <v>425.08690000000001</v>
      </c>
      <c r="E1367">
        <v>171.4913</v>
      </c>
      <c r="F1367">
        <v>-36.040599999999998</v>
      </c>
      <c r="G1367">
        <v>225.4622</v>
      </c>
      <c r="H1367">
        <v>480.6377</v>
      </c>
      <c r="I1367">
        <v>6.8636280000000003</v>
      </c>
      <c r="J1367">
        <v>13.597670000000001</v>
      </c>
      <c r="K1367">
        <v>-7799.54</v>
      </c>
      <c r="L1367" s="8">
        <v>0.78264650000000002</v>
      </c>
      <c r="M1367">
        <v>84.772360000000006</v>
      </c>
      <c r="N1367">
        <v>150.1343</v>
      </c>
      <c r="O1367">
        <v>0</v>
      </c>
      <c r="P1367" s="7">
        <v>-14364.35</v>
      </c>
      <c r="Q1367">
        <v>0</v>
      </c>
      <c r="R1367">
        <v>0</v>
      </c>
      <c r="S1367">
        <v>273.47550000000001</v>
      </c>
      <c r="T1367" s="6">
        <v>0</v>
      </c>
      <c r="U1367">
        <v>1.1283799999999999</v>
      </c>
      <c r="V1367">
        <v>705.80070000000001</v>
      </c>
      <c r="W1367">
        <v>0</v>
      </c>
      <c r="X1367">
        <v>-5372.5069999999996</v>
      </c>
      <c r="Y1367" s="3">
        <v>22.542380000000001</v>
      </c>
      <c r="Z1367" s="3">
        <v>24.018529999999998</v>
      </c>
      <c r="AA1367" s="3">
        <v>23.280449999999998</v>
      </c>
      <c r="AB1367" s="5">
        <v>-14441.8</v>
      </c>
      <c r="AC1367" s="5">
        <v>273.47550000000001</v>
      </c>
      <c r="AD1367" s="5">
        <v>0</v>
      </c>
      <c r="AE1367" s="4">
        <v>376.82799999999997</v>
      </c>
      <c r="AF1367" s="4">
        <v>17.07178</v>
      </c>
      <c r="AG1367" s="4">
        <v>0</v>
      </c>
      <c r="AH1367" s="4">
        <v>0</v>
      </c>
      <c r="AI1367" s="4">
        <v>4297.4089999999997</v>
      </c>
      <c r="AJ1367" s="3">
        <v>26.573609999999999</v>
      </c>
      <c r="AL1367">
        <v>14818.628000000001</v>
      </c>
      <c r="AM1367">
        <v>4691.3087800000003</v>
      </c>
      <c r="AN1367">
        <v>4297.4089999999997</v>
      </c>
      <c r="AP1367">
        <v>4674.2370000000001</v>
      </c>
    </row>
    <row r="1368" spans="1:42" x14ac:dyDescent="0.25">
      <c r="A1368" s="1">
        <v>45194</v>
      </c>
      <c r="B1368">
        <v>331.09300000000002</v>
      </c>
      <c r="C1368">
        <v>2303.4070000000002</v>
      </c>
      <c r="D1368">
        <v>387.83120000000002</v>
      </c>
      <c r="E1368">
        <v>30.675170000000001</v>
      </c>
      <c r="F1368">
        <v>33.692100000000003</v>
      </c>
      <c r="G1368">
        <v>189.14940000000001</v>
      </c>
      <c r="H1368">
        <v>603.01289999999995</v>
      </c>
      <c r="I1368">
        <v>4.565067</v>
      </c>
      <c r="J1368">
        <v>15.19727</v>
      </c>
      <c r="K1368">
        <v>-6788.2960000000003</v>
      </c>
      <c r="L1368" s="8">
        <v>0.77227769999999996</v>
      </c>
      <c r="M1368">
        <v>64.33878</v>
      </c>
      <c r="N1368">
        <v>97.522949999999994</v>
      </c>
      <c r="O1368">
        <v>0</v>
      </c>
      <c r="P1368" s="7">
        <v>-11851.22</v>
      </c>
      <c r="Q1368">
        <v>0</v>
      </c>
      <c r="R1368">
        <v>0</v>
      </c>
      <c r="S1368">
        <v>273.47550000000001</v>
      </c>
      <c r="T1368" s="6">
        <v>0</v>
      </c>
      <c r="U1368">
        <v>1.0586990000000001</v>
      </c>
      <c r="V1368">
        <v>659.12760000000003</v>
      </c>
      <c r="W1368">
        <v>0</v>
      </c>
      <c r="X1368">
        <v>-4990.6369999999997</v>
      </c>
      <c r="Y1368" s="3">
        <v>21.941379999999999</v>
      </c>
      <c r="Z1368" s="3">
        <v>23.348700000000001</v>
      </c>
      <c r="AA1368" s="3">
        <v>22.645040000000002</v>
      </c>
      <c r="AB1368" s="5">
        <v>-11914.96</v>
      </c>
      <c r="AC1368" s="5">
        <v>273.47550000000001</v>
      </c>
      <c r="AD1368" s="5">
        <v>0</v>
      </c>
      <c r="AE1368" s="4">
        <v>373.90499999999997</v>
      </c>
      <c r="AF1368" s="4">
        <v>13.785019999999999</v>
      </c>
      <c r="AG1368" s="4">
        <v>0</v>
      </c>
      <c r="AH1368" s="4">
        <v>0</v>
      </c>
      <c r="AI1368" s="4">
        <v>3957.5529999999999</v>
      </c>
      <c r="AJ1368" s="3">
        <v>24.903469999999999</v>
      </c>
      <c r="AL1368">
        <v>12288.865</v>
      </c>
      <c r="AM1368">
        <v>4345.2430199999999</v>
      </c>
      <c r="AN1368">
        <v>3957.5529999999999</v>
      </c>
      <c r="AP1368">
        <v>4331.4579999999996</v>
      </c>
    </row>
    <row r="1369" spans="1:42" x14ac:dyDescent="0.25">
      <c r="A1369" s="1">
        <v>45195</v>
      </c>
      <c r="B1369">
        <v>338.40120000000002</v>
      </c>
      <c r="C1369">
        <v>1403.7</v>
      </c>
      <c r="D1369">
        <v>-266.82</v>
      </c>
      <c r="E1369">
        <v>-404.95400000000001</v>
      </c>
      <c r="F1369">
        <v>-310.4828</v>
      </c>
      <c r="G1369">
        <v>-252.86410000000001</v>
      </c>
      <c r="H1369">
        <v>-40.615430000000003</v>
      </c>
      <c r="I1369">
        <v>3.226734</v>
      </c>
      <c r="J1369">
        <v>3.063647</v>
      </c>
      <c r="K1369">
        <v>-7907.5929999999998</v>
      </c>
      <c r="L1369" s="8">
        <v>0.80691930000000001</v>
      </c>
      <c r="M1369">
        <v>53.200670000000002</v>
      </c>
      <c r="N1369">
        <v>100.221</v>
      </c>
      <c r="O1369">
        <v>0</v>
      </c>
      <c r="P1369" s="7">
        <v>-14703.62</v>
      </c>
      <c r="Q1369">
        <v>0</v>
      </c>
      <c r="R1369">
        <v>1168.0830000000001</v>
      </c>
      <c r="S1369">
        <v>2871.59</v>
      </c>
      <c r="T1369" s="6">
        <v>1239.893</v>
      </c>
      <c r="U1369">
        <v>0.92478899999999997</v>
      </c>
      <c r="V1369">
        <v>594.25379999999996</v>
      </c>
      <c r="W1369">
        <v>0</v>
      </c>
      <c r="X1369">
        <v>-6357.82</v>
      </c>
      <c r="Y1369" s="3">
        <v>23.015599999999999</v>
      </c>
      <c r="Z1369" s="3">
        <v>23.77488</v>
      </c>
      <c r="AA1369" s="3">
        <v>23.395240000000001</v>
      </c>
      <c r="AB1369" s="5">
        <v>-14981.91</v>
      </c>
      <c r="AC1369" s="5">
        <v>2871.59</v>
      </c>
      <c r="AD1369" s="5">
        <v>1168.0830000000001</v>
      </c>
      <c r="AE1369" s="4">
        <v>462.56939999999997</v>
      </c>
      <c r="AF1369" s="4">
        <v>18.200479999999999</v>
      </c>
      <c r="AG1369" s="4">
        <v>0</v>
      </c>
      <c r="AH1369" s="4">
        <v>0</v>
      </c>
      <c r="AI1369" s="4">
        <v>4347.7139999999999</v>
      </c>
      <c r="AJ1369" s="3">
        <v>25.227429999999998</v>
      </c>
      <c r="AL1369">
        <v>15444.4794</v>
      </c>
      <c r="AM1369">
        <v>4828.4838799999998</v>
      </c>
      <c r="AN1369">
        <v>4347.7139999999999</v>
      </c>
      <c r="AP1369">
        <v>4810.2834000000003</v>
      </c>
    </row>
    <row r="1370" spans="1:42" x14ac:dyDescent="0.25">
      <c r="A1370" s="1">
        <v>45196</v>
      </c>
      <c r="B1370">
        <v>389.4452</v>
      </c>
      <c r="C1370">
        <v>1600.9549999999999</v>
      </c>
      <c r="D1370">
        <v>-91.383579999999995</v>
      </c>
      <c r="E1370">
        <v>-135.07249999999999</v>
      </c>
      <c r="F1370">
        <v>-375.1576</v>
      </c>
      <c r="G1370">
        <v>-99.014930000000007</v>
      </c>
      <c r="H1370">
        <v>-145.9579</v>
      </c>
      <c r="I1370">
        <v>4.3679949999999996</v>
      </c>
      <c r="J1370">
        <v>1.206105</v>
      </c>
      <c r="K1370">
        <v>-9064.1119999999992</v>
      </c>
      <c r="L1370" s="8">
        <v>0.80243070000000005</v>
      </c>
      <c r="M1370">
        <v>72.256550000000004</v>
      </c>
      <c r="N1370">
        <v>124.3781</v>
      </c>
      <c r="O1370">
        <v>0</v>
      </c>
      <c r="P1370" s="7">
        <v>-16518.419999999998</v>
      </c>
      <c r="Q1370">
        <v>0</v>
      </c>
      <c r="R1370">
        <v>1141.963</v>
      </c>
      <c r="S1370">
        <v>2871.59</v>
      </c>
      <c r="T1370" s="6">
        <v>1232.0709999999999</v>
      </c>
      <c r="U1370">
        <v>1.0258769999999999</v>
      </c>
      <c r="V1370">
        <v>650.31679999999994</v>
      </c>
      <c r="W1370">
        <v>0</v>
      </c>
      <c r="X1370">
        <v>-7131.0590000000002</v>
      </c>
      <c r="Y1370" s="3">
        <v>23.313009999999998</v>
      </c>
      <c r="Z1370" s="3">
        <v>24.315799999999999</v>
      </c>
      <c r="AA1370" s="3">
        <v>23.814409999999999</v>
      </c>
      <c r="AB1370" s="5">
        <v>-16609.37</v>
      </c>
      <c r="AC1370" s="5">
        <v>2871.59</v>
      </c>
      <c r="AD1370" s="5">
        <v>1141.963</v>
      </c>
      <c r="AE1370" s="4">
        <v>537.03020000000004</v>
      </c>
      <c r="AF1370" s="4">
        <v>20.516870000000001</v>
      </c>
      <c r="AG1370" s="4">
        <v>0</v>
      </c>
      <c r="AH1370" s="4">
        <v>0</v>
      </c>
      <c r="AI1370" s="4">
        <v>4537.3280000000004</v>
      </c>
      <c r="AJ1370" s="3">
        <v>26.081250000000001</v>
      </c>
      <c r="AL1370">
        <v>17146.4002</v>
      </c>
      <c r="AM1370">
        <v>5094.8750700000001</v>
      </c>
      <c r="AN1370">
        <v>4537.3280000000004</v>
      </c>
      <c r="AP1370">
        <v>5074.3581999999997</v>
      </c>
    </row>
    <row r="1371" spans="1:42" x14ac:dyDescent="0.25">
      <c r="A1371" s="1">
        <v>45197</v>
      </c>
      <c r="B1371">
        <v>360.46719999999999</v>
      </c>
      <c r="C1371">
        <v>1612.713</v>
      </c>
      <c r="D1371">
        <v>-19.29053</v>
      </c>
      <c r="E1371">
        <v>-47.536749999999998</v>
      </c>
      <c r="F1371">
        <v>-341.66590000000002</v>
      </c>
      <c r="G1371">
        <v>-32.887360000000001</v>
      </c>
      <c r="H1371">
        <v>-59.911059999999999</v>
      </c>
      <c r="I1371">
        <v>4.3992599999999999</v>
      </c>
      <c r="J1371">
        <v>0.884243</v>
      </c>
      <c r="K1371">
        <v>-9420.6460000000006</v>
      </c>
      <c r="L1371" s="8">
        <v>0.79232409999999998</v>
      </c>
      <c r="M1371">
        <v>79.231669999999994</v>
      </c>
      <c r="N1371">
        <v>136.64359999999999</v>
      </c>
      <c r="O1371">
        <v>0</v>
      </c>
      <c r="P1371" s="7">
        <v>-16926.849999999999</v>
      </c>
      <c r="Q1371">
        <v>0</v>
      </c>
      <c r="R1371">
        <v>1172.1859999999999</v>
      </c>
      <c r="S1371">
        <v>2871.59</v>
      </c>
      <c r="T1371" s="6">
        <v>1230.597</v>
      </c>
      <c r="U1371">
        <v>0.96178600000000003</v>
      </c>
      <c r="V1371">
        <v>594.72500000000002</v>
      </c>
      <c r="W1371">
        <v>0</v>
      </c>
      <c r="X1371">
        <v>-7465.665</v>
      </c>
      <c r="Y1371" s="3">
        <v>23.420829999999999</v>
      </c>
      <c r="Z1371" s="3">
        <v>24.52413</v>
      </c>
      <c r="AA1371" s="3">
        <v>23.972480000000001</v>
      </c>
      <c r="AB1371" s="5">
        <v>-17144.490000000002</v>
      </c>
      <c r="AC1371" s="5">
        <v>2871.59</v>
      </c>
      <c r="AD1371" s="5">
        <v>1172.1859999999999</v>
      </c>
      <c r="AE1371" s="4">
        <v>573.45320000000004</v>
      </c>
      <c r="AF1371" s="4">
        <v>21.342500000000001</v>
      </c>
      <c r="AG1371" s="4">
        <v>0</v>
      </c>
      <c r="AH1371" s="4">
        <v>0</v>
      </c>
      <c r="AI1371" s="4">
        <v>4654.1610000000001</v>
      </c>
      <c r="AJ1371" s="3">
        <v>26.167010000000001</v>
      </c>
      <c r="AL1371">
        <v>17717.943200000002</v>
      </c>
      <c r="AM1371">
        <v>5248.9566999999997</v>
      </c>
      <c r="AN1371">
        <v>4654.1610000000001</v>
      </c>
      <c r="AP1371">
        <v>5227.6142</v>
      </c>
    </row>
    <row r="1372" spans="1:42" x14ac:dyDescent="0.25">
      <c r="A1372" s="1">
        <v>45198</v>
      </c>
      <c r="B1372">
        <v>379.37599999999998</v>
      </c>
      <c r="C1372">
        <v>1680.623</v>
      </c>
      <c r="D1372">
        <v>-6.4095659999999999</v>
      </c>
      <c r="E1372">
        <v>-48.052819999999997</v>
      </c>
      <c r="F1372">
        <v>-316.0985</v>
      </c>
      <c r="G1372">
        <v>-25.671050000000001</v>
      </c>
      <c r="H1372">
        <v>-7.1665890000000001</v>
      </c>
      <c r="I1372">
        <v>4.5083630000000001</v>
      </c>
      <c r="J1372">
        <v>2.9917029999999998</v>
      </c>
      <c r="K1372">
        <v>-9723.6880000000001</v>
      </c>
      <c r="L1372" s="8">
        <v>0.81585189999999996</v>
      </c>
      <c r="M1372">
        <v>84.425359999999998</v>
      </c>
      <c r="N1372">
        <v>148.7011</v>
      </c>
      <c r="O1372">
        <v>0</v>
      </c>
      <c r="P1372" s="7">
        <v>-18356.13</v>
      </c>
      <c r="Q1372">
        <v>0</v>
      </c>
      <c r="R1372">
        <v>1154.7460000000001</v>
      </c>
      <c r="S1372">
        <v>2871.59</v>
      </c>
      <c r="T1372" s="6">
        <v>1230.117</v>
      </c>
      <c r="U1372">
        <v>0.99567300000000003</v>
      </c>
      <c r="V1372">
        <v>622.34360000000004</v>
      </c>
      <c r="W1372">
        <v>0</v>
      </c>
      <c r="X1372">
        <v>-7667.6750000000002</v>
      </c>
      <c r="Y1372" s="3">
        <v>23.47336</v>
      </c>
      <c r="Z1372" s="3">
        <v>24.640989999999999</v>
      </c>
      <c r="AA1372" s="3">
        <v>24.057169999999999</v>
      </c>
      <c r="AB1372" s="5">
        <v>-18726.21</v>
      </c>
      <c r="AC1372" s="5">
        <v>2871.59</v>
      </c>
      <c r="AD1372" s="5">
        <v>1154.7460000000001</v>
      </c>
      <c r="AE1372" s="4">
        <v>595.90800000000002</v>
      </c>
      <c r="AF1372" s="4">
        <v>23.637280000000001</v>
      </c>
      <c r="AG1372" s="4">
        <v>0</v>
      </c>
      <c r="AH1372" s="4">
        <v>0</v>
      </c>
      <c r="AI1372" s="4">
        <v>4863.3109999999997</v>
      </c>
      <c r="AJ1372" s="3">
        <v>26.35417</v>
      </c>
      <c r="AL1372">
        <v>19322.117999999999</v>
      </c>
      <c r="AM1372">
        <v>5482.85628</v>
      </c>
      <c r="AN1372">
        <v>4863.3109999999997</v>
      </c>
      <c r="AP1372">
        <v>5459.2190000000001</v>
      </c>
    </row>
    <row r="1373" spans="1:42" x14ac:dyDescent="0.25">
      <c r="A1373" s="1">
        <v>45199</v>
      </c>
      <c r="B1373">
        <v>298.029</v>
      </c>
      <c r="C1373">
        <v>1526.8240000000001</v>
      </c>
      <c r="D1373">
        <v>35.707729999999998</v>
      </c>
      <c r="E1373">
        <v>8.7535980000000002</v>
      </c>
      <c r="F1373">
        <v>-279.93419999999998</v>
      </c>
      <c r="G1373">
        <v>28.92474</v>
      </c>
      <c r="H1373">
        <v>77.388769999999994</v>
      </c>
      <c r="I1373">
        <v>2.4558800000000001</v>
      </c>
      <c r="J1373">
        <v>2.9658280000000001</v>
      </c>
      <c r="K1373">
        <v>-9198.3289999999997</v>
      </c>
      <c r="L1373" s="8">
        <v>0.88514029999999999</v>
      </c>
      <c r="M1373">
        <v>84.756230000000002</v>
      </c>
      <c r="N1373">
        <v>147.69720000000001</v>
      </c>
      <c r="O1373">
        <v>0</v>
      </c>
      <c r="P1373" s="7">
        <v>-16228.12</v>
      </c>
      <c r="Q1373">
        <v>0</v>
      </c>
      <c r="R1373">
        <v>1161.037</v>
      </c>
      <c r="S1373">
        <v>2871.59</v>
      </c>
      <c r="T1373" s="6">
        <v>1229.463</v>
      </c>
      <c r="U1373">
        <v>0.88620500000000002</v>
      </c>
      <c r="V1373">
        <v>566.75710000000004</v>
      </c>
      <c r="W1373">
        <v>0</v>
      </c>
      <c r="X1373">
        <v>-7683.7120000000004</v>
      </c>
      <c r="Y1373" s="3">
        <v>23.485469999999999</v>
      </c>
      <c r="Z1373" s="3">
        <v>24.666039999999999</v>
      </c>
      <c r="AA1373" s="3">
        <v>24.075759999999999</v>
      </c>
      <c r="AB1373" s="5">
        <v>-16312.88</v>
      </c>
      <c r="AC1373" s="5">
        <v>2871.59</v>
      </c>
      <c r="AD1373" s="5">
        <v>1161.037</v>
      </c>
      <c r="AE1373" s="4">
        <v>597.49749999999995</v>
      </c>
      <c r="AF1373" s="4">
        <v>20.417190000000002</v>
      </c>
      <c r="AG1373" s="4">
        <v>0</v>
      </c>
      <c r="AH1373" s="4">
        <v>0</v>
      </c>
      <c r="AI1373" s="4">
        <v>4494.4889999999996</v>
      </c>
      <c r="AJ1373" s="3">
        <v>25.417359999999999</v>
      </c>
      <c r="AL1373">
        <v>16910.377499999999</v>
      </c>
      <c r="AM1373">
        <v>5112.4036900000001</v>
      </c>
      <c r="AN1373">
        <v>4494.4889999999996</v>
      </c>
      <c r="AP1373">
        <v>5091.9865</v>
      </c>
    </row>
    <row r="1374" spans="1:42" x14ac:dyDescent="0.25">
      <c r="A1374" s="1">
        <v>45200</v>
      </c>
      <c r="B1374">
        <v>273.4128</v>
      </c>
      <c r="C1374">
        <v>1652.066</v>
      </c>
      <c r="D1374">
        <v>559.38030000000003</v>
      </c>
      <c r="E1374">
        <v>347.50749999999999</v>
      </c>
      <c r="F1374">
        <v>77.991039999999998</v>
      </c>
      <c r="G1374">
        <v>363.5711</v>
      </c>
      <c r="H1374">
        <v>727.79809999999998</v>
      </c>
      <c r="I1374">
        <v>2.557455</v>
      </c>
      <c r="J1374">
        <v>2.2223660000000001</v>
      </c>
      <c r="K1374">
        <v>-6190.2110000000002</v>
      </c>
      <c r="L1374" s="8">
        <v>0.81390180000000001</v>
      </c>
      <c r="M1374">
        <v>40.53143</v>
      </c>
      <c r="N1374">
        <v>73.715810000000005</v>
      </c>
      <c r="O1374">
        <v>0</v>
      </c>
      <c r="P1374" s="7">
        <v>-8073.7380000000003</v>
      </c>
      <c r="Q1374">
        <v>0</v>
      </c>
      <c r="R1374">
        <v>0</v>
      </c>
      <c r="S1374">
        <v>273.47550000000001</v>
      </c>
      <c r="T1374" s="6">
        <v>0</v>
      </c>
      <c r="U1374">
        <v>1.0827469999999999</v>
      </c>
      <c r="V1374">
        <v>646.94830000000002</v>
      </c>
      <c r="W1374">
        <v>0</v>
      </c>
      <c r="X1374">
        <v>-5072.4309999999996</v>
      </c>
      <c r="Y1374" s="3">
        <v>22.178170000000001</v>
      </c>
      <c r="Z1374" s="3">
        <v>23.634810000000002</v>
      </c>
      <c r="AA1374" s="3">
        <v>22.906490000000002</v>
      </c>
      <c r="AB1374" s="5">
        <v>-8116.2809999999999</v>
      </c>
      <c r="AC1374" s="5">
        <v>273.47550000000001</v>
      </c>
      <c r="AD1374" s="5">
        <v>0</v>
      </c>
      <c r="AE1374" s="4">
        <v>373.65839999999997</v>
      </c>
      <c r="AF1374" s="4">
        <v>8.9329940000000008</v>
      </c>
      <c r="AG1374" s="4">
        <v>0</v>
      </c>
      <c r="AH1374" s="4">
        <v>0</v>
      </c>
      <c r="AI1374" s="4">
        <v>3565.3420000000001</v>
      </c>
      <c r="AJ1374" s="3">
        <v>23.868749999999999</v>
      </c>
      <c r="AL1374">
        <v>8489.9393999999993</v>
      </c>
      <c r="AM1374">
        <v>3947.9333940000001</v>
      </c>
      <c r="AN1374">
        <v>3565.3420000000001</v>
      </c>
      <c r="AP1374">
        <v>3939.0003999999999</v>
      </c>
    </row>
    <row r="1375" spans="1:42" x14ac:dyDescent="0.25">
      <c r="A1375" s="1">
        <v>45201</v>
      </c>
      <c r="B1375">
        <v>246.55879999999999</v>
      </c>
      <c r="C1375">
        <v>1280.2650000000001</v>
      </c>
      <c r="D1375">
        <v>474.899</v>
      </c>
      <c r="E1375">
        <v>131.9521</v>
      </c>
      <c r="F1375">
        <v>186.12819999999999</v>
      </c>
      <c r="G1375">
        <v>262.07159999999999</v>
      </c>
      <c r="H1375">
        <v>845.4751</v>
      </c>
      <c r="I1375">
        <v>0.38572600000000001</v>
      </c>
      <c r="J1375">
        <v>2.4182640000000002</v>
      </c>
      <c r="K1375">
        <v>-5170.9070000000002</v>
      </c>
      <c r="L1375" s="8">
        <v>0.7827887</v>
      </c>
      <c r="M1375">
        <v>25.399719999999999</v>
      </c>
      <c r="N1375">
        <v>45.030990000000003</v>
      </c>
      <c r="O1375">
        <v>0</v>
      </c>
      <c r="P1375" s="7">
        <v>-8849.7170000000006</v>
      </c>
      <c r="Q1375">
        <v>0</v>
      </c>
      <c r="R1375">
        <v>0</v>
      </c>
      <c r="S1375">
        <v>273.47550000000001</v>
      </c>
      <c r="T1375" s="6">
        <v>0</v>
      </c>
      <c r="U1375">
        <v>1.112587</v>
      </c>
      <c r="V1375">
        <v>690.90279999999996</v>
      </c>
      <c r="W1375">
        <v>0</v>
      </c>
      <c r="X1375">
        <v>-4472.2280000000001</v>
      </c>
      <c r="Y1375" s="3">
        <v>21.188759999999998</v>
      </c>
      <c r="Z1375" s="3">
        <v>22.518529999999998</v>
      </c>
      <c r="AA1375" s="3">
        <v>21.853639999999999</v>
      </c>
      <c r="AB1375" s="5">
        <v>-8902.5419999999995</v>
      </c>
      <c r="AC1375" s="5">
        <v>273.47550000000001</v>
      </c>
      <c r="AD1375" s="5">
        <v>0</v>
      </c>
      <c r="AE1375" s="4">
        <v>373.65839999999997</v>
      </c>
      <c r="AF1375" s="4">
        <v>10.018050000000001</v>
      </c>
      <c r="AG1375" s="4">
        <v>0</v>
      </c>
      <c r="AH1375" s="4">
        <v>0</v>
      </c>
      <c r="AI1375" s="4">
        <v>3595.0909999999999</v>
      </c>
      <c r="AJ1375" s="3">
        <v>22.112500000000001</v>
      </c>
      <c r="AL1375">
        <v>9276.2003999999997</v>
      </c>
      <c r="AM1375">
        <v>3978.7674499999998</v>
      </c>
      <c r="AN1375">
        <v>3595.0909999999999</v>
      </c>
      <c r="AP1375">
        <v>3968.7494000000002</v>
      </c>
    </row>
    <row r="1376" spans="1:42" x14ac:dyDescent="0.25">
      <c r="A1376" s="1">
        <v>45202</v>
      </c>
      <c r="B1376">
        <v>322.93020000000001</v>
      </c>
      <c r="C1376">
        <v>775.16880000000003</v>
      </c>
      <c r="D1376">
        <v>-401.59050000000002</v>
      </c>
      <c r="E1376">
        <v>-504.89269999999999</v>
      </c>
      <c r="F1376">
        <v>-249.34719999999999</v>
      </c>
      <c r="G1376">
        <v>-356.90870000000001</v>
      </c>
      <c r="H1376">
        <v>-50.03454</v>
      </c>
      <c r="I1376">
        <v>2.4875219999999998</v>
      </c>
      <c r="J1376">
        <v>-5.5957879999999998</v>
      </c>
      <c r="K1376">
        <v>-6093.3879999999999</v>
      </c>
      <c r="L1376" s="8">
        <v>0.75573959999999996</v>
      </c>
      <c r="M1376">
        <v>23.824200000000001</v>
      </c>
      <c r="N1376">
        <v>52.690930000000002</v>
      </c>
      <c r="O1376">
        <v>0</v>
      </c>
      <c r="P1376" s="7">
        <v>-8980.8060000000005</v>
      </c>
      <c r="Q1376">
        <v>0.29185299999999997</v>
      </c>
      <c r="R1376">
        <v>1183.5029999999999</v>
      </c>
      <c r="S1376">
        <v>2871.59</v>
      </c>
      <c r="T1376" s="6">
        <v>1265.7349999999999</v>
      </c>
      <c r="U1376">
        <v>1.090492</v>
      </c>
      <c r="V1376">
        <v>692.94479999999999</v>
      </c>
      <c r="W1376">
        <v>0</v>
      </c>
      <c r="X1376">
        <v>-5457.7089999999998</v>
      </c>
      <c r="Y1376" s="3">
        <v>22.437850000000001</v>
      </c>
      <c r="Z1376" s="3">
        <v>22.911619999999999</v>
      </c>
      <c r="AA1376" s="3">
        <v>22.67473</v>
      </c>
      <c r="AB1376" s="5">
        <v>-9027.6049999999996</v>
      </c>
      <c r="AC1376" s="5">
        <v>2871.59</v>
      </c>
      <c r="AD1376" s="5">
        <v>1183.5029999999999</v>
      </c>
      <c r="AE1376" s="4">
        <v>405.97370000000001</v>
      </c>
      <c r="AF1376" s="4">
        <v>10.169560000000001</v>
      </c>
      <c r="AG1376" s="4">
        <v>7.9999999999999996E-6</v>
      </c>
      <c r="AH1376" s="4">
        <v>0.263519</v>
      </c>
      <c r="AI1376" s="4">
        <v>3678.415</v>
      </c>
      <c r="AJ1376" s="3">
        <v>23.09028</v>
      </c>
      <c r="AL1376">
        <v>9433.5787</v>
      </c>
      <c r="AM1376">
        <v>4094.8217869999999</v>
      </c>
      <c r="AN1376">
        <v>3678.6785190000001</v>
      </c>
      <c r="AP1376">
        <v>4084.3887</v>
      </c>
    </row>
    <row r="1377" spans="1:42" x14ac:dyDescent="0.25">
      <c r="A1377" s="1">
        <v>45203</v>
      </c>
      <c r="B1377">
        <v>312.47579999999999</v>
      </c>
      <c r="C1377">
        <v>895.16830000000004</v>
      </c>
      <c r="D1377">
        <v>-143.48490000000001</v>
      </c>
      <c r="E1377">
        <v>-145.69890000000001</v>
      </c>
      <c r="F1377">
        <v>-365.98660000000001</v>
      </c>
      <c r="G1377">
        <v>-125.911</v>
      </c>
      <c r="H1377">
        <v>-247.90790000000001</v>
      </c>
      <c r="I1377">
        <v>1.8872530000000001</v>
      </c>
      <c r="J1377">
        <v>-2.7160630000000001</v>
      </c>
      <c r="K1377">
        <v>-7077.741</v>
      </c>
      <c r="L1377" s="8">
        <v>0.78111710000000001</v>
      </c>
      <c r="M1377">
        <v>56.208170000000003</v>
      </c>
      <c r="N1377">
        <v>111.0682</v>
      </c>
      <c r="O1377">
        <v>0</v>
      </c>
      <c r="P1377" s="7">
        <v>-9981.0149999999994</v>
      </c>
      <c r="Q1377">
        <v>0</v>
      </c>
      <c r="R1377">
        <v>1268.4290000000001</v>
      </c>
      <c r="S1377">
        <v>2871.59</v>
      </c>
      <c r="T1377" s="6">
        <v>1242.751</v>
      </c>
      <c r="U1377">
        <v>1.1441779999999999</v>
      </c>
      <c r="V1377">
        <v>678.76610000000005</v>
      </c>
      <c r="W1377">
        <v>0</v>
      </c>
      <c r="X1377">
        <v>-6283.7659999999996</v>
      </c>
      <c r="Y1377" s="3">
        <v>22.930340000000001</v>
      </c>
      <c r="Z1377" s="3">
        <v>23.64744</v>
      </c>
      <c r="AA1377" s="3">
        <v>23.288889999999999</v>
      </c>
      <c r="AB1377" s="5">
        <v>-10038.17</v>
      </c>
      <c r="AC1377" s="5">
        <v>2871.59</v>
      </c>
      <c r="AD1377" s="5">
        <v>1268.4290000000001</v>
      </c>
      <c r="AE1377" s="4">
        <v>465.16860000000003</v>
      </c>
      <c r="AF1377" s="4">
        <v>11.637180000000001</v>
      </c>
      <c r="AG1377" s="4">
        <v>0</v>
      </c>
      <c r="AH1377" s="4">
        <v>0</v>
      </c>
      <c r="AI1377" s="4">
        <v>3826.2640000000001</v>
      </c>
      <c r="AJ1377" s="3">
        <v>23.785419999999998</v>
      </c>
      <c r="AL1377">
        <v>10503.338599999999</v>
      </c>
      <c r="AM1377">
        <v>4303.0697799999998</v>
      </c>
      <c r="AN1377">
        <v>3826.2640000000001</v>
      </c>
      <c r="AP1377">
        <v>4291.4326000000001</v>
      </c>
    </row>
    <row r="1378" spans="1:42" x14ac:dyDescent="0.25">
      <c r="A1378" s="1">
        <v>45204</v>
      </c>
      <c r="B1378">
        <v>300.26609999999999</v>
      </c>
      <c r="C1378">
        <v>1075.3050000000001</v>
      </c>
      <c r="D1378">
        <v>-63.681339999999999</v>
      </c>
      <c r="E1378">
        <v>-66.615809999999996</v>
      </c>
      <c r="F1378">
        <v>-362.28289999999998</v>
      </c>
      <c r="G1378">
        <v>-51.70552</v>
      </c>
      <c r="H1378">
        <v>-203.76580000000001</v>
      </c>
      <c r="I1378">
        <v>0.77820800000000001</v>
      </c>
      <c r="J1378">
        <v>-3.1036299999999999</v>
      </c>
      <c r="K1378">
        <v>-7176.8540000000003</v>
      </c>
      <c r="L1378" s="8">
        <v>0.787937</v>
      </c>
      <c r="M1378">
        <v>28.435479999999998</v>
      </c>
      <c r="N1378">
        <v>53.889760000000003</v>
      </c>
      <c r="O1378">
        <v>0</v>
      </c>
      <c r="P1378" s="7">
        <v>-11951.85</v>
      </c>
      <c r="Q1378">
        <v>0</v>
      </c>
      <c r="R1378">
        <v>1248.7929999999999</v>
      </c>
      <c r="S1378">
        <v>2871.59</v>
      </c>
      <c r="T1378" s="6">
        <v>1235.953</v>
      </c>
      <c r="U1378">
        <v>1.183109</v>
      </c>
      <c r="V1378">
        <v>707.42309999999998</v>
      </c>
      <c r="W1378">
        <v>0</v>
      </c>
      <c r="X1378">
        <v>-6656.9120000000003</v>
      </c>
      <c r="Y1378" s="3">
        <v>23.134399999999999</v>
      </c>
      <c r="Z1378" s="3">
        <v>24.01473</v>
      </c>
      <c r="AA1378" s="3">
        <v>23.574560000000002</v>
      </c>
      <c r="AB1378" s="5">
        <v>-12017.42</v>
      </c>
      <c r="AC1378" s="5">
        <v>2871.59</v>
      </c>
      <c r="AD1378" s="5">
        <v>1248.7929999999999</v>
      </c>
      <c r="AE1378" s="4">
        <v>493.98849999999999</v>
      </c>
      <c r="AF1378" s="4">
        <v>14.323969999999999</v>
      </c>
      <c r="AG1378" s="4">
        <v>0</v>
      </c>
      <c r="AH1378" s="4">
        <v>0</v>
      </c>
      <c r="AI1378" s="4">
        <v>3961.0279999999998</v>
      </c>
      <c r="AJ1378" s="3">
        <v>23.43403</v>
      </c>
      <c r="AL1378">
        <v>12511.4085</v>
      </c>
      <c r="AM1378">
        <v>4469.3404700000001</v>
      </c>
      <c r="AN1378">
        <v>3961.0279999999998</v>
      </c>
      <c r="AP1378">
        <v>4455.0164999999997</v>
      </c>
    </row>
    <row r="1379" spans="1:42" x14ac:dyDescent="0.25">
      <c r="A1379" s="1">
        <v>45205</v>
      </c>
      <c r="B1379">
        <v>236.45699999999999</v>
      </c>
      <c r="C1379">
        <v>940.25509999999997</v>
      </c>
      <c r="D1379">
        <v>-1.024203</v>
      </c>
      <c r="E1379">
        <v>22.204370000000001</v>
      </c>
      <c r="F1379">
        <v>-309.08749999999998</v>
      </c>
      <c r="G1379">
        <v>21.55782</v>
      </c>
      <c r="H1379">
        <v>-54.4514</v>
      </c>
      <c r="I1379">
        <v>-0.121438</v>
      </c>
      <c r="J1379">
        <v>-4.5325179999999996</v>
      </c>
      <c r="K1379">
        <v>-7016.07</v>
      </c>
      <c r="L1379" s="8">
        <v>0.80942919999999996</v>
      </c>
      <c r="M1379">
        <v>1.8864609999999999</v>
      </c>
      <c r="N1379">
        <v>4.5436889999999996</v>
      </c>
      <c r="O1379">
        <v>0</v>
      </c>
      <c r="P1379" s="7">
        <v>-9106.74</v>
      </c>
      <c r="Q1379">
        <v>0</v>
      </c>
      <c r="R1379">
        <v>1183.732</v>
      </c>
      <c r="S1379">
        <v>2871.59</v>
      </c>
      <c r="T1379" s="6">
        <v>1235.4290000000001</v>
      </c>
      <c r="U1379">
        <v>1.0145599999999999</v>
      </c>
      <c r="V1379">
        <v>635.21559999999999</v>
      </c>
      <c r="W1379">
        <v>0</v>
      </c>
      <c r="X1379">
        <v>-6691.7349999999997</v>
      </c>
      <c r="Y1379" s="3">
        <v>23.188800000000001</v>
      </c>
      <c r="Z1379" s="3">
        <v>24.131160000000001</v>
      </c>
      <c r="AA1379" s="3">
        <v>23.659980000000001</v>
      </c>
      <c r="AB1379" s="5">
        <v>-9153.4110000000001</v>
      </c>
      <c r="AC1379" s="5">
        <v>2871.59</v>
      </c>
      <c r="AD1379" s="5">
        <v>1183.732</v>
      </c>
      <c r="AE1379" s="4">
        <v>495.72699999999998</v>
      </c>
      <c r="AF1379" s="4">
        <v>10.447979999999999</v>
      </c>
      <c r="AG1379" s="4">
        <v>0</v>
      </c>
      <c r="AH1379" s="4">
        <v>0</v>
      </c>
      <c r="AI1379" s="4">
        <v>3625.489</v>
      </c>
      <c r="AJ1379" s="3">
        <v>23.154170000000001</v>
      </c>
      <c r="AL1379">
        <v>9649.1380000000008</v>
      </c>
      <c r="AM1379">
        <v>4131.6639800000003</v>
      </c>
      <c r="AN1379">
        <v>3625.489</v>
      </c>
      <c r="AP1379">
        <v>4121.2160000000003</v>
      </c>
    </row>
    <row r="1380" spans="1:42" x14ac:dyDescent="0.25">
      <c r="A1380" s="1">
        <v>45206</v>
      </c>
      <c r="B1380">
        <v>168.62880000000001</v>
      </c>
      <c r="C1380">
        <v>305.10820000000001</v>
      </c>
      <c r="D1380">
        <v>53.717199999999998</v>
      </c>
      <c r="E1380">
        <v>73.897300000000001</v>
      </c>
      <c r="F1380">
        <v>-223.1053</v>
      </c>
      <c r="G1380">
        <v>60.865870000000001</v>
      </c>
      <c r="H1380">
        <v>118.4015</v>
      </c>
      <c r="I1380">
        <v>-1.5091049999999999</v>
      </c>
      <c r="J1380">
        <v>-5.1309940000000003</v>
      </c>
      <c r="K1380">
        <v>-6012.0720000000001</v>
      </c>
      <c r="L1380" s="8">
        <v>0.78598780000000001</v>
      </c>
      <c r="M1380">
        <v>-9.9295550000000006</v>
      </c>
      <c r="N1380">
        <v>-14.544359999999999</v>
      </c>
      <c r="O1380">
        <v>0</v>
      </c>
      <c r="P1380" s="7">
        <v>-7590.5349999999999</v>
      </c>
      <c r="Q1380">
        <v>0</v>
      </c>
      <c r="R1380">
        <v>1219.046</v>
      </c>
      <c r="S1380">
        <v>2871.59</v>
      </c>
      <c r="T1380" s="6">
        <v>1241.319</v>
      </c>
      <c r="U1380">
        <v>0.877189</v>
      </c>
      <c r="V1380">
        <v>572.28219999999999</v>
      </c>
      <c r="W1380">
        <v>0</v>
      </c>
      <c r="X1380">
        <v>-6352.8670000000002</v>
      </c>
      <c r="Y1380" s="3">
        <v>23.076879999999999</v>
      </c>
      <c r="Z1380" s="3">
        <v>23.920400000000001</v>
      </c>
      <c r="AA1380" s="3">
        <v>23.498640000000002</v>
      </c>
      <c r="AB1380" s="5">
        <v>-7634.3249999999998</v>
      </c>
      <c r="AC1380" s="5">
        <v>2871.59</v>
      </c>
      <c r="AD1380" s="5">
        <v>1219.046</v>
      </c>
      <c r="AE1380" s="4">
        <v>467.4588</v>
      </c>
      <c r="AF1380" s="4">
        <v>8.6087129999999998</v>
      </c>
      <c r="AG1380" s="4">
        <v>0</v>
      </c>
      <c r="AH1380" s="4">
        <v>0</v>
      </c>
      <c r="AI1380" s="4">
        <v>3462.97</v>
      </c>
      <c r="AJ1380" s="3">
        <v>21.838889999999999</v>
      </c>
      <c r="AL1380">
        <v>8101.7838000000002</v>
      </c>
      <c r="AM1380">
        <v>3939.0375130000002</v>
      </c>
      <c r="AN1380">
        <v>3462.97</v>
      </c>
      <c r="AP1380">
        <v>3930.4288000000001</v>
      </c>
    </row>
    <row r="1381" spans="1:42" x14ac:dyDescent="0.25">
      <c r="A1381" s="1">
        <v>45207</v>
      </c>
      <c r="B1381">
        <v>262.66629999999998</v>
      </c>
      <c r="C1381">
        <v>1206.288</v>
      </c>
      <c r="D1381">
        <v>538.26</v>
      </c>
      <c r="E1381">
        <v>443.19850000000002</v>
      </c>
      <c r="F1381">
        <v>128.02549999999999</v>
      </c>
      <c r="G1381">
        <v>373.23050000000001</v>
      </c>
      <c r="H1381">
        <v>707.76890000000003</v>
      </c>
      <c r="I1381">
        <v>3.109181</v>
      </c>
      <c r="J1381">
        <v>-1.1675990000000001</v>
      </c>
      <c r="K1381">
        <v>-5973.723</v>
      </c>
      <c r="L1381" s="8">
        <v>0.78504929999999995</v>
      </c>
      <c r="M1381">
        <v>56.354080000000003</v>
      </c>
      <c r="N1381">
        <v>92.519000000000005</v>
      </c>
      <c r="O1381">
        <v>0</v>
      </c>
      <c r="P1381" s="7">
        <v>-10254.52</v>
      </c>
      <c r="Q1381">
        <v>0</v>
      </c>
      <c r="R1381">
        <v>0</v>
      </c>
      <c r="S1381">
        <v>273.47550000000001</v>
      </c>
      <c r="T1381" s="6">
        <v>0</v>
      </c>
      <c r="U1381">
        <v>0.80963700000000005</v>
      </c>
      <c r="V1381">
        <v>538.10969999999998</v>
      </c>
      <c r="W1381">
        <v>0</v>
      </c>
      <c r="X1381">
        <v>-4652.009</v>
      </c>
      <c r="Y1381" s="3">
        <v>21.560510000000001</v>
      </c>
      <c r="Z1381" s="3">
        <v>22.920639999999999</v>
      </c>
      <c r="AA1381" s="3">
        <v>22.240580000000001</v>
      </c>
      <c r="AB1381" s="5">
        <v>-10312.93</v>
      </c>
      <c r="AC1381" s="5">
        <v>273.47550000000001</v>
      </c>
      <c r="AD1381" s="5">
        <v>0</v>
      </c>
      <c r="AE1381" s="4">
        <v>373.65839999999997</v>
      </c>
      <c r="AF1381" s="4">
        <v>11.69778</v>
      </c>
      <c r="AG1381" s="4">
        <v>0</v>
      </c>
      <c r="AH1381" s="4">
        <v>0</v>
      </c>
      <c r="AI1381" s="4">
        <v>3732.0740000000001</v>
      </c>
      <c r="AJ1381" s="3">
        <v>23.518049999999999</v>
      </c>
      <c r="AL1381">
        <v>10686.588400000001</v>
      </c>
      <c r="AM1381">
        <v>4117.4301800000003</v>
      </c>
      <c r="AN1381">
        <v>3732.0740000000001</v>
      </c>
      <c r="AP1381">
        <v>4105.7323999999999</v>
      </c>
    </row>
    <row r="1382" spans="1:42" x14ac:dyDescent="0.25">
      <c r="A1382" s="1">
        <v>45208</v>
      </c>
      <c r="B1382">
        <v>318.83420000000001</v>
      </c>
      <c r="C1382">
        <v>1664.1769999999999</v>
      </c>
      <c r="D1382">
        <v>301.45190000000002</v>
      </c>
      <c r="E1382">
        <v>42.677509999999998</v>
      </c>
      <c r="F1382">
        <v>137.12360000000001</v>
      </c>
      <c r="G1382">
        <v>141.55269999999999</v>
      </c>
      <c r="H1382">
        <v>640.06849999999997</v>
      </c>
      <c r="I1382">
        <v>3.6378309999999998</v>
      </c>
      <c r="J1382">
        <v>5.0257149999999999</v>
      </c>
      <c r="K1382">
        <v>-5863.1869999999999</v>
      </c>
      <c r="L1382" s="8">
        <v>0.77495910000000001</v>
      </c>
      <c r="M1382">
        <v>54.937530000000002</v>
      </c>
      <c r="N1382">
        <v>94.033690000000007</v>
      </c>
      <c r="O1382">
        <v>0</v>
      </c>
      <c r="P1382" s="7">
        <v>-9959.7049999999999</v>
      </c>
      <c r="Q1382">
        <v>0</v>
      </c>
      <c r="R1382">
        <v>0</v>
      </c>
      <c r="S1382">
        <v>273.47550000000001</v>
      </c>
      <c r="T1382" s="6">
        <v>0</v>
      </c>
      <c r="U1382">
        <v>1.0124880000000001</v>
      </c>
      <c r="V1382">
        <v>625.72190000000001</v>
      </c>
      <c r="W1382">
        <v>0</v>
      </c>
      <c r="X1382">
        <v>-4289.4620000000004</v>
      </c>
      <c r="Y1382" s="3">
        <v>20.880669999999999</v>
      </c>
      <c r="Z1382" s="3">
        <v>22.139379999999999</v>
      </c>
      <c r="AA1382" s="3">
        <v>21.51003</v>
      </c>
      <c r="AB1382" s="5">
        <v>-10015.16</v>
      </c>
      <c r="AC1382" s="5">
        <v>273.47550000000001</v>
      </c>
      <c r="AD1382" s="5">
        <v>0</v>
      </c>
      <c r="AE1382" s="4">
        <v>373.65839999999997</v>
      </c>
      <c r="AF1382" s="4">
        <v>11.33165</v>
      </c>
      <c r="AG1382" s="4">
        <v>0</v>
      </c>
      <c r="AH1382" s="4">
        <v>0</v>
      </c>
      <c r="AI1382" s="4">
        <v>3705.125</v>
      </c>
      <c r="AJ1382" s="3">
        <v>23.385760000000001</v>
      </c>
      <c r="AL1382">
        <v>10388.8184</v>
      </c>
      <c r="AM1382">
        <v>4090.1150499999999</v>
      </c>
      <c r="AN1382">
        <v>3705.125</v>
      </c>
      <c r="AP1382">
        <v>4078.7833999999998</v>
      </c>
    </row>
    <row r="1383" spans="1:42" x14ac:dyDescent="0.25">
      <c r="A1383" s="1">
        <v>45209</v>
      </c>
      <c r="B1383">
        <v>310.53210000000001</v>
      </c>
      <c r="C1383">
        <v>977.20500000000004</v>
      </c>
      <c r="D1383">
        <v>-470.12450000000001</v>
      </c>
      <c r="E1383">
        <v>-484.71080000000001</v>
      </c>
      <c r="F1383">
        <v>-306.14049999999997</v>
      </c>
      <c r="G1383">
        <v>-365.5179</v>
      </c>
      <c r="H1383">
        <v>-194.60470000000001</v>
      </c>
      <c r="I1383">
        <v>1.9245410000000001</v>
      </c>
      <c r="J1383">
        <v>-5.3718570000000003</v>
      </c>
      <c r="K1383">
        <v>-6135.8059999999996</v>
      </c>
      <c r="L1383" s="8">
        <v>0.77644959999999996</v>
      </c>
      <c r="M1383">
        <v>26.370989999999999</v>
      </c>
      <c r="N1383">
        <v>46.787579999999998</v>
      </c>
      <c r="O1383">
        <v>0</v>
      </c>
      <c r="P1383" s="7">
        <v>-10661.78</v>
      </c>
      <c r="Q1383">
        <v>0.96686000000000005</v>
      </c>
      <c r="R1383">
        <v>1189.78</v>
      </c>
      <c r="S1383">
        <v>2871.59</v>
      </c>
      <c r="T1383" s="6">
        <v>1268.9280000000001</v>
      </c>
      <c r="U1383">
        <v>1.0238370000000001</v>
      </c>
      <c r="V1383">
        <v>633.49879999999996</v>
      </c>
      <c r="W1383">
        <v>0</v>
      </c>
      <c r="X1383">
        <v>-5335.7209999999995</v>
      </c>
      <c r="Y1383" s="3">
        <v>22.340900000000001</v>
      </c>
      <c r="Z1383" s="3">
        <v>22.773900000000001</v>
      </c>
      <c r="AA1383" s="3">
        <v>22.557400000000001</v>
      </c>
      <c r="AB1383" s="5">
        <v>-10720.12</v>
      </c>
      <c r="AC1383" s="5">
        <v>2871.59</v>
      </c>
      <c r="AD1383" s="5">
        <v>1189.78</v>
      </c>
      <c r="AE1383" s="4">
        <v>398.68630000000002</v>
      </c>
      <c r="AF1383" s="4">
        <v>12.319419999999999</v>
      </c>
      <c r="AG1383" s="4">
        <v>2.8E-5</v>
      </c>
      <c r="AH1383" s="4">
        <v>0.897146</v>
      </c>
      <c r="AI1383" s="4">
        <v>3777.5459999999998</v>
      </c>
      <c r="AJ1383" s="3">
        <v>23.273959999999999</v>
      </c>
      <c r="AL1383">
        <v>11118.8063</v>
      </c>
      <c r="AM1383">
        <v>4189.4488940000001</v>
      </c>
      <c r="AN1383">
        <v>3778.4431460000001</v>
      </c>
      <c r="AP1383">
        <v>4176.2322999999997</v>
      </c>
    </row>
    <row r="1384" spans="1:42" x14ac:dyDescent="0.25">
      <c r="A1384" s="1">
        <v>45210</v>
      </c>
      <c r="B1384">
        <v>236.23670000000001</v>
      </c>
      <c r="C1384">
        <v>770.97029999999995</v>
      </c>
      <c r="D1384">
        <v>-161.60640000000001</v>
      </c>
      <c r="E1384">
        <v>-51.146189999999997</v>
      </c>
      <c r="F1384">
        <v>-369.69779999999997</v>
      </c>
      <c r="G1384">
        <v>-85.423360000000002</v>
      </c>
      <c r="H1384">
        <v>-246.49690000000001</v>
      </c>
      <c r="I1384">
        <v>1.7950440000000001</v>
      </c>
      <c r="J1384">
        <v>-5.560352</v>
      </c>
      <c r="K1384">
        <v>-6419.3559999999998</v>
      </c>
      <c r="L1384" s="8">
        <v>0.75548599999999999</v>
      </c>
      <c r="M1384">
        <v>13.798249999999999</v>
      </c>
      <c r="N1384">
        <v>26.572510000000001</v>
      </c>
      <c r="O1384">
        <v>0</v>
      </c>
      <c r="P1384" s="7">
        <v>-10558</v>
      </c>
      <c r="Q1384">
        <v>0</v>
      </c>
      <c r="R1384">
        <v>1226.2260000000001</v>
      </c>
      <c r="S1384">
        <v>2871.59</v>
      </c>
      <c r="T1384" s="6">
        <v>1248.921</v>
      </c>
      <c r="U1384">
        <v>0.87164299999999995</v>
      </c>
      <c r="V1384">
        <v>533.5394</v>
      </c>
      <c r="W1384">
        <v>0</v>
      </c>
      <c r="X1384">
        <v>-5905.3789999999999</v>
      </c>
      <c r="Y1384" s="3">
        <v>22.802399999999999</v>
      </c>
      <c r="Z1384" s="3">
        <v>23.437660000000001</v>
      </c>
      <c r="AA1384" s="3">
        <v>23.12003</v>
      </c>
      <c r="AB1384" s="5">
        <v>-10615.36</v>
      </c>
      <c r="AC1384" s="5">
        <v>2871.59</v>
      </c>
      <c r="AD1384" s="5">
        <v>1226.2260000000001</v>
      </c>
      <c r="AE1384" s="4">
        <v>433.06880000000001</v>
      </c>
      <c r="AF1384" s="4">
        <v>12.28018</v>
      </c>
      <c r="AG1384" s="4">
        <v>0</v>
      </c>
      <c r="AH1384" s="4">
        <v>0</v>
      </c>
      <c r="AI1384" s="4">
        <v>3769.24</v>
      </c>
      <c r="AJ1384" s="3">
        <v>23.14236</v>
      </c>
      <c r="AL1384">
        <v>11048.4288</v>
      </c>
      <c r="AM1384">
        <v>4214.5889800000004</v>
      </c>
      <c r="AN1384">
        <v>3769.24</v>
      </c>
      <c r="AP1384">
        <v>4202.3087999999998</v>
      </c>
    </row>
    <row r="1385" spans="1:42" x14ac:dyDescent="0.25">
      <c r="A1385" s="1">
        <v>45211</v>
      </c>
      <c r="B1385">
        <v>301.50170000000003</v>
      </c>
      <c r="C1385">
        <v>623.08889999999997</v>
      </c>
      <c r="D1385">
        <v>-94.478870000000001</v>
      </c>
      <c r="E1385">
        <v>-43.373289999999997</v>
      </c>
      <c r="F1385">
        <v>-337.54219999999998</v>
      </c>
      <c r="G1385">
        <v>-72.099609999999998</v>
      </c>
      <c r="H1385">
        <v>-174.92320000000001</v>
      </c>
      <c r="I1385">
        <v>2.067663</v>
      </c>
      <c r="J1385">
        <v>-6.305949</v>
      </c>
      <c r="K1385">
        <v>-6726.4750000000004</v>
      </c>
      <c r="L1385" s="8">
        <v>0.76937230000000001</v>
      </c>
      <c r="M1385">
        <v>20.0748</v>
      </c>
      <c r="N1385">
        <v>39.902819999999998</v>
      </c>
      <c r="O1385">
        <v>0</v>
      </c>
      <c r="P1385" s="7">
        <v>-10924.8</v>
      </c>
      <c r="Q1385">
        <v>3.9752000000000003E-2</v>
      </c>
      <c r="R1385">
        <v>1237.924</v>
      </c>
      <c r="S1385">
        <v>2871.59</v>
      </c>
      <c r="T1385" s="6">
        <v>1244.5999999999999</v>
      </c>
      <c r="U1385">
        <v>1.0834429999999999</v>
      </c>
      <c r="V1385">
        <v>647.70050000000003</v>
      </c>
      <c r="W1385">
        <v>0</v>
      </c>
      <c r="X1385">
        <v>-6157.9470000000001</v>
      </c>
      <c r="Y1385" s="3">
        <v>22.933240000000001</v>
      </c>
      <c r="Z1385" s="3">
        <v>23.651029999999999</v>
      </c>
      <c r="AA1385" s="3">
        <v>23.29214</v>
      </c>
      <c r="AB1385" s="5">
        <v>-10985.15</v>
      </c>
      <c r="AC1385" s="5">
        <v>2871.59</v>
      </c>
      <c r="AD1385" s="5">
        <v>1237.924</v>
      </c>
      <c r="AE1385" s="4">
        <v>452.78399999999999</v>
      </c>
      <c r="AF1385" s="4">
        <v>12.86753</v>
      </c>
      <c r="AG1385" s="4">
        <v>9.9999999999999995E-7</v>
      </c>
      <c r="AH1385" s="4">
        <v>3.3901000000000001E-2</v>
      </c>
      <c r="AI1385" s="4">
        <v>3873.7860000000001</v>
      </c>
      <c r="AJ1385" s="3">
        <v>23.33924</v>
      </c>
      <c r="AL1385">
        <v>11437.933999999999</v>
      </c>
      <c r="AM1385">
        <v>4339.4714320000003</v>
      </c>
      <c r="AN1385">
        <v>3873.8199009999998</v>
      </c>
      <c r="AP1385">
        <v>4326.57</v>
      </c>
    </row>
    <row r="1386" spans="1:42" x14ac:dyDescent="0.25">
      <c r="A1386" s="1">
        <v>45212</v>
      </c>
      <c r="B1386">
        <v>295.8956</v>
      </c>
      <c r="C1386">
        <v>1000.229</v>
      </c>
      <c r="D1386">
        <v>-86.395070000000004</v>
      </c>
      <c r="E1386">
        <v>-40.996119999999998</v>
      </c>
      <c r="F1386">
        <v>-329.70549999999997</v>
      </c>
      <c r="G1386">
        <v>-60.402200000000001</v>
      </c>
      <c r="H1386">
        <v>-153.45590000000001</v>
      </c>
      <c r="I1386">
        <v>3.1239750000000002</v>
      </c>
      <c r="J1386">
        <v>-5.4138729999999997</v>
      </c>
      <c r="K1386">
        <v>-7583.6270000000004</v>
      </c>
      <c r="L1386" s="8">
        <v>0.77252790000000005</v>
      </c>
      <c r="M1386">
        <v>43.559629999999999</v>
      </c>
      <c r="N1386">
        <v>70.781840000000003</v>
      </c>
      <c r="O1386">
        <v>0</v>
      </c>
      <c r="P1386" s="7">
        <v>-13600.41</v>
      </c>
      <c r="Q1386">
        <v>0</v>
      </c>
      <c r="R1386">
        <v>1214.0809999999999</v>
      </c>
      <c r="S1386">
        <v>2871.59</v>
      </c>
      <c r="T1386" s="6">
        <v>1238.83</v>
      </c>
      <c r="U1386">
        <v>0.92176999999999998</v>
      </c>
      <c r="V1386">
        <v>568.51139999999998</v>
      </c>
      <c r="W1386">
        <v>0</v>
      </c>
      <c r="X1386">
        <v>-6529.9719999999998</v>
      </c>
      <c r="Y1386" s="3">
        <v>23.099129999999999</v>
      </c>
      <c r="Z1386" s="3">
        <v>23.93478</v>
      </c>
      <c r="AA1386" s="3">
        <v>23.516950000000001</v>
      </c>
      <c r="AB1386" s="5">
        <v>-13703.21</v>
      </c>
      <c r="AC1386" s="5">
        <v>2871.59</v>
      </c>
      <c r="AD1386" s="5">
        <v>1214.0809999999999</v>
      </c>
      <c r="AE1386" s="4">
        <v>482.84410000000003</v>
      </c>
      <c r="AF1386" s="4">
        <v>16.616150000000001</v>
      </c>
      <c r="AG1386" s="4">
        <v>0</v>
      </c>
      <c r="AH1386" s="4">
        <v>0</v>
      </c>
      <c r="AI1386" s="4">
        <v>4206.1180000000004</v>
      </c>
      <c r="AJ1386" s="3">
        <v>24.331600000000002</v>
      </c>
      <c r="AL1386">
        <v>14186.054099999999</v>
      </c>
      <c r="AM1386">
        <v>4705.5782499999996</v>
      </c>
      <c r="AN1386">
        <v>4206.1180000000004</v>
      </c>
      <c r="AP1386">
        <v>4688.9620999999997</v>
      </c>
    </row>
    <row r="1387" spans="1:42" x14ac:dyDescent="0.25">
      <c r="A1387" s="1">
        <v>45213</v>
      </c>
      <c r="B1387">
        <v>349.43470000000002</v>
      </c>
      <c r="C1387">
        <v>1327.741</v>
      </c>
      <c r="D1387">
        <v>-86.910679999999999</v>
      </c>
      <c r="E1387">
        <v>-55.05686</v>
      </c>
      <c r="F1387">
        <v>-329.86529999999999</v>
      </c>
      <c r="G1387">
        <v>-70.515659999999997</v>
      </c>
      <c r="H1387">
        <v>-149.3383</v>
      </c>
      <c r="I1387">
        <v>4.3120130000000003</v>
      </c>
      <c r="J1387">
        <v>-4.8587309999999997</v>
      </c>
      <c r="K1387">
        <v>-8776.1910000000007</v>
      </c>
      <c r="L1387" s="8">
        <v>0.79540299999999997</v>
      </c>
      <c r="M1387">
        <v>68.754199999999997</v>
      </c>
      <c r="N1387">
        <v>128.53489999999999</v>
      </c>
      <c r="O1387">
        <v>0</v>
      </c>
      <c r="P1387" s="7">
        <v>-17034.490000000002</v>
      </c>
      <c r="Q1387">
        <v>0</v>
      </c>
      <c r="R1387">
        <v>1197.251</v>
      </c>
      <c r="S1387">
        <v>2871.59</v>
      </c>
      <c r="T1387" s="6">
        <v>1234.2750000000001</v>
      </c>
      <c r="U1387">
        <v>0.93428699999999998</v>
      </c>
      <c r="V1387">
        <v>581.04060000000004</v>
      </c>
      <c r="W1387">
        <v>0</v>
      </c>
      <c r="X1387">
        <v>-6955.991</v>
      </c>
      <c r="Y1387" s="3">
        <v>23.230630000000001</v>
      </c>
      <c r="Z1387" s="3">
        <v>24.185639999999999</v>
      </c>
      <c r="AA1387" s="3">
        <v>23.70814</v>
      </c>
      <c r="AB1387" s="5">
        <v>-17326.3</v>
      </c>
      <c r="AC1387" s="5">
        <v>2871.59</v>
      </c>
      <c r="AD1387" s="5">
        <v>1197.251</v>
      </c>
      <c r="AE1387" s="4">
        <v>523.7509</v>
      </c>
      <c r="AF1387" s="4">
        <v>21.530940000000001</v>
      </c>
      <c r="AG1387" s="4">
        <v>0</v>
      </c>
      <c r="AH1387" s="4">
        <v>0</v>
      </c>
      <c r="AI1387" s="4">
        <v>4658.2439999999997</v>
      </c>
      <c r="AJ1387" s="3">
        <v>25.773610000000001</v>
      </c>
      <c r="AL1387">
        <v>17850.050899999998</v>
      </c>
      <c r="AM1387">
        <v>5203.5258400000002</v>
      </c>
      <c r="AN1387">
        <v>4658.2439999999997</v>
      </c>
      <c r="AP1387">
        <v>5181.9948999999997</v>
      </c>
    </row>
    <row r="1388" spans="1:42" x14ac:dyDescent="0.25">
      <c r="A1388" s="1">
        <v>45214</v>
      </c>
      <c r="B1388">
        <v>298.06040000000002</v>
      </c>
      <c r="C1388">
        <v>2018.9590000000001</v>
      </c>
      <c r="D1388">
        <v>488.73669999999998</v>
      </c>
      <c r="E1388">
        <v>373.6447</v>
      </c>
      <c r="F1388">
        <v>10.66648</v>
      </c>
      <c r="G1388">
        <v>340.33139999999997</v>
      </c>
      <c r="H1388">
        <v>484.77480000000003</v>
      </c>
      <c r="I1388">
        <v>5.0137549999999997</v>
      </c>
      <c r="J1388">
        <v>6.5539839999999998</v>
      </c>
      <c r="K1388">
        <v>-6749.7820000000002</v>
      </c>
      <c r="L1388" s="8">
        <v>0.77389169999999996</v>
      </c>
      <c r="M1388">
        <v>71.535309999999996</v>
      </c>
      <c r="N1388">
        <v>97.876270000000005</v>
      </c>
      <c r="O1388">
        <v>0</v>
      </c>
      <c r="P1388" s="7">
        <v>-15420.26</v>
      </c>
      <c r="Q1388">
        <v>0</v>
      </c>
      <c r="R1388">
        <v>0</v>
      </c>
      <c r="S1388">
        <v>273.47550000000001</v>
      </c>
      <c r="T1388" s="6">
        <v>0</v>
      </c>
      <c r="U1388">
        <v>0.86146</v>
      </c>
      <c r="V1388">
        <v>532.49559999999997</v>
      </c>
      <c r="W1388">
        <v>0</v>
      </c>
      <c r="X1388">
        <v>-5028.692</v>
      </c>
      <c r="Y1388" s="3">
        <v>22.084309999999999</v>
      </c>
      <c r="Z1388" s="3">
        <v>23.506309999999999</v>
      </c>
      <c r="AA1388" s="3">
        <v>22.795310000000001</v>
      </c>
      <c r="AB1388" s="5">
        <v>-15504.2</v>
      </c>
      <c r="AC1388" s="5">
        <v>273.47550000000001</v>
      </c>
      <c r="AD1388" s="5">
        <v>0</v>
      </c>
      <c r="AE1388" s="4">
        <v>373.65839999999997</v>
      </c>
      <c r="AF1388" s="4">
        <v>18.635300000000001</v>
      </c>
      <c r="AG1388" s="4">
        <v>0</v>
      </c>
      <c r="AH1388" s="4">
        <v>0</v>
      </c>
      <c r="AI1388" s="4">
        <v>4362.6289999999999</v>
      </c>
      <c r="AJ1388" s="3">
        <v>24.77083</v>
      </c>
      <c r="AL1388">
        <v>15877.858399999999</v>
      </c>
      <c r="AM1388">
        <v>4754.9227000000001</v>
      </c>
      <c r="AN1388">
        <v>4362.6289999999999</v>
      </c>
      <c r="AP1388">
        <v>4736.2874000000002</v>
      </c>
    </row>
    <row r="1389" spans="1:42" x14ac:dyDescent="0.25">
      <c r="A1389" s="1">
        <v>45215</v>
      </c>
      <c r="B1389">
        <v>277.3997</v>
      </c>
      <c r="C1389">
        <v>1934.7660000000001</v>
      </c>
      <c r="D1389">
        <v>361.37479999999999</v>
      </c>
      <c r="E1389">
        <v>73.544300000000007</v>
      </c>
      <c r="F1389">
        <v>87.983919999999998</v>
      </c>
      <c r="G1389">
        <v>194.57060000000001</v>
      </c>
      <c r="H1389">
        <v>618.55409999999995</v>
      </c>
      <c r="I1389">
        <v>2.581566</v>
      </c>
      <c r="J1389">
        <v>7.0857760000000001</v>
      </c>
      <c r="K1389">
        <v>-6006.8860000000004</v>
      </c>
      <c r="L1389" s="8">
        <v>0.7884892</v>
      </c>
      <c r="M1389">
        <v>64.915379999999999</v>
      </c>
      <c r="N1389">
        <v>101.0248</v>
      </c>
      <c r="O1389">
        <v>0</v>
      </c>
      <c r="P1389" s="7">
        <v>-13852.65</v>
      </c>
      <c r="Q1389">
        <v>0</v>
      </c>
      <c r="R1389">
        <v>0</v>
      </c>
      <c r="S1389">
        <v>273.47550000000001</v>
      </c>
      <c r="T1389" s="6">
        <v>0</v>
      </c>
      <c r="U1389">
        <v>0.97358199999999995</v>
      </c>
      <c r="V1389">
        <v>606.69299999999998</v>
      </c>
      <c r="W1389">
        <v>0</v>
      </c>
      <c r="X1389">
        <v>-4604.7650000000003</v>
      </c>
      <c r="Y1389" s="3">
        <v>21.35173</v>
      </c>
      <c r="Z1389" s="3">
        <v>22.674520000000001</v>
      </c>
      <c r="AA1389" s="3">
        <v>22.01313</v>
      </c>
      <c r="AB1389" s="5">
        <v>-13926.3</v>
      </c>
      <c r="AC1389" s="5">
        <v>273.47550000000001</v>
      </c>
      <c r="AD1389" s="5">
        <v>0</v>
      </c>
      <c r="AE1389" s="4">
        <v>373.66090000000003</v>
      </c>
      <c r="AF1389" s="4">
        <v>16.515630000000002</v>
      </c>
      <c r="AG1389" s="4">
        <v>0</v>
      </c>
      <c r="AH1389" s="4">
        <v>0</v>
      </c>
      <c r="AI1389" s="4">
        <v>4124.5630000000001</v>
      </c>
      <c r="AJ1389" s="3">
        <v>23.53472</v>
      </c>
      <c r="AL1389">
        <v>14299.9609</v>
      </c>
      <c r="AM1389">
        <v>4514.7395299999998</v>
      </c>
      <c r="AN1389">
        <v>4124.5630000000001</v>
      </c>
      <c r="AP1389">
        <v>4498.2239</v>
      </c>
    </row>
    <row r="1390" spans="1:42" x14ac:dyDescent="0.25">
      <c r="A1390" s="1">
        <v>45216</v>
      </c>
      <c r="B1390">
        <v>260.87950000000001</v>
      </c>
      <c r="C1390">
        <v>991.7183</v>
      </c>
      <c r="D1390">
        <v>-367.40609999999998</v>
      </c>
      <c r="E1390">
        <v>-416.13850000000002</v>
      </c>
      <c r="F1390">
        <v>-286.76249999999999</v>
      </c>
      <c r="G1390">
        <v>-287.49130000000002</v>
      </c>
      <c r="H1390">
        <v>-98.210530000000006</v>
      </c>
      <c r="I1390">
        <v>1.099834</v>
      </c>
      <c r="J1390">
        <v>-4.4570480000000003</v>
      </c>
      <c r="K1390">
        <v>-6503.5870000000004</v>
      </c>
      <c r="L1390" s="8">
        <v>0.82237260000000001</v>
      </c>
      <c r="M1390">
        <v>33.784869999999998</v>
      </c>
      <c r="N1390">
        <v>59.861260000000001</v>
      </c>
      <c r="O1390">
        <v>0</v>
      </c>
      <c r="P1390" s="7">
        <v>-12305.53</v>
      </c>
      <c r="Q1390">
        <v>0</v>
      </c>
      <c r="R1390">
        <v>1186.8620000000001</v>
      </c>
      <c r="S1390">
        <v>2871.59</v>
      </c>
      <c r="T1390" s="6">
        <v>1254.759</v>
      </c>
      <c r="U1390">
        <v>0.878803</v>
      </c>
      <c r="V1390">
        <v>566.28470000000004</v>
      </c>
      <c r="W1390">
        <v>0</v>
      </c>
      <c r="X1390">
        <v>-5621.442</v>
      </c>
      <c r="Y1390" s="3">
        <v>22.57105</v>
      </c>
      <c r="Z1390" s="3">
        <v>23.100539999999999</v>
      </c>
      <c r="AA1390" s="3">
        <v>22.835799999999999</v>
      </c>
      <c r="AB1390" s="5">
        <v>-12369.53</v>
      </c>
      <c r="AC1390" s="5">
        <v>2871.59</v>
      </c>
      <c r="AD1390" s="5">
        <v>1186.8620000000001</v>
      </c>
      <c r="AE1390" s="4">
        <v>412.9674</v>
      </c>
      <c r="AF1390" s="4">
        <v>14.503959999999999</v>
      </c>
      <c r="AG1390" s="4">
        <v>0</v>
      </c>
      <c r="AH1390" s="4">
        <v>0</v>
      </c>
      <c r="AI1390" s="4">
        <v>3922.8580000000002</v>
      </c>
      <c r="AJ1390" s="3">
        <v>23.633330000000001</v>
      </c>
      <c r="AL1390">
        <v>12782.4974</v>
      </c>
      <c r="AM1390">
        <v>4350.3293599999997</v>
      </c>
      <c r="AN1390">
        <v>3922.8580000000002</v>
      </c>
      <c r="AP1390">
        <v>4335.8253999999997</v>
      </c>
    </row>
    <row r="1391" spans="1:42" x14ac:dyDescent="0.25">
      <c r="A1391" s="1">
        <v>45217</v>
      </c>
      <c r="B1391">
        <v>201.07419999999999</v>
      </c>
      <c r="C1391">
        <v>496.91300000000001</v>
      </c>
      <c r="D1391">
        <v>-83.856179999999995</v>
      </c>
      <c r="E1391">
        <v>-7.3716670000000004</v>
      </c>
      <c r="F1391">
        <v>-320.40460000000002</v>
      </c>
      <c r="G1391">
        <v>-25.441800000000001</v>
      </c>
      <c r="H1391">
        <v>-120.56619999999999</v>
      </c>
      <c r="I1391">
        <v>-1.1420859999999999</v>
      </c>
      <c r="J1391">
        <v>-6.0442140000000002</v>
      </c>
      <c r="K1391">
        <v>-5922.4440000000004</v>
      </c>
      <c r="L1391" s="8">
        <v>0.80685819999999997</v>
      </c>
      <c r="M1391">
        <v>-10.52736</v>
      </c>
      <c r="N1391">
        <v>-14.96227</v>
      </c>
      <c r="O1391">
        <v>0</v>
      </c>
      <c r="P1391" s="7">
        <v>-7836.6040000000003</v>
      </c>
      <c r="Q1391">
        <v>0</v>
      </c>
      <c r="R1391">
        <v>1186.567</v>
      </c>
      <c r="S1391">
        <v>2871.59</v>
      </c>
      <c r="T1391" s="6">
        <v>1247.087</v>
      </c>
      <c r="U1391">
        <v>0.96332300000000004</v>
      </c>
      <c r="V1391">
        <v>616.41959999999995</v>
      </c>
      <c r="W1391">
        <v>0</v>
      </c>
      <c r="X1391">
        <v>-5927.7979999999998</v>
      </c>
      <c r="Y1391" s="3">
        <v>22.825980000000001</v>
      </c>
      <c r="Z1391" s="3">
        <v>23.506699999999999</v>
      </c>
      <c r="AA1391" s="3">
        <v>23.166340000000002</v>
      </c>
      <c r="AB1391" s="5">
        <v>-7882.3549999999996</v>
      </c>
      <c r="AC1391" s="5">
        <v>2871.59</v>
      </c>
      <c r="AD1391" s="5">
        <v>1186.567</v>
      </c>
      <c r="AE1391" s="4">
        <v>434.91120000000001</v>
      </c>
      <c r="AF1391" s="4">
        <v>8.804411</v>
      </c>
      <c r="AG1391" s="4">
        <v>0</v>
      </c>
      <c r="AH1391" s="4">
        <v>0</v>
      </c>
      <c r="AI1391" s="4">
        <v>3502.0160000000001</v>
      </c>
      <c r="AJ1391" s="3">
        <v>22.243749999999999</v>
      </c>
      <c r="AL1391">
        <v>8317.2662</v>
      </c>
      <c r="AM1391">
        <v>3945.7316110000002</v>
      </c>
      <c r="AN1391">
        <v>3502.0160000000001</v>
      </c>
      <c r="AP1391">
        <v>3936.9272000000001</v>
      </c>
    </row>
    <row r="1392" spans="1:42" x14ac:dyDescent="0.25">
      <c r="A1392" s="1">
        <v>45218</v>
      </c>
      <c r="B1392">
        <v>113.3053</v>
      </c>
      <c r="C1392">
        <v>-226.06180000000001</v>
      </c>
      <c r="D1392">
        <v>43.44829</v>
      </c>
      <c r="E1392">
        <v>100.76990000000001</v>
      </c>
      <c r="F1392">
        <v>-229.1884</v>
      </c>
      <c r="G1392">
        <v>75.131249999999994</v>
      </c>
      <c r="H1392">
        <v>43.647829999999999</v>
      </c>
      <c r="I1392">
        <v>-4.3299370000000001</v>
      </c>
      <c r="J1392">
        <v>-7.5537450000000002</v>
      </c>
      <c r="K1392">
        <v>-4458.7070000000003</v>
      </c>
      <c r="L1392" s="8">
        <v>0.82446470000000005</v>
      </c>
      <c r="M1392">
        <v>-60.498620000000003</v>
      </c>
      <c r="N1392">
        <v>-98.575869999999995</v>
      </c>
      <c r="O1392">
        <v>0</v>
      </c>
      <c r="P1392" s="7">
        <v>-5131.8789999999999</v>
      </c>
      <c r="Q1392">
        <v>1.06656</v>
      </c>
      <c r="R1392">
        <v>1201.79</v>
      </c>
      <c r="S1392">
        <v>2871.59</v>
      </c>
      <c r="T1392" s="6">
        <v>1256.7139999999999</v>
      </c>
      <c r="U1392">
        <v>1.1205369999999999</v>
      </c>
      <c r="V1392">
        <v>704.07039999999995</v>
      </c>
      <c r="W1392">
        <v>0</v>
      </c>
      <c r="X1392">
        <v>-5701.5010000000002</v>
      </c>
      <c r="Y1392" s="3">
        <v>22.70889</v>
      </c>
      <c r="Z1392" s="3">
        <v>23.357320000000001</v>
      </c>
      <c r="AA1392" s="3">
        <v>23.033110000000001</v>
      </c>
      <c r="AB1392" s="5">
        <v>-5158.8019999999997</v>
      </c>
      <c r="AC1392" s="5">
        <v>2871.59</v>
      </c>
      <c r="AD1392" s="5">
        <v>1201.79</v>
      </c>
      <c r="AE1392" s="4">
        <v>423.06990000000002</v>
      </c>
      <c r="AF1392" s="4">
        <v>5.7911599999999996</v>
      </c>
      <c r="AG1392" s="4">
        <v>3.1000000000000001E-5</v>
      </c>
      <c r="AH1392" s="4">
        <v>0.99797599999999997</v>
      </c>
      <c r="AI1392" s="4">
        <v>3172.1790000000001</v>
      </c>
      <c r="AJ1392" s="3">
        <v>19.863890000000001</v>
      </c>
      <c r="AL1392">
        <v>5581.8719000000001</v>
      </c>
      <c r="AM1392">
        <v>3602.038067</v>
      </c>
      <c r="AN1392">
        <v>3173.1769760000002</v>
      </c>
      <c r="AP1392">
        <v>3595.2489</v>
      </c>
    </row>
    <row r="1393" spans="1:42" x14ac:dyDescent="0.25">
      <c r="A1393" s="1">
        <v>45219</v>
      </c>
      <c r="B1393">
        <v>76.22927</v>
      </c>
      <c r="C1393">
        <v>-776.65520000000004</v>
      </c>
      <c r="D1393">
        <v>69.067790000000002</v>
      </c>
      <c r="E1393">
        <v>171.68039999999999</v>
      </c>
      <c r="F1393">
        <v>-134.28210000000001</v>
      </c>
      <c r="G1393">
        <v>108.4092</v>
      </c>
      <c r="H1393">
        <v>180.06549999999999</v>
      </c>
      <c r="I1393">
        <v>-5.7174670000000001</v>
      </c>
      <c r="J1393">
        <v>-21.570430000000002</v>
      </c>
      <c r="K1393">
        <v>-3759.2959999999998</v>
      </c>
      <c r="L1393" s="8">
        <v>0.86810710000000002</v>
      </c>
      <c r="M1393">
        <v>-134.67420000000001</v>
      </c>
      <c r="N1393">
        <v>-226.6377</v>
      </c>
      <c r="O1393">
        <v>0</v>
      </c>
      <c r="P1393" s="7">
        <v>-4455.7920000000004</v>
      </c>
      <c r="Q1393">
        <v>49.951430000000002</v>
      </c>
      <c r="R1393">
        <v>1197.143</v>
      </c>
      <c r="S1393">
        <v>2871.59</v>
      </c>
      <c r="T1393" s="6">
        <v>1278.1420000000001</v>
      </c>
      <c r="U1393">
        <v>1.0440609999999999</v>
      </c>
      <c r="V1393">
        <v>676.8347</v>
      </c>
      <c r="W1393">
        <v>0.2643277</v>
      </c>
      <c r="X1393">
        <v>-5243.5219999999999</v>
      </c>
      <c r="Y1393" s="3">
        <v>22.40532</v>
      </c>
      <c r="Z1393" s="3">
        <v>22.974440000000001</v>
      </c>
      <c r="AA1393" s="3">
        <v>22.689879999999999</v>
      </c>
      <c r="AB1393" s="5">
        <v>-4477.3599999999997</v>
      </c>
      <c r="AC1393" s="5">
        <v>2871.59</v>
      </c>
      <c r="AD1393" s="5">
        <v>1197.143</v>
      </c>
      <c r="AE1393" s="4">
        <v>403.61700000000002</v>
      </c>
      <c r="AF1393" s="4">
        <v>5.0496780000000001</v>
      </c>
      <c r="AG1393" s="4">
        <v>1.6199999999999999E-3</v>
      </c>
      <c r="AH1393" s="4">
        <v>52.121729999999999</v>
      </c>
      <c r="AI1393" s="4">
        <v>2678.8939999999998</v>
      </c>
      <c r="AJ1393" s="3">
        <v>18.988890000000001</v>
      </c>
      <c r="AL1393">
        <v>4880.9769999999999</v>
      </c>
      <c r="AM1393">
        <v>3139.6840280000001</v>
      </c>
      <c r="AN1393">
        <v>2731.0157300000001</v>
      </c>
      <c r="AP1393">
        <v>3082.511</v>
      </c>
    </row>
    <row r="1394" spans="1:42" x14ac:dyDescent="0.25">
      <c r="A1394" s="1">
        <v>45220</v>
      </c>
      <c r="B1394">
        <v>72.718770000000006</v>
      </c>
      <c r="C1394">
        <v>-620.45899999999995</v>
      </c>
      <c r="D1394">
        <v>-61.616349999999997</v>
      </c>
      <c r="E1394">
        <v>115.1825</v>
      </c>
      <c r="F1394">
        <v>-132.1806</v>
      </c>
      <c r="G1394">
        <v>25.863340000000001</v>
      </c>
      <c r="H1394">
        <v>102.0351</v>
      </c>
      <c r="I1394">
        <v>-3.4544190000000001</v>
      </c>
      <c r="J1394">
        <v>-5.2587429999999999</v>
      </c>
      <c r="K1394">
        <v>-3896.3919999999998</v>
      </c>
      <c r="L1394" s="8">
        <v>0.80012850000000002</v>
      </c>
      <c r="M1394">
        <v>-57.16142</v>
      </c>
      <c r="N1394">
        <v>-90.407799999999995</v>
      </c>
      <c r="O1394">
        <v>0</v>
      </c>
      <c r="P1394" s="7">
        <v>-4593.0150000000003</v>
      </c>
      <c r="Q1394">
        <v>61.679070000000003</v>
      </c>
      <c r="R1394">
        <v>1220.4939999999999</v>
      </c>
      <c r="S1394">
        <v>2871.59</v>
      </c>
      <c r="T1394" s="6">
        <v>1279.2380000000001</v>
      </c>
      <c r="U1394">
        <v>0.79505999999999999</v>
      </c>
      <c r="V1394">
        <v>532.97720000000004</v>
      </c>
      <c r="W1394">
        <v>0</v>
      </c>
      <c r="X1394">
        <v>-5158.6670000000004</v>
      </c>
      <c r="Y1394" s="3">
        <v>22.31664</v>
      </c>
      <c r="Z1394" s="3">
        <v>22.787929999999999</v>
      </c>
      <c r="AA1394" s="3">
        <v>22.55228</v>
      </c>
      <c r="AB1394" s="5">
        <v>-4618.701</v>
      </c>
      <c r="AC1394" s="5">
        <v>2871.59</v>
      </c>
      <c r="AD1394" s="5">
        <v>1220.4939999999999</v>
      </c>
      <c r="AE1394" s="4">
        <v>401.32490000000001</v>
      </c>
      <c r="AF1394" s="4">
        <v>4.9913059999999998</v>
      </c>
      <c r="AG1394" s="4">
        <v>1.9369999999999999E-3</v>
      </c>
      <c r="AH1394" s="4">
        <v>62.320320000000002</v>
      </c>
      <c r="AI1394" s="4">
        <v>2916.1959999999999</v>
      </c>
      <c r="AJ1394" s="3">
        <v>19.286809999999999</v>
      </c>
      <c r="AL1394">
        <v>5020.0258999999996</v>
      </c>
      <c r="AM1394">
        <v>3384.8344630000001</v>
      </c>
      <c r="AN1394">
        <v>2978.5163200000002</v>
      </c>
      <c r="AP1394">
        <v>3317.5209</v>
      </c>
    </row>
    <row r="1395" spans="1:42" x14ac:dyDescent="0.25">
      <c r="A1395" s="1">
        <v>45221</v>
      </c>
      <c r="B1395">
        <v>184.41030000000001</v>
      </c>
      <c r="C1395">
        <v>164.04589999999999</v>
      </c>
      <c r="D1395">
        <v>592.18619999999999</v>
      </c>
      <c r="E1395">
        <v>497.26639999999998</v>
      </c>
      <c r="F1395">
        <v>230.26740000000001</v>
      </c>
      <c r="G1395">
        <v>403.52210000000002</v>
      </c>
      <c r="H1395">
        <v>691.56539999999995</v>
      </c>
      <c r="I1395">
        <v>-1.002257</v>
      </c>
      <c r="J1395">
        <v>-2.3574060000000001</v>
      </c>
      <c r="K1395">
        <v>-3456.8820000000001</v>
      </c>
      <c r="L1395" s="8">
        <v>0.75707760000000002</v>
      </c>
      <c r="M1395">
        <v>-36.82188</v>
      </c>
      <c r="N1395">
        <v>-45.159939999999999</v>
      </c>
      <c r="O1395">
        <v>0</v>
      </c>
      <c r="P1395" s="7">
        <v>-3692.5010000000002</v>
      </c>
      <c r="Q1395">
        <v>301.37819999999999</v>
      </c>
      <c r="R1395">
        <v>0</v>
      </c>
      <c r="S1395">
        <v>273.47550000000001</v>
      </c>
      <c r="T1395" s="6">
        <v>0</v>
      </c>
      <c r="U1395">
        <v>1.1227419999999999</v>
      </c>
      <c r="V1395">
        <v>682.07799999999997</v>
      </c>
      <c r="W1395">
        <v>5.3859490000000001</v>
      </c>
      <c r="X1395">
        <v>-3663.683</v>
      </c>
      <c r="Y1395" s="3">
        <v>20.488350000000001</v>
      </c>
      <c r="Z1395" s="3">
        <v>21.679189999999998</v>
      </c>
      <c r="AA1395" s="3">
        <v>21.083770000000001</v>
      </c>
      <c r="AB1395" s="5">
        <v>-3712.8040000000001</v>
      </c>
      <c r="AC1395" s="5">
        <v>273.47550000000001</v>
      </c>
      <c r="AD1395" s="5">
        <v>0</v>
      </c>
      <c r="AE1395" s="4">
        <v>373.65839999999997</v>
      </c>
      <c r="AF1395" s="4">
        <v>4.3400660000000002</v>
      </c>
      <c r="AG1395" s="4">
        <v>9.4640000000000002E-3</v>
      </c>
      <c r="AH1395" s="4">
        <v>304.41480000000001</v>
      </c>
      <c r="AI1395" s="4">
        <v>2258.6590000000001</v>
      </c>
      <c r="AJ1395" s="3">
        <v>19.168749999999999</v>
      </c>
      <c r="AL1395">
        <v>4086.4623999999999</v>
      </c>
      <c r="AM1395">
        <v>2941.0817299999999</v>
      </c>
      <c r="AN1395">
        <v>2563.0738000000001</v>
      </c>
      <c r="AP1395">
        <v>2632.3173999999999</v>
      </c>
    </row>
    <row r="1396" spans="1:42" x14ac:dyDescent="0.25">
      <c r="A1396" s="1">
        <v>45222</v>
      </c>
      <c r="B1396">
        <v>258.40230000000003</v>
      </c>
      <c r="C1396">
        <v>693.33199999999999</v>
      </c>
      <c r="D1396">
        <v>196.1771</v>
      </c>
      <c r="E1396">
        <v>-7.6462050000000001</v>
      </c>
      <c r="F1396">
        <v>155.13900000000001</v>
      </c>
      <c r="G1396">
        <v>61.767629999999997</v>
      </c>
      <c r="H1396">
        <v>526.69929999999999</v>
      </c>
      <c r="I1396">
        <v>0.95095300000000005</v>
      </c>
      <c r="J1396">
        <v>2.2546719999999998</v>
      </c>
      <c r="K1396">
        <v>-4201.9629999999997</v>
      </c>
      <c r="L1396" s="8">
        <v>0.76640589999999997</v>
      </c>
      <c r="M1396">
        <v>2.2862100000000001</v>
      </c>
      <c r="N1396">
        <v>25.53238</v>
      </c>
      <c r="O1396">
        <v>0</v>
      </c>
      <c r="P1396" s="7">
        <v>-4483.0200000000004</v>
      </c>
      <c r="Q1396">
        <v>940.56200000000001</v>
      </c>
      <c r="R1396">
        <v>0</v>
      </c>
      <c r="S1396">
        <v>273.47550000000001</v>
      </c>
      <c r="T1396" s="6">
        <v>0</v>
      </c>
      <c r="U1396">
        <v>1.1356759999999999</v>
      </c>
      <c r="V1396">
        <v>678.88070000000005</v>
      </c>
      <c r="W1396">
        <v>6.9318920000000004</v>
      </c>
      <c r="X1396">
        <v>-2841.194</v>
      </c>
      <c r="Y1396" s="3">
        <v>20.100269999999998</v>
      </c>
      <c r="Z1396" s="3">
        <v>21.01371</v>
      </c>
      <c r="AA1396" s="3">
        <v>20.556989999999999</v>
      </c>
      <c r="AB1396" s="5">
        <v>-4509.5330000000004</v>
      </c>
      <c r="AC1396" s="5">
        <v>273.47550000000001</v>
      </c>
      <c r="AD1396" s="5">
        <v>0</v>
      </c>
      <c r="AE1396" s="4">
        <v>373.65839999999997</v>
      </c>
      <c r="AF1396" s="4">
        <v>5.2409929999999996</v>
      </c>
      <c r="AG1396" s="4">
        <v>2.9721999999999998E-2</v>
      </c>
      <c r="AH1396" s="4">
        <v>956.05510000000004</v>
      </c>
      <c r="AI1396" s="4">
        <v>2457.5819999999999</v>
      </c>
      <c r="AJ1396" s="3">
        <v>20.543060000000001</v>
      </c>
      <c r="AL1396">
        <v>4883.1913999999997</v>
      </c>
      <c r="AM1396">
        <v>3792.5662149999998</v>
      </c>
      <c r="AN1396">
        <v>3413.6370999999999</v>
      </c>
      <c r="AP1396">
        <v>2831.2404000000001</v>
      </c>
    </row>
    <row r="1397" spans="1:42" x14ac:dyDescent="0.25">
      <c r="A1397" s="1">
        <v>45223</v>
      </c>
      <c r="B1397">
        <v>329.4323</v>
      </c>
      <c r="C1397">
        <v>493.63709999999998</v>
      </c>
      <c r="D1397">
        <v>-638.61040000000003</v>
      </c>
      <c r="E1397">
        <v>-518.38260000000002</v>
      </c>
      <c r="F1397">
        <v>-352.38299999999998</v>
      </c>
      <c r="G1397">
        <v>-449.78480000000002</v>
      </c>
      <c r="H1397">
        <v>-453.27030000000002</v>
      </c>
      <c r="I1397">
        <v>2.100374</v>
      </c>
      <c r="J1397">
        <v>-2.8013119999999998</v>
      </c>
      <c r="K1397">
        <v>-5445.674</v>
      </c>
      <c r="L1397" s="8">
        <v>0.7688682</v>
      </c>
      <c r="M1397">
        <v>24.224550000000001</v>
      </c>
      <c r="N1397">
        <v>54.617289999999997</v>
      </c>
      <c r="O1397">
        <v>0</v>
      </c>
      <c r="P1397" s="7">
        <v>-5926.7370000000001</v>
      </c>
      <c r="Q1397">
        <v>372.38170000000002</v>
      </c>
      <c r="R1397">
        <v>1245.3800000000001</v>
      </c>
      <c r="S1397">
        <v>2871.59</v>
      </c>
      <c r="T1397" s="6">
        <v>1308.9970000000001</v>
      </c>
      <c r="U1397">
        <v>1.1687700000000001</v>
      </c>
      <c r="V1397">
        <v>708.07370000000003</v>
      </c>
      <c r="W1397">
        <v>0.71971229999999997</v>
      </c>
      <c r="X1397">
        <v>-4449.6909999999998</v>
      </c>
      <c r="Y1397" s="3">
        <v>21.838819999999998</v>
      </c>
      <c r="Z1397" s="3">
        <v>21.980609999999999</v>
      </c>
      <c r="AA1397" s="3">
        <v>21.90972</v>
      </c>
      <c r="AB1397" s="5">
        <v>-5957.6239999999998</v>
      </c>
      <c r="AC1397" s="5">
        <v>2871.59</v>
      </c>
      <c r="AD1397" s="5">
        <v>1245.3800000000001</v>
      </c>
      <c r="AE1397" s="4">
        <v>380.52089999999998</v>
      </c>
      <c r="AF1397" s="4">
        <v>7.4888000000000003</v>
      </c>
      <c r="AG1397" s="4">
        <v>1.1795E-2</v>
      </c>
      <c r="AH1397" s="4">
        <v>379.41739999999999</v>
      </c>
      <c r="AI1397" s="4">
        <v>2945.308</v>
      </c>
      <c r="AJ1397" s="3">
        <v>22.498609999999999</v>
      </c>
      <c r="AL1397">
        <v>6338.1449000000002</v>
      </c>
      <c r="AM1397">
        <v>3712.7468950000002</v>
      </c>
      <c r="AN1397">
        <v>3324.7253999999998</v>
      </c>
      <c r="AP1397">
        <v>3325.8289</v>
      </c>
    </row>
    <row r="1398" spans="1:42" x14ac:dyDescent="0.25">
      <c r="A1398" s="1">
        <v>45224</v>
      </c>
      <c r="B1398">
        <v>316.52659999999997</v>
      </c>
      <c r="C1398">
        <v>858.10140000000001</v>
      </c>
      <c r="D1398">
        <v>-302.84010000000001</v>
      </c>
      <c r="E1398">
        <v>-140.70480000000001</v>
      </c>
      <c r="F1398">
        <v>-448.37349999999998</v>
      </c>
      <c r="G1398">
        <v>-188.69110000000001</v>
      </c>
      <c r="H1398">
        <v>-560.14469999999994</v>
      </c>
      <c r="I1398">
        <v>2.1834899999999999</v>
      </c>
      <c r="J1398">
        <v>-1.876263</v>
      </c>
      <c r="K1398">
        <v>-5950.0590000000002</v>
      </c>
      <c r="L1398" s="8">
        <v>0.76223209999999997</v>
      </c>
      <c r="M1398">
        <v>7.9447210000000004</v>
      </c>
      <c r="N1398">
        <v>20.392109999999999</v>
      </c>
      <c r="O1398">
        <v>0</v>
      </c>
      <c r="P1398" s="7">
        <v>-6668.11</v>
      </c>
      <c r="Q1398">
        <v>3.440258</v>
      </c>
      <c r="R1398">
        <v>1246.5920000000001</v>
      </c>
      <c r="S1398">
        <v>2871.59</v>
      </c>
      <c r="T1398" s="6">
        <v>1265.2670000000001</v>
      </c>
      <c r="U1398">
        <v>1.1956290000000001</v>
      </c>
      <c r="V1398">
        <v>726.35969999999998</v>
      </c>
      <c r="W1398">
        <v>0</v>
      </c>
      <c r="X1398">
        <v>-5536.7150000000001</v>
      </c>
      <c r="Y1398" s="3">
        <v>22.49803</v>
      </c>
      <c r="Z1398" s="3">
        <v>22.986190000000001</v>
      </c>
      <c r="AA1398" s="3">
        <v>22.74211</v>
      </c>
      <c r="AB1398" s="5">
        <v>-6703.6670000000004</v>
      </c>
      <c r="AC1398" s="5">
        <v>2871.59</v>
      </c>
      <c r="AD1398" s="5">
        <v>1246.5920000000001</v>
      </c>
      <c r="AE1398" s="4">
        <v>413.9264</v>
      </c>
      <c r="AF1398" s="4">
        <v>8.2304169999999992</v>
      </c>
      <c r="AG1398" s="4">
        <v>8.8999999999999995E-5</v>
      </c>
      <c r="AH1398" s="4">
        <v>2.8700299999999999</v>
      </c>
      <c r="AI1398" s="4">
        <v>3149.2170000000001</v>
      </c>
      <c r="AJ1398" s="3">
        <v>22.72917</v>
      </c>
      <c r="AL1398">
        <v>7117.5933999999997</v>
      </c>
      <c r="AM1398">
        <v>3574.2439359999998</v>
      </c>
      <c r="AN1398">
        <v>3152.0870300000001</v>
      </c>
      <c r="AP1398">
        <v>3563.1433999999999</v>
      </c>
    </row>
    <row r="1399" spans="1:42" x14ac:dyDescent="0.25">
      <c r="A1399" s="1">
        <v>45225</v>
      </c>
      <c r="B1399">
        <v>221.31569999999999</v>
      </c>
      <c r="C1399">
        <v>759.43219999999997</v>
      </c>
      <c r="D1399">
        <v>-114.83499999999999</v>
      </c>
      <c r="E1399">
        <v>-24.474360000000001</v>
      </c>
      <c r="F1399">
        <v>-399.2269</v>
      </c>
      <c r="G1399">
        <v>-50.796300000000002</v>
      </c>
      <c r="H1399">
        <v>-378.0702</v>
      </c>
      <c r="I1399">
        <v>-1.5744450000000001</v>
      </c>
      <c r="J1399">
        <v>-0.16361000000000001</v>
      </c>
      <c r="K1399">
        <v>-5696.0839999999998</v>
      </c>
      <c r="L1399" s="8">
        <v>0.77529570000000003</v>
      </c>
      <c r="M1399">
        <v>-10.84355</v>
      </c>
      <c r="N1399">
        <v>-0.58354700000000004</v>
      </c>
      <c r="O1399">
        <v>0</v>
      </c>
      <c r="P1399" s="7">
        <v>-7376.558</v>
      </c>
      <c r="Q1399">
        <v>3.4481999999999999E-2</v>
      </c>
      <c r="R1399">
        <v>1345.0650000000001</v>
      </c>
      <c r="S1399">
        <v>2871.59</v>
      </c>
      <c r="T1399" s="6">
        <v>1248.6179999999999</v>
      </c>
      <c r="U1399">
        <v>1.1549830000000001</v>
      </c>
      <c r="V1399">
        <v>657.0616</v>
      </c>
      <c r="W1399">
        <v>0</v>
      </c>
      <c r="X1399">
        <v>-6013.8720000000003</v>
      </c>
      <c r="Y1399" s="3">
        <v>22.795929999999998</v>
      </c>
      <c r="Z1399" s="3">
        <v>23.452380000000002</v>
      </c>
      <c r="AA1399" s="3">
        <v>23.12415</v>
      </c>
      <c r="AB1399" s="5">
        <v>-7422.2690000000002</v>
      </c>
      <c r="AC1399" s="5">
        <v>2871.59</v>
      </c>
      <c r="AD1399" s="5">
        <v>1345.0650000000001</v>
      </c>
      <c r="AE1399" s="4">
        <v>445.88670000000002</v>
      </c>
      <c r="AF1399" s="4">
        <v>8.5001949999999997</v>
      </c>
      <c r="AG1399" s="4">
        <v>9.9999999999999995E-7</v>
      </c>
      <c r="AH1399" s="4">
        <v>2.5463E-2</v>
      </c>
      <c r="AI1399" s="4">
        <v>3381.7559999999999</v>
      </c>
      <c r="AJ1399" s="3">
        <v>21.664929999999998</v>
      </c>
      <c r="AL1399">
        <v>7868.1557000000003</v>
      </c>
      <c r="AM1399">
        <v>3836.1683589999998</v>
      </c>
      <c r="AN1399">
        <v>3381.7814629999998</v>
      </c>
      <c r="AP1399">
        <v>3827.6426999999999</v>
      </c>
    </row>
    <row r="1400" spans="1:42" x14ac:dyDescent="0.25">
      <c r="A1400" s="1">
        <v>45226</v>
      </c>
      <c r="B1400">
        <v>117.90009999999999</v>
      </c>
      <c r="C1400">
        <v>318.72399999999999</v>
      </c>
      <c r="D1400">
        <v>-25.953189999999999</v>
      </c>
      <c r="E1400">
        <v>124.6559</v>
      </c>
      <c r="F1400">
        <v>-293.76909999999998</v>
      </c>
      <c r="G1400">
        <v>57.19323</v>
      </c>
      <c r="H1400">
        <v>-90.838139999999996</v>
      </c>
      <c r="I1400">
        <v>-1.9735940000000001</v>
      </c>
      <c r="J1400">
        <v>-13.12101</v>
      </c>
      <c r="K1400">
        <v>-5488.9229999999998</v>
      </c>
      <c r="L1400" s="8">
        <v>0.83122309999999999</v>
      </c>
      <c r="M1400">
        <v>-29.182369999999999</v>
      </c>
      <c r="N1400">
        <v>-45.216349999999998</v>
      </c>
      <c r="O1400">
        <v>0</v>
      </c>
      <c r="P1400" s="7">
        <v>-8276.1319999999996</v>
      </c>
      <c r="Q1400">
        <v>0</v>
      </c>
      <c r="R1400">
        <v>1231.8030000000001</v>
      </c>
      <c r="S1400">
        <v>2871.59</v>
      </c>
      <c r="T1400" s="6">
        <v>1251.4280000000001</v>
      </c>
      <c r="U1400">
        <v>0.72877599999999998</v>
      </c>
      <c r="V1400">
        <v>479.73849999999999</v>
      </c>
      <c r="W1400">
        <v>0</v>
      </c>
      <c r="X1400">
        <v>-5870.9539999999997</v>
      </c>
      <c r="Y1400" s="3">
        <v>22.808479999999999</v>
      </c>
      <c r="Z1400" s="3">
        <v>23.48498</v>
      </c>
      <c r="AA1400" s="3">
        <v>23.146730000000002</v>
      </c>
      <c r="AB1400" s="5">
        <v>-8317.3109999999997</v>
      </c>
      <c r="AC1400" s="5">
        <v>2871.59</v>
      </c>
      <c r="AD1400" s="5">
        <v>1231.8030000000001</v>
      </c>
      <c r="AE1400" s="4">
        <v>432.07240000000002</v>
      </c>
      <c r="AF1400" s="4">
        <v>9.3460769999999993</v>
      </c>
      <c r="AG1400" s="4">
        <v>0</v>
      </c>
      <c r="AH1400" s="4">
        <v>0</v>
      </c>
      <c r="AI1400" s="4">
        <v>3538.9209999999998</v>
      </c>
      <c r="AJ1400" s="3">
        <v>21.513539999999999</v>
      </c>
      <c r="AL1400">
        <v>8749.3834000000006</v>
      </c>
      <c r="AM1400">
        <v>3980.339477</v>
      </c>
      <c r="AN1400">
        <v>3538.9209999999998</v>
      </c>
      <c r="AP1400">
        <v>3970.9933999999998</v>
      </c>
    </row>
    <row r="1401" spans="1:42" x14ac:dyDescent="0.25">
      <c r="A1401" s="1">
        <v>45227</v>
      </c>
      <c r="B1401">
        <v>135.50550000000001</v>
      </c>
      <c r="C1401">
        <v>-221.74469999999999</v>
      </c>
      <c r="D1401">
        <v>-6.7194070000000004</v>
      </c>
      <c r="E1401">
        <v>110.88760000000001</v>
      </c>
      <c r="F1401">
        <v>-209.94309999999999</v>
      </c>
      <c r="G1401">
        <v>45.816240000000001</v>
      </c>
      <c r="H1401">
        <v>47.596449999999997</v>
      </c>
      <c r="I1401">
        <v>-2.952893</v>
      </c>
      <c r="J1401">
        <v>-12.69852</v>
      </c>
      <c r="K1401">
        <v>-4770.7889999999998</v>
      </c>
      <c r="L1401" s="8">
        <v>0.8010351</v>
      </c>
      <c r="M1401">
        <v>-41.20111</v>
      </c>
      <c r="N1401">
        <v>-67.329260000000005</v>
      </c>
      <c r="O1401">
        <v>0</v>
      </c>
      <c r="P1401" s="7">
        <v>-5402.5870000000004</v>
      </c>
      <c r="Q1401">
        <v>5.068594</v>
      </c>
      <c r="R1401">
        <v>1224.297</v>
      </c>
      <c r="S1401">
        <v>2871.59</v>
      </c>
      <c r="T1401" s="6">
        <v>1260.1510000000001</v>
      </c>
      <c r="U1401">
        <v>0.94466799999999995</v>
      </c>
      <c r="V1401">
        <v>590.38570000000004</v>
      </c>
      <c r="W1401">
        <v>0</v>
      </c>
      <c r="X1401">
        <v>-5633.1549999999997</v>
      </c>
      <c r="Y1401" s="3">
        <v>22.643599999999999</v>
      </c>
      <c r="Z1401" s="3">
        <v>23.255210000000002</v>
      </c>
      <c r="AA1401" s="3">
        <v>22.94941</v>
      </c>
      <c r="AB1401" s="5">
        <v>-5435.07</v>
      </c>
      <c r="AC1401" s="5">
        <v>2871.59</v>
      </c>
      <c r="AD1401" s="5">
        <v>1224.297</v>
      </c>
      <c r="AE1401" s="4">
        <v>421.40410000000003</v>
      </c>
      <c r="AF1401" s="4">
        <v>5.8251540000000004</v>
      </c>
      <c r="AG1401" s="4">
        <v>1.36E-4</v>
      </c>
      <c r="AH1401" s="4">
        <v>4.3679670000000002</v>
      </c>
      <c r="AI1401" s="4">
        <v>3213.402</v>
      </c>
      <c r="AJ1401" s="3">
        <v>20.459029999999998</v>
      </c>
      <c r="AL1401">
        <v>5856.4741000000004</v>
      </c>
      <c r="AM1401">
        <v>3644.9993570000001</v>
      </c>
      <c r="AN1401">
        <v>3217.7699670000002</v>
      </c>
      <c r="AP1401">
        <v>3634.8060999999998</v>
      </c>
    </row>
    <row r="1402" spans="1:42" x14ac:dyDescent="0.25">
      <c r="A1402" s="1">
        <v>45228</v>
      </c>
      <c r="B1402">
        <v>140.97649999999999</v>
      </c>
      <c r="C1402">
        <v>587.69529999999997</v>
      </c>
      <c r="D1402">
        <v>590.12419999999997</v>
      </c>
      <c r="E1402">
        <v>586.15229999999997</v>
      </c>
      <c r="F1402">
        <v>193.1275</v>
      </c>
      <c r="G1402">
        <v>458.27640000000002</v>
      </c>
      <c r="H1402">
        <v>744.28489999999999</v>
      </c>
      <c r="I1402">
        <v>-5.1593E-2</v>
      </c>
      <c r="J1402">
        <v>-8.7502659999999999</v>
      </c>
      <c r="K1402">
        <v>-4481.2820000000002</v>
      </c>
      <c r="L1402" s="8">
        <v>0.80923509999999998</v>
      </c>
      <c r="M1402">
        <v>16.62811</v>
      </c>
      <c r="N1402">
        <v>26.209299999999999</v>
      </c>
      <c r="O1402">
        <v>0</v>
      </c>
      <c r="P1402" s="7">
        <v>-4787.8140000000003</v>
      </c>
      <c r="Q1402">
        <v>31.35755</v>
      </c>
      <c r="R1402">
        <v>0</v>
      </c>
      <c r="S1402">
        <v>273.47550000000001</v>
      </c>
      <c r="T1402" s="6">
        <v>0</v>
      </c>
      <c r="U1402">
        <v>0.74755300000000002</v>
      </c>
      <c r="V1402">
        <v>489.24610000000001</v>
      </c>
      <c r="W1402">
        <v>0</v>
      </c>
      <c r="X1402">
        <v>-4145.5320000000002</v>
      </c>
      <c r="Y1402" s="3">
        <v>20.855699999999999</v>
      </c>
      <c r="Z1402" s="3">
        <v>22.129180000000002</v>
      </c>
      <c r="AA1402" s="3">
        <v>21.492439999999998</v>
      </c>
      <c r="AB1402" s="5">
        <v>-4816.6400000000003</v>
      </c>
      <c r="AC1402" s="5">
        <v>273.47550000000001</v>
      </c>
      <c r="AD1402" s="5">
        <v>0</v>
      </c>
      <c r="AE1402" s="4">
        <v>373.65839999999997</v>
      </c>
      <c r="AF1402" s="4">
        <v>5.0376000000000003</v>
      </c>
      <c r="AG1402" s="4">
        <v>8.7200000000000005E-4</v>
      </c>
      <c r="AH1402" s="4">
        <v>28.063849999999999</v>
      </c>
      <c r="AI1402" s="4">
        <v>3258.6030000000001</v>
      </c>
      <c r="AJ1402" s="3">
        <v>20.967359999999999</v>
      </c>
      <c r="AL1402">
        <v>5190.2983999999997</v>
      </c>
      <c r="AM1402">
        <v>3665.3637220000001</v>
      </c>
      <c r="AN1402">
        <v>3286.6668500000001</v>
      </c>
      <c r="AP1402">
        <v>3632.2613999999999</v>
      </c>
    </row>
    <row r="1403" spans="1:42" x14ac:dyDescent="0.25">
      <c r="A1403" s="1">
        <v>45229</v>
      </c>
      <c r="B1403">
        <v>236.56700000000001</v>
      </c>
      <c r="C1403">
        <v>902.11500000000001</v>
      </c>
      <c r="D1403">
        <v>257.98790000000002</v>
      </c>
      <c r="E1403">
        <v>74.558490000000006</v>
      </c>
      <c r="F1403">
        <v>193.95830000000001</v>
      </c>
      <c r="G1403">
        <v>126.8558</v>
      </c>
      <c r="H1403">
        <v>663.95799999999997</v>
      </c>
      <c r="I1403">
        <v>1.091097</v>
      </c>
      <c r="J1403">
        <v>-2.6473239999999998</v>
      </c>
      <c r="K1403">
        <v>-4579.9840000000004</v>
      </c>
      <c r="L1403" s="8">
        <v>0.7905605</v>
      </c>
      <c r="M1403">
        <v>31.339230000000001</v>
      </c>
      <c r="N1403">
        <v>50.654960000000003</v>
      </c>
      <c r="O1403">
        <v>0</v>
      </c>
      <c r="P1403" s="7">
        <v>-5076.9059999999999</v>
      </c>
      <c r="Q1403">
        <v>395.07920000000001</v>
      </c>
      <c r="R1403">
        <v>0</v>
      </c>
      <c r="S1403">
        <v>273.47550000000001</v>
      </c>
      <c r="T1403" s="6">
        <v>0</v>
      </c>
      <c r="U1403">
        <v>0.984321</v>
      </c>
      <c r="V1403">
        <v>609.73289999999997</v>
      </c>
      <c r="W1403">
        <v>0</v>
      </c>
      <c r="X1403">
        <v>-3398.78</v>
      </c>
      <c r="Y1403" s="3">
        <v>20.139749999999999</v>
      </c>
      <c r="Z1403" s="3">
        <v>21.20176</v>
      </c>
      <c r="AA1403" s="3">
        <v>20.670750000000002</v>
      </c>
      <c r="AB1403" s="5">
        <v>-5103.8779999999997</v>
      </c>
      <c r="AC1403" s="5">
        <v>273.47550000000001</v>
      </c>
      <c r="AD1403" s="5">
        <v>0</v>
      </c>
      <c r="AE1403" s="4">
        <v>373.65839999999997</v>
      </c>
      <c r="AF1403" s="4">
        <v>5.4566910000000002</v>
      </c>
      <c r="AG1403" s="4">
        <v>1.2449E-2</v>
      </c>
      <c r="AH1403" s="4">
        <v>400.4316</v>
      </c>
      <c r="AI1403" s="4">
        <v>3279.9490000000001</v>
      </c>
      <c r="AJ1403" s="3">
        <v>21.211110000000001</v>
      </c>
      <c r="AL1403">
        <v>5477.5364</v>
      </c>
      <c r="AM1403">
        <v>4059.5081399999999</v>
      </c>
      <c r="AN1403">
        <v>3680.3806</v>
      </c>
      <c r="AP1403">
        <v>3653.6073999999999</v>
      </c>
    </row>
    <row r="1404" spans="1:42" x14ac:dyDescent="0.25">
      <c r="A1404" s="1">
        <v>45230</v>
      </c>
      <c r="B1404">
        <v>187.4468</v>
      </c>
      <c r="C1404">
        <v>-7.1483879999999997</v>
      </c>
      <c r="D1404">
        <v>-537.64359999999999</v>
      </c>
      <c r="E1404">
        <v>-380.5849</v>
      </c>
      <c r="F1404">
        <v>-264.62150000000003</v>
      </c>
      <c r="G1404">
        <v>-334.3415</v>
      </c>
      <c r="H1404">
        <v>-226.04849999999999</v>
      </c>
      <c r="I1404">
        <v>-2.0360429999999998</v>
      </c>
      <c r="J1404">
        <v>-6.1164630000000004</v>
      </c>
      <c r="K1404">
        <v>-4100.3159999999998</v>
      </c>
      <c r="L1404" s="8">
        <v>0.77295429999999998</v>
      </c>
      <c r="M1404">
        <v>-19.03107</v>
      </c>
      <c r="N1404">
        <v>-22.76482</v>
      </c>
      <c r="O1404">
        <v>0</v>
      </c>
      <c r="P1404" s="7">
        <v>-6092.3940000000002</v>
      </c>
      <c r="Q1404">
        <v>407.5478</v>
      </c>
      <c r="R1404">
        <v>1236.8979999999999</v>
      </c>
      <c r="S1404">
        <v>2871.59</v>
      </c>
      <c r="T1404" s="6">
        <v>1319.19</v>
      </c>
      <c r="U1404">
        <v>0.96500200000000003</v>
      </c>
      <c r="V1404">
        <v>593.96720000000005</v>
      </c>
      <c r="W1404">
        <v>1.370703</v>
      </c>
      <c r="X1404">
        <v>-4260.3819999999996</v>
      </c>
      <c r="Y1404" s="3">
        <v>21.69576</v>
      </c>
      <c r="Z1404" s="3">
        <v>21.829280000000001</v>
      </c>
      <c r="AA1404" s="3">
        <v>21.762519999999999</v>
      </c>
      <c r="AB1404" s="5">
        <v>-6128.6930000000002</v>
      </c>
      <c r="AC1404" s="5">
        <v>2871.59</v>
      </c>
      <c r="AD1404" s="5">
        <v>1236.8979999999999</v>
      </c>
      <c r="AE1404" s="4">
        <v>376.51490000000001</v>
      </c>
      <c r="AF1404" s="4">
        <v>6.7528360000000003</v>
      </c>
      <c r="AG1404" s="4">
        <v>1.2928E-2</v>
      </c>
      <c r="AH1404" s="4">
        <v>415.83710000000002</v>
      </c>
      <c r="AI1404" s="4">
        <v>2935.6039999999998</v>
      </c>
      <c r="AJ1404" s="3">
        <v>20.130559999999999</v>
      </c>
      <c r="AL1404">
        <v>6505.2079000000003</v>
      </c>
      <c r="AM1404">
        <v>3734.7217639999999</v>
      </c>
      <c r="AN1404">
        <v>3351.4411</v>
      </c>
      <c r="AP1404">
        <v>3312.1188999999999</v>
      </c>
    </row>
    <row r="1405" spans="1:42" x14ac:dyDescent="0.25">
      <c r="A1405" s="1">
        <v>45231</v>
      </c>
      <c r="B1405">
        <v>251.4573</v>
      </c>
      <c r="C1405">
        <v>260.70760000000001</v>
      </c>
      <c r="D1405">
        <v>-312.46929999999998</v>
      </c>
      <c r="E1405">
        <v>-59.414009999999998</v>
      </c>
      <c r="F1405">
        <v>-357.80329999999998</v>
      </c>
      <c r="G1405">
        <v>-163.792</v>
      </c>
      <c r="H1405">
        <v>-391.0179</v>
      </c>
      <c r="I1405">
        <v>0.98522600000000005</v>
      </c>
      <c r="J1405">
        <v>-5.747458</v>
      </c>
      <c r="K1405">
        <v>-5466.1790000000001</v>
      </c>
      <c r="L1405" s="8">
        <v>0.77720400000000001</v>
      </c>
      <c r="M1405">
        <v>13.91916</v>
      </c>
      <c r="N1405">
        <v>18.25196</v>
      </c>
      <c r="O1405">
        <v>0</v>
      </c>
      <c r="P1405" s="7">
        <v>-8271.1530000000002</v>
      </c>
      <c r="Q1405">
        <v>26.58745</v>
      </c>
      <c r="R1405">
        <v>1253.2829999999999</v>
      </c>
      <c r="S1405">
        <v>2871.59</v>
      </c>
      <c r="T1405" s="6">
        <v>1283.1079999999999</v>
      </c>
      <c r="U1405">
        <v>0.87437699999999996</v>
      </c>
      <c r="V1405">
        <v>567.38779999999997</v>
      </c>
      <c r="W1405">
        <v>0</v>
      </c>
      <c r="X1405">
        <v>-5100.5240000000003</v>
      </c>
      <c r="Y1405" s="3">
        <v>22.198039999999999</v>
      </c>
      <c r="Z1405" s="3">
        <v>22.565829999999998</v>
      </c>
      <c r="AA1405" s="3">
        <v>22.381930000000001</v>
      </c>
      <c r="AB1405" s="5">
        <v>-8318.9429999999993</v>
      </c>
      <c r="AC1405" s="5">
        <v>2871.59</v>
      </c>
      <c r="AD1405" s="5">
        <v>1253.2829999999999</v>
      </c>
      <c r="AE1405" s="4">
        <v>393.22719999999998</v>
      </c>
      <c r="AF1405" s="4">
        <v>9.2512310000000006</v>
      </c>
      <c r="AG1405" s="4">
        <v>7.3999999999999999E-4</v>
      </c>
      <c r="AH1405" s="4">
        <v>23.787569999999999</v>
      </c>
      <c r="AI1405" s="4">
        <v>3558.7719999999999</v>
      </c>
      <c r="AJ1405" s="3">
        <v>22.22569</v>
      </c>
      <c r="AL1405">
        <v>8712.1702000000005</v>
      </c>
      <c r="AM1405">
        <v>3985.0387409999998</v>
      </c>
      <c r="AN1405">
        <v>3582.5595699999999</v>
      </c>
      <c r="AP1405">
        <v>3951.9992000000002</v>
      </c>
    </row>
    <row r="1406" spans="1:42" x14ac:dyDescent="0.25">
      <c r="A1406" s="1">
        <v>45232</v>
      </c>
      <c r="B1406">
        <v>164.20419999999999</v>
      </c>
      <c r="C1406">
        <v>141.12960000000001</v>
      </c>
      <c r="D1406">
        <v>-161.82980000000001</v>
      </c>
      <c r="E1406">
        <v>61.939450000000001</v>
      </c>
      <c r="F1406">
        <v>-337.07249999999999</v>
      </c>
      <c r="G1406">
        <v>-34.245820000000002</v>
      </c>
      <c r="H1406">
        <v>-283.16680000000002</v>
      </c>
      <c r="I1406">
        <v>-1.7636179999999999</v>
      </c>
      <c r="J1406">
        <v>-5.0288209999999998</v>
      </c>
      <c r="K1406">
        <v>-5067.2820000000002</v>
      </c>
      <c r="L1406" s="8">
        <v>0.83628619999999998</v>
      </c>
      <c r="M1406">
        <v>-12.87073</v>
      </c>
      <c r="N1406">
        <v>-20.673459999999999</v>
      </c>
      <c r="O1406">
        <v>0</v>
      </c>
      <c r="P1406" s="7">
        <v>-7833.8010000000004</v>
      </c>
      <c r="Q1406">
        <v>6.5533979999999996</v>
      </c>
      <c r="R1406">
        <v>1229.001</v>
      </c>
      <c r="S1406">
        <v>2871.59</v>
      </c>
      <c r="T1406" s="6">
        <v>1267.0940000000001</v>
      </c>
      <c r="U1406">
        <v>0.98156200000000005</v>
      </c>
      <c r="V1406">
        <v>626.56970000000001</v>
      </c>
      <c r="W1406">
        <v>0</v>
      </c>
      <c r="X1406">
        <v>-5399.9470000000001</v>
      </c>
      <c r="Y1406" s="3">
        <v>22.44706</v>
      </c>
      <c r="Z1406" s="3">
        <v>22.938459999999999</v>
      </c>
      <c r="AA1406" s="3">
        <v>22.69276</v>
      </c>
      <c r="AB1406" s="5">
        <v>-7875.2870000000003</v>
      </c>
      <c r="AC1406" s="5">
        <v>2871.59</v>
      </c>
      <c r="AD1406" s="5">
        <v>1229.001</v>
      </c>
      <c r="AE1406" s="4">
        <v>407.17970000000003</v>
      </c>
      <c r="AF1406" s="4">
        <v>8.7896000000000001</v>
      </c>
      <c r="AG1406" s="4">
        <v>1.8699999999999999E-4</v>
      </c>
      <c r="AH1406" s="4">
        <v>6.0049840000000003</v>
      </c>
      <c r="AI1406" s="4">
        <v>3510.77</v>
      </c>
      <c r="AJ1406" s="3">
        <v>21.236460000000001</v>
      </c>
      <c r="AL1406">
        <v>8282.4667000000009</v>
      </c>
      <c r="AM1406">
        <v>3932.744471</v>
      </c>
      <c r="AN1406">
        <v>3516.7749840000001</v>
      </c>
      <c r="AP1406">
        <v>3917.9497000000001</v>
      </c>
    </row>
    <row r="1407" spans="1:42" x14ac:dyDescent="0.25">
      <c r="A1407" s="1">
        <v>45233</v>
      </c>
      <c r="B1407">
        <v>-5.0691850000000001</v>
      </c>
      <c r="C1407">
        <v>-617.19110000000001</v>
      </c>
      <c r="D1407">
        <v>11.616210000000001</v>
      </c>
      <c r="E1407">
        <v>246.8871</v>
      </c>
      <c r="F1407">
        <v>-199.56610000000001</v>
      </c>
      <c r="G1407">
        <v>127.7826</v>
      </c>
      <c r="H1407">
        <v>1.1665939999999999</v>
      </c>
      <c r="I1407">
        <v>-6.0517700000000003</v>
      </c>
      <c r="J1407">
        <v>-10.89856</v>
      </c>
      <c r="K1407">
        <v>-3381.288</v>
      </c>
      <c r="L1407" s="8">
        <v>0.84237490000000004</v>
      </c>
      <c r="M1407">
        <v>-112.9203</v>
      </c>
      <c r="N1407">
        <v>-188.79769999999999</v>
      </c>
      <c r="O1407">
        <v>0</v>
      </c>
      <c r="P1407" s="7">
        <v>-5044.8509999999997</v>
      </c>
      <c r="Q1407">
        <v>48.112490000000001</v>
      </c>
      <c r="R1407">
        <v>1258.681</v>
      </c>
      <c r="S1407">
        <v>2871.59</v>
      </c>
      <c r="T1407" s="6">
        <v>1284.567</v>
      </c>
      <c r="U1407">
        <v>0.77050300000000005</v>
      </c>
      <c r="V1407">
        <v>489.93490000000003</v>
      </c>
      <c r="W1407">
        <v>0</v>
      </c>
      <c r="X1407">
        <v>-5078.0889999999999</v>
      </c>
      <c r="Y1407" s="3">
        <v>22.266660000000002</v>
      </c>
      <c r="Z1407" s="3">
        <v>22.74437</v>
      </c>
      <c r="AA1407" s="3">
        <v>22.505520000000001</v>
      </c>
      <c r="AB1407" s="5">
        <v>-5074.6779999999999</v>
      </c>
      <c r="AC1407" s="5">
        <v>2871.59</v>
      </c>
      <c r="AD1407" s="5">
        <v>1258.681</v>
      </c>
      <c r="AE1407" s="4">
        <v>394.6234</v>
      </c>
      <c r="AF1407" s="4">
        <v>5.4725599999999996</v>
      </c>
      <c r="AG1407" s="4">
        <v>1.4809999999999999E-3</v>
      </c>
      <c r="AH1407" s="4">
        <v>47.642850000000003</v>
      </c>
      <c r="AI1407" s="4">
        <v>2842.7339999999999</v>
      </c>
      <c r="AJ1407" s="3">
        <v>18.47326</v>
      </c>
      <c r="AL1407">
        <v>5469.3014000000003</v>
      </c>
      <c r="AM1407">
        <v>3290.474291</v>
      </c>
      <c r="AN1407">
        <v>2890.3768500000001</v>
      </c>
      <c r="AP1407">
        <v>3237.3573999999999</v>
      </c>
    </row>
    <row r="1408" spans="1:42" x14ac:dyDescent="0.25">
      <c r="A1408" s="1">
        <v>45234</v>
      </c>
      <c r="B1408">
        <v>119.08580000000001</v>
      </c>
      <c r="C1408">
        <v>-767.83219999999994</v>
      </c>
      <c r="D1408">
        <v>-127.0043</v>
      </c>
      <c r="E1408">
        <v>136.86760000000001</v>
      </c>
      <c r="F1408">
        <v>-160.25989999999999</v>
      </c>
      <c r="G1408">
        <v>-13.520429999999999</v>
      </c>
      <c r="H1408">
        <v>14.477080000000001</v>
      </c>
      <c r="I1408">
        <v>-2.1554609999999998</v>
      </c>
      <c r="J1408">
        <v>-12.014239999999999</v>
      </c>
      <c r="K1408">
        <v>-4422.79</v>
      </c>
      <c r="L1408" s="8">
        <v>0.81591670000000005</v>
      </c>
      <c r="M1408">
        <v>-27.437370000000001</v>
      </c>
      <c r="N1408">
        <v>-43.912559999999999</v>
      </c>
      <c r="O1408">
        <v>0</v>
      </c>
      <c r="P1408" s="7">
        <v>-5682.4989999999998</v>
      </c>
      <c r="Q1408">
        <v>109.52930000000001</v>
      </c>
      <c r="R1408">
        <v>1226.028</v>
      </c>
      <c r="S1408">
        <v>2871.59</v>
      </c>
      <c r="T1408" s="6">
        <v>1292.1400000000001</v>
      </c>
      <c r="U1408">
        <v>0.73002</v>
      </c>
      <c r="V1408">
        <v>496.75810000000001</v>
      </c>
      <c r="W1408">
        <v>0</v>
      </c>
      <c r="X1408">
        <v>-4898.7719999999999</v>
      </c>
      <c r="Y1408" s="3">
        <v>22.12744</v>
      </c>
      <c r="Z1408" s="3">
        <v>22.498650000000001</v>
      </c>
      <c r="AA1408" s="3">
        <v>22.31305</v>
      </c>
      <c r="AB1408" s="5">
        <v>-5714.7219999999998</v>
      </c>
      <c r="AC1408" s="5">
        <v>2871.59</v>
      </c>
      <c r="AD1408" s="5">
        <v>1226.028</v>
      </c>
      <c r="AE1408" s="4">
        <v>391.3442</v>
      </c>
      <c r="AF1408" s="4">
        <v>6.063574</v>
      </c>
      <c r="AG1408" s="4">
        <v>3.4580000000000001E-3</v>
      </c>
      <c r="AH1408" s="4">
        <v>111.2347</v>
      </c>
      <c r="AI1408" s="4">
        <v>3324.7049999999999</v>
      </c>
      <c r="AJ1408" s="3">
        <v>20.425000000000001</v>
      </c>
      <c r="AL1408">
        <v>6106.0662000000002</v>
      </c>
      <c r="AM1408">
        <v>3833.3509319999998</v>
      </c>
      <c r="AN1408">
        <v>3435.9396999999999</v>
      </c>
      <c r="AP1408">
        <v>3716.0491999999999</v>
      </c>
    </row>
    <row r="1409" spans="1:42" x14ac:dyDescent="0.25">
      <c r="A1409" s="1">
        <v>45235</v>
      </c>
      <c r="B1409">
        <v>74.211399999999998</v>
      </c>
      <c r="C1409">
        <v>235.4581</v>
      </c>
      <c r="D1409">
        <v>547.8501</v>
      </c>
      <c r="E1409">
        <v>571.9171</v>
      </c>
      <c r="F1409">
        <v>211.1883</v>
      </c>
      <c r="G1409">
        <v>429.68329999999997</v>
      </c>
      <c r="H1409">
        <v>634.8501</v>
      </c>
      <c r="I1409">
        <v>-2.2433550000000002</v>
      </c>
      <c r="J1409">
        <v>-1.912223</v>
      </c>
      <c r="K1409">
        <v>-3017.3470000000002</v>
      </c>
      <c r="L1409" s="8">
        <v>0.75319550000000002</v>
      </c>
      <c r="M1409">
        <v>-34.41769</v>
      </c>
      <c r="N1409">
        <v>-43.715170000000001</v>
      </c>
      <c r="O1409">
        <v>0</v>
      </c>
      <c r="P1409" s="7">
        <v>-3972.7170000000001</v>
      </c>
      <c r="Q1409">
        <v>435.73160000000001</v>
      </c>
      <c r="R1409">
        <v>0</v>
      </c>
      <c r="S1409">
        <v>273.47550000000001</v>
      </c>
      <c r="T1409" s="6">
        <v>0</v>
      </c>
      <c r="U1409">
        <v>0.78619799999999995</v>
      </c>
      <c r="V1409">
        <v>510.5129</v>
      </c>
      <c r="W1409">
        <v>0.53703080000000003</v>
      </c>
      <c r="X1409">
        <v>-3441.2310000000002</v>
      </c>
      <c r="Y1409" s="3">
        <v>20.35472</v>
      </c>
      <c r="Z1409" s="3">
        <v>21.493729999999999</v>
      </c>
      <c r="AA1409" s="3">
        <v>20.924230000000001</v>
      </c>
      <c r="AB1409" s="5">
        <v>-3994.2579999999998</v>
      </c>
      <c r="AC1409" s="5">
        <v>273.47550000000001</v>
      </c>
      <c r="AD1409" s="5">
        <v>0</v>
      </c>
      <c r="AE1409" s="4">
        <v>373.65839999999997</v>
      </c>
      <c r="AF1409" s="4">
        <v>4.2297700000000003</v>
      </c>
      <c r="AG1409" s="4">
        <v>1.3753E-2</v>
      </c>
      <c r="AH1409" s="4">
        <v>442.37700000000001</v>
      </c>
      <c r="AI1409" s="4">
        <v>2551.808</v>
      </c>
      <c r="AJ1409" s="3">
        <v>18.377780000000001</v>
      </c>
      <c r="AL1409">
        <v>4367.9164000000001</v>
      </c>
      <c r="AM1409">
        <v>3372.0869229999998</v>
      </c>
      <c r="AN1409">
        <v>2994.1849999999999</v>
      </c>
      <c r="AP1409">
        <v>2925.4663999999998</v>
      </c>
    </row>
    <row r="1410" spans="1:42" x14ac:dyDescent="0.25">
      <c r="A1410" s="1">
        <v>45236</v>
      </c>
      <c r="B1410">
        <v>122.6585</v>
      </c>
      <c r="C1410">
        <v>146.30510000000001</v>
      </c>
      <c r="D1410">
        <v>180.01849999999999</v>
      </c>
      <c r="E1410">
        <v>28.63739</v>
      </c>
      <c r="F1410">
        <v>155.3536</v>
      </c>
      <c r="G1410">
        <v>74.579800000000006</v>
      </c>
      <c r="H1410">
        <v>496.64190000000002</v>
      </c>
      <c r="I1410">
        <v>-2.526688</v>
      </c>
      <c r="J1410">
        <v>-0.28786600000000001</v>
      </c>
      <c r="K1410">
        <v>-2930.846</v>
      </c>
      <c r="L1410" s="8">
        <v>0.75873029999999997</v>
      </c>
      <c r="M1410">
        <v>-35.011499999999998</v>
      </c>
      <c r="N1410">
        <v>-42.026699999999998</v>
      </c>
      <c r="O1410">
        <v>14.703720000000001</v>
      </c>
      <c r="P1410" s="7">
        <v>-3615.7310000000002</v>
      </c>
      <c r="Q1410">
        <v>1733.4680000000001</v>
      </c>
      <c r="R1410">
        <v>0</v>
      </c>
      <c r="S1410">
        <v>273.47550000000001</v>
      </c>
      <c r="T1410" s="6">
        <v>0</v>
      </c>
      <c r="U1410">
        <v>0.98618300000000003</v>
      </c>
      <c r="V1410">
        <v>612.47929999999997</v>
      </c>
      <c r="W1410">
        <v>18.77374</v>
      </c>
      <c r="X1410">
        <v>-1997.6279999999999</v>
      </c>
      <c r="Y1410" s="3">
        <v>20.026009999999999</v>
      </c>
      <c r="Z1410" s="3">
        <v>20.734639999999999</v>
      </c>
      <c r="AA1410" s="3">
        <v>20.380320000000001</v>
      </c>
      <c r="AB1410" s="5">
        <v>-3639.8719999999998</v>
      </c>
      <c r="AC1410" s="5">
        <v>273.47550000000001</v>
      </c>
      <c r="AD1410" s="5">
        <v>0</v>
      </c>
      <c r="AE1410" s="4">
        <v>373.65839999999997</v>
      </c>
      <c r="AF1410" s="4">
        <v>4.1026749999999996</v>
      </c>
      <c r="AG1410" s="4">
        <v>5.5192999999999999E-2</v>
      </c>
      <c r="AH1410" s="4">
        <v>1777.0039999999999</v>
      </c>
      <c r="AI1410" s="4">
        <v>2322.9430000000002</v>
      </c>
      <c r="AJ1410" s="3">
        <v>18.227429999999998</v>
      </c>
      <c r="AL1410">
        <v>4013.5304000000001</v>
      </c>
      <c r="AM1410">
        <v>4477.7632679999997</v>
      </c>
      <c r="AN1410">
        <v>4099.9470000000001</v>
      </c>
      <c r="AP1410">
        <v>2696.6014</v>
      </c>
    </row>
    <row r="1411" spans="1:42" x14ac:dyDescent="0.25">
      <c r="A1411" s="1">
        <v>45237</v>
      </c>
      <c r="B1411">
        <v>170.14150000000001</v>
      </c>
      <c r="C1411">
        <v>-568.29499999999996</v>
      </c>
      <c r="D1411">
        <v>-546.44539999999995</v>
      </c>
      <c r="E1411">
        <v>-353.19310000000002</v>
      </c>
      <c r="F1411">
        <v>-274.49149999999997</v>
      </c>
      <c r="G1411">
        <v>-318.5795</v>
      </c>
      <c r="H1411">
        <v>-357.8603</v>
      </c>
      <c r="I1411">
        <v>-3.754343</v>
      </c>
      <c r="J1411">
        <v>-7.4020679999999999</v>
      </c>
      <c r="K1411">
        <v>-3407.9859999999999</v>
      </c>
      <c r="L1411" s="8">
        <v>0.78109689999999998</v>
      </c>
      <c r="M1411">
        <v>-46.66919</v>
      </c>
      <c r="N1411">
        <v>-55.861350000000002</v>
      </c>
      <c r="O1411">
        <v>18.185169999999999</v>
      </c>
      <c r="P1411" s="7">
        <v>-4495.1030000000001</v>
      </c>
      <c r="Q1411">
        <v>849.78390000000002</v>
      </c>
      <c r="R1411">
        <v>1254.5609999999999</v>
      </c>
      <c r="S1411">
        <v>2871.59</v>
      </c>
      <c r="T1411" s="6">
        <v>1342.788</v>
      </c>
      <c r="U1411">
        <v>1.0563020000000001</v>
      </c>
      <c r="V1411">
        <v>660.80730000000005</v>
      </c>
      <c r="W1411">
        <v>35.148110000000003</v>
      </c>
      <c r="X1411">
        <v>-3682.4670000000001</v>
      </c>
      <c r="Y1411" s="3">
        <v>21.470020000000002</v>
      </c>
      <c r="Z1411" s="3">
        <v>21.431850000000001</v>
      </c>
      <c r="AA1411" s="3">
        <v>21.450939999999999</v>
      </c>
      <c r="AB1411" s="5">
        <v>-4519.9560000000001</v>
      </c>
      <c r="AC1411" s="5">
        <v>2871.59</v>
      </c>
      <c r="AD1411" s="5">
        <v>1254.5609999999999</v>
      </c>
      <c r="AE1411" s="4">
        <v>374.38229999999999</v>
      </c>
      <c r="AF1411" s="4">
        <v>5.0114320000000001</v>
      </c>
      <c r="AG1411" s="4">
        <v>2.7172999999999999E-2</v>
      </c>
      <c r="AH1411" s="4">
        <v>878.30989999999997</v>
      </c>
      <c r="AI1411" s="4">
        <v>2281.7109999999998</v>
      </c>
      <c r="AJ1411" s="3">
        <v>18.925350000000002</v>
      </c>
      <c r="AL1411">
        <v>4894.3383000000003</v>
      </c>
      <c r="AM1411">
        <v>3539.4418049999999</v>
      </c>
      <c r="AN1411">
        <v>3160.0209</v>
      </c>
      <c r="AP1411">
        <v>2656.0933</v>
      </c>
    </row>
    <row r="1412" spans="1:42" x14ac:dyDescent="0.25">
      <c r="A1412" s="1">
        <v>45238</v>
      </c>
      <c r="B1412">
        <v>190.30779999999999</v>
      </c>
      <c r="C1412">
        <v>-72.084609999999998</v>
      </c>
      <c r="D1412">
        <v>-329.39789999999999</v>
      </c>
      <c r="E1412">
        <v>-18.408290000000001</v>
      </c>
      <c r="F1412">
        <v>-353.16950000000003</v>
      </c>
      <c r="G1412">
        <v>-143.3152</v>
      </c>
      <c r="H1412">
        <v>-457.58069999999998</v>
      </c>
      <c r="I1412">
        <v>-1.7231380000000001</v>
      </c>
      <c r="J1412">
        <v>-6.8789309999999997</v>
      </c>
      <c r="K1412">
        <v>-4367.9930000000004</v>
      </c>
      <c r="L1412" s="8">
        <v>0.78859780000000002</v>
      </c>
      <c r="M1412">
        <v>-13.25292</v>
      </c>
      <c r="N1412">
        <v>-19.725339999999999</v>
      </c>
      <c r="O1412">
        <v>9.7490000000000007E-3</v>
      </c>
      <c r="P1412" s="7">
        <v>-5080.6639999999998</v>
      </c>
      <c r="Q1412">
        <v>148.15119999999999</v>
      </c>
      <c r="R1412">
        <v>1235.0709999999999</v>
      </c>
      <c r="S1412">
        <v>2871.59</v>
      </c>
      <c r="T1412" s="6">
        <v>1303.7550000000001</v>
      </c>
      <c r="U1412">
        <v>0.98350199999999999</v>
      </c>
      <c r="V1412">
        <v>630.81230000000005</v>
      </c>
      <c r="W1412">
        <v>0</v>
      </c>
      <c r="X1412">
        <v>-4688.6279999999997</v>
      </c>
      <c r="Y1412" s="3">
        <v>21.91057</v>
      </c>
      <c r="Z1412" s="3">
        <v>22.17859</v>
      </c>
      <c r="AA1412" s="3">
        <v>22.04458</v>
      </c>
      <c r="AB1412" s="5">
        <v>-5110.2060000000001</v>
      </c>
      <c r="AC1412" s="5">
        <v>2871.59</v>
      </c>
      <c r="AD1412" s="5">
        <v>1235.0709999999999</v>
      </c>
      <c r="AE1412" s="4">
        <v>382.73410000000001</v>
      </c>
      <c r="AF1412" s="4">
        <v>5.398644</v>
      </c>
      <c r="AG1412" s="4">
        <v>4.5700000000000003E-3</v>
      </c>
      <c r="AH1412" s="4">
        <v>146.9957</v>
      </c>
      <c r="AI1412" s="4">
        <v>3217.3850000000002</v>
      </c>
      <c r="AJ1412" s="3">
        <v>20.5</v>
      </c>
      <c r="AL1412">
        <v>5492.9400999999998</v>
      </c>
      <c r="AM1412">
        <v>3752.5180140000002</v>
      </c>
      <c r="AN1412">
        <v>3364.3807000000002</v>
      </c>
      <c r="AP1412">
        <v>3600.1190999999999</v>
      </c>
    </row>
    <row r="1413" spans="1:42" x14ac:dyDescent="0.25">
      <c r="A1413" s="1">
        <v>45239</v>
      </c>
      <c r="B1413">
        <v>196.96549999999999</v>
      </c>
      <c r="C1413">
        <v>13.063650000000001</v>
      </c>
      <c r="D1413">
        <v>-258.68380000000002</v>
      </c>
      <c r="E1413">
        <v>71.857050000000001</v>
      </c>
      <c r="F1413">
        <v>-334.28989999999999</v>
      </c>
      <c r="G1413">
        <v>-90.290170000000003</v>
      </c>
      <c r="H1413">
        <v>-368.71460000000002</v>
      </c>
      <c r="I1413">
        <v>-0.55242899999999995</v>
      </c>
      <c r="J1413">
        <v>-8.3796610000000005</v>
      </c>
      <c r="K1413">
        <v>-5022.3680000000004</v>
      </c>
      <c r="L1413" s="8">
        <v>0.78411120000000001</v>
      </c>
      <c r="M1413">
        <v>2.269485</v>
      </c>
      <c r="N1413">
        <v>5.2291210000000001</v>
      </c>
      <c r="O1413">
        <v>0</v>
      </c>
      <c r="P1413" s="7">
        <v>-8963.1380000000008</v>
      </c>
      <c r="Q1413">
        <v>57.352220000000003</v>
      </c>
      <c r="R1413">
        <v>1232.578</v>
      </c>
      <c r="S1413">
        <v>2871.59</v>
      </c>
      <c r="T1413" s="6">
        <v>1285.075</v>
      </c>
      <c r="U1413">
        <v>0.84303300000000003</v>
      </c>
      <c r="V1413">
        <v>546.55539999999996</v>
      </c>
      <c r="W1413">
        <v>0</v>
      </c>
      <c r="X1413">
        <v>-5048.3609999999999</v>
      </c>
      <c r="Y1413" s="3">
        <v>22.18946</v>
      </c>
      <c r="Z1413" s="3">
        <v>22.557880000000001</v>
      </c>
      <c r="AA1413" s="3">
        <v>22.373670000000001</v>
      </c>
      <c r="AB1413" s="5">
        <v>-9015.5239999999994</v>
      </c>
      <c r="AC1413" s="5">
        <v>2871.59</v>
      </c>
      <c r="AD1413" s="5">
        <v>1232.578</v>
      </c>
      <c r="AE1413" s="4">
        <v>393.22489999999999</v>
      </c>
      <c r="AF1413" s="4">
        <v>10.15127</v>
      </c>
      <c r="AG1413" s="4">
        <v>1.7669999999999999E-3</v>
      </c>
      <c r="AH1413" s="4">
        <v>56.837919999999997</v>
      </c>
      <c r="AI1413" s="4">
        <v>3600.7420000000002</v>
      </c>
      <c r="AJ1413" s="3">
        <v>21.420829999999999</v>
      </c>
      <c r="AL1413">
        <v>9408.7489000000005</v>
      </c>
      <c r="AM1413">
        <v>4060.9578569999999</v>
      </c>
      <c r="AN1413">
        <v>3657.5799200000001</v>
      </c>
      <c r="AP1413">
        <v>3993.9668999999999</v>
      </c>
    </row>
    <row r="1414" spans="1:42" x14ac:dyDescent="0.25">
      <c r="A1414" s="1">
        <v>45240</v>
      </c>
      <c r="B1414">
        <v>133.69649999999999</v>
      </c>
      <c r="C1414">
        <v>48.210650000000001</v>
      </c>
      <c r="D1414">
        <v>-179.15819999999999</v>
      </c>
      <c r="E1414">
        <v>109.8462</v>
      </c>
      <c r="F1414">
        <v>-299.18130000000002</v>
      </c>
      <c r="G1414">
        <v>-22.35577</v>
      </c>
      <c r="H1414">
        <v>-256.59550000000002</v>
      </c>
      <c r="I1414">
        <v>-1.9550810000000001</v>
      </c>
      <c r="J1414">
        <v>-4.7372769999999997</v>
      </c>
      <c r="K1414">
        <v>-4629.3490000000002</v>
      </c>
      <c r="L1414" s="8">
        <v>0.79152210000000001</v>
      </c>
      <c r="M1414">
        <v>-30.607710000000001</v>
      </c>
      <c r="N1414">
        <v>-49.689459999999997</v>
      </c>
      <c r="O1414">
        <v>0</v>
      </c>
      <c r="P1414" s="7">
        <v>-6900.9170000000004</v>
      </c>
      <c r="Q1414">
        <v>13.797980000000001</v>
      </c>
      <c r="R1414">
        <v>1247.0920000000001</v>
      </c>
      <c r="S1414">
        <v>2871.59</v>
      </c>
      <c r="T1414" s="6">
        <v>1275.502</v>
      </c>
      <c r="U1414">
        <v>0.79293999999999998</v>
      </c>
      <c r="V1414">
        <v>515.14319999999998</v>
      </c>
      <c r="W1414">
        <v>0</v>
      </c>
      <c r="X1414">
        <v>-5256.3649999999998</v>
      </c>
      <c r="Y1414" s="3">
        <v>22.351749999999999</v>
      </c>
      <c r="Z1414" s="3">
        <v>22.808489999999999</v>
      </c>
      <c r="AA1414" s="3">
        <v>22.580120000000001</v>
      </c>
      <c r="AB1414" s="5">
        <v>-6936.9979999999996</v>
      </c>
      <c r="AC1414" s="5">
        <v>2871.59</v>
      </c>
      <c r="AD1414" s="5">
        <v>1247.0920000000001</v>
      </c>
      <c r="AE1414" s="4">
        <v>401.197</v>
      </c>
      <c r="AF1414" s="4">
        <v>7.563269</v>
      </c>
      <c r="AG1414" s="4">
        <v>4.0700000000000003E-4</v>
      </c>
      <c r="AH1414" s="4">
        <v>13.1052</v>
      </c>
      <c r="AI1414" s="4">
        <v>3406.875</v>
      </c>
      <c r="AJ1414" s="3">
        <v>20.577079999999999</v>
      </c>
      <c r="AL1414">
        <v>7338.1949999999997</v>
      </c>
      <c r="AM1414">
        <v>3828.7408759999998</v>
      </c>
      <c r="AN1414">
        <v>3419.9802</v>
      </c>
      <c r="AP1414">
        <v>3808.0720000000001</v>
      </c>
    </row>
    <row r="1415" spans="1:42" x14ac:dyDescent="0.25">
      <c r="A1415" s="1">
        <v>45241</v>
      </c>
      <c r="B1415">
        <v>87.239840000000001</v>
      </c>
      <c r="C1415">
        <v>-377.06209999999999</v>
      </c>
      <c r="D1415">
        <v>-82.487049999999996</v>
      </c>
      <c r="E1415">
        <v>126.3489</v>
      </c>
      <c r="F1415">
        <v>-228.3365</v>
      </c>
      <c r="G1415">
        <v>25.290790000000001</v>
      </c>
      <c r="H1415">
        <v>-113.72750000000001</v>
      </c>
      <c r="I1415">
        <v>-3.976677</v>
      </c>
      <c r="J1415">
        <v>-3.7392159999999999</v>
      </c>
      <c r="K1415">
        <v>-3691.7840000000001</v>
      </c>
      <c r="L1415" s="8">
        <v>0.78027610000000003</v>
      </c>
      <c r="M1415">
        <v>-61.201819999999998</v>
      </c>
      <c r="N1415">
        <v>-90.534670000000006</v>
      </c>
      <c r="O1415">
        <v>0</v>
      </c>
      <c r="P1415" s="7">
        <v>-4275.6019999999999</v>
      </c>
      <c r="Q1415">
        <v>46.350670000000001</v>
      </c>
      <c r="R1415">
        <v>1261.498</v>
      </c>
      <c r="S1415">
        <v>2871.59</v>
      </c>
      <c r="T1415" s="6">
        <v>1279.1220000000001</v>
      </c>
      <c r="U1415">
        <v>0.92316299999999996</v>
      </c>
      <c r="V1415">
        <v>578.64009999999996</v>
      </c>
      <c r="W1415" s="2">
        <v>3.48E-3</v>
      </c>
      <c r="X1415">
        <v>-5175.826</v>
      </c>
      <c r="Y1415" s="3">
        <v>22.310549999999999</v>
      </c>
      <c r="Z1415" s="3">
        <v>22.770440000000001</v>
      </c>
      <c r="AA1415" s="3">
        <v>22.540500000000002</v>
      </c>
      <c r="AB1415" s="5">
        <v>-4300.9390000000003</v>
      </c>
      <c r="AC1415" s="5">
        <v>2871.59</v>
      </c>
      <c r="AD1415" s="5">
        <v>1261.498</v>
      </c>
      <c r="AE1415" s="4">
        <v>400.21699999999998</v>
      </c>
      <c r="AF1415" s="4">
        <v>4.5202080000000002</v>
      </c>
      <c r="AG1415" s="4">
        <v>1.446E-3</v>
      </c>
      <c r="AH1415" s="4">
        <v>46.51867</v>
      </c>
      <c r="AI1415" s="4">
        <v>2757.145</v>
      </c>
      <c r="AJ1415" s="3">
        <v>18.9316</v>
      </c>
      <c r="AL1415">
        <v>4701.1559999999999</v>
      </c>
      <c r="AM1415">
        <v>3208.4023240000001</v>
      </c>
      <c r="AN1415">
        <v>2803.6636699999999</v>
      </c>
      <c r="AP1415">
        <v>3157.3620000000001</v>
      </c>
    </row>
    <row r="1416" spans="1:42" x14ac:dyDescent="0.25">
      <c r="A1416" s="1">
        <v>45242</v>
      </c>
      <c r="B1416">
        <v>83.798789999999997</v>
      </c>
      <c r="C1416">
        <v>-46.88646</v>
      </c>
      <c r="D1416">
        <v>638.70090000000005</v>
      </c>
      <c r="E1416">
        <v>578.20489999999995</v>
      </c>
      <c r="F1416">
        <v>218.14510000000001</v>
      </c>
      <c r="G1416">
        <v>460.3691</v>
      </c>
      <c r="H1416">
        <v>674.59169999999995</v>
      </c>
      <c r="I1416">
        <v>-3.532448</v>
      </c>
      <c r="J1416">
        <v>-5.0645170000000004</v>
      </c>
      <c r="K1416">
        <v>-2792.5610000000001</v>
      </c>
      <c r="L1416" s="8">
        <v>0.76517369999999996</v>
      </c>
      <c r="M1416">
        <v>-69.236959999999996</v>
      </c>
      <c r="N1416">
        <v>-88.921750000000003</v>
      </c>
      <c r="O1416">
        <v>92.297499999999999</v>
      </c>
      <c r="P1416" s="7">
        <v>-3117.049</v>
      </c>
      <c r="Q1416">
        <v>569.96379999999999</v>
      </c>
      <c r="R1416">
        <v>0</v>
      </c>
      <c r="S1416">
        <v>273.47550000000001</v>
      </c>
      <c r="T1416" s="6">
        <v>0</v>
      </c>
      <c r="U1416">
        <v>0.98106099999999996</v>
      </c>
      <c r="V1416">
        <v>599.36469999999997</v>
      </c>
      <c r="W1416">
        <v>13.9039</v>
      </c>
      <c r="X1416">
        <v>-3362.6869999999999</v>
      </c>
      <c r="Y1416" s="3">
        <v>20.416979999999999</v>
      </c>
      <c r="Z1416" s="3">
        <v>21.54777</v>
      </c>
      <c r="AA1416" s="3">
        <v>20.982379999999999</v>
      </c>
      <c r="AB1416" s="5">
        <v>-3133.5650000000001</v>
      </c>
      <c r="AC1416" s="5">
        <v>273.47550000000001</v>
      </c>
      <c r="AD1416" s="5">
        <v>0</v>
      </c>
      <c r="AE1416" s="4">
        <v>373.65839999999997</v>
      </c>
      <c r="AF1416" s="4">
        <v>3.4107530000000001</v>
      </c>
      <c r="AG1416" s="4">
        <v>2.0982000000000001E-2</v>
      </c>
      <c r="AH1416" s="4">
        <v>674.90380000000005</v>
      </c>
      <c r="AI1416" s="4">
        <v>2042.5640000000001</v>
      </c>
      <c r="AJ1416" s="3">
        <v>17.803820000000002</v>
      </c>
      <c r="AL1416">
        <v>3507.2233999999999</v>
      </c>
      <c r="AM1416">
        <v>3094.5579349999998</v>
      </c>
      <c r="AN1416">
        <v>2717.4677999999999</v>
      </c>
      <c r="AP1416">
        <v>2416.2224000000001</v>
      </c>
    </row>
    <row r="1417" spans="1:42" x14ac:dyDescent="0.25">
      <c r="A1417" s="1">
        <v>45243</v>
      </c>
      <c r="B1417">
        <v>142.04249999999999</v>
      </c>
      <c r="C1417">
        <v>118.0202</v>
      </c>
      <c r="D1417">
        <v>190.83459999999999</v>
      </c>
      <c r="E1417">
        <v>35.313110000000002</v>
      </c>
      <c r="F1417">
        <v>165.15950000000001</v>
      </c>
      <c r="G1417">
        <v>77.448269999999994</v>
      </c>
      <c r="H1417">
        <v>528.41639999999995</v>
      </c>
      <c r="I1417">
        <v>-1.738092</v>
      </c>
      <c r="J1417">
        <v>-1.309401</v>
      </c>
      <c r="K1417">
        <v>-3180.88</v>
      </c>
      <c r="L1417" s="8">
        <v>0.7574708</v>
      </c>
      <c r="M1417">
        <v>-33.258719999999997</v>
      </c>
      <c r="N1417">
        <v>-41.163449999999997</v>
      </c>
      <c r="O1417">
        <v>0</v>
      </c>
      <c r="P1417" s="7">
        <v>-3864.502</v>
      </c>
      <c r="Q1417">
        <v>1711.6579999999999</v>
      </c>
      <c r="R1417">
        <v>0</v>
      </c>
      <c r="S1417">
        <v>273.47550000000001</v>
      </c>
      <c r="T1417" s="6">
        <v>0</v>
      </c>
      <c r="U1417">
        <v>0.922902</v>
      </c>
      <c r="V1417">
        <v>586.76199999999994</v>
      </c>
      <c r="W1417">
        <v>24.280529999999999</v>
      </c>
      <c r="X1417">
        <v>-2034.8869999999999</v>
      </c>
      <c r="Y1417" s="3">
        <v>20.041429999999998</v>
      </c>
      <c r="Z1417" s="3">
        <v>20.753550000000001</v>
      </c>
      <c r="AA1417" s="3">
        <v>20.397490000000001</v>
      </c>
      <c r="AB1417" s="5">
        <v>-3888.2559999999999</v>
      </c>
      <c r="AC1417" s="5">
        <v>273.47550000000001</v>
      </c>
      <c r="AD1417" s="5">
        <v>0</v>
      </c>
      <c r="AE1417" s="4">
        <v>373.65839999999997</v>
      </c>
      <c r="AF1417" s="4">
        <v>4.3940780000000004</v>
      </c>
      <c r="AG1417" s="4">
        <v>5.3976999999999997E-2</v>
      </c>
      <c r="AH1417" s="4">
        <v>1737.106</v>
      </c>
      <c r="AI1417" s="4">
        <v>2360.627</v>
      </c>
      <c r="AJ1417" s="3">
        <v>18.702079999999999</v>
      </c>
      <c r="AL1417">
        <v>4261.9143999999997</v>
      </c>
      <c r="AM1417">
        <v>4475.8394550000003</v>
      </c>
      <c r="AN1417">
        <v>4097.7330000000002</v>
      </c>
      <c r="AP1417">
        <v>2734.2854000000002</v>
      </c>
    </row>
    <row r="1418" spans="1:42" x14ac:dyDescent="0.25">
      <c r="A1418" s="1">
        <v>45244</v>
      </c>
      <c r="B1418">
        <v>150.92519999999999</v>
      </c>
      <c r="C1418">
        <v>-213.08670000000001</v>
      </c>
      <c r="D1418">
        <v>-576.1422</v>
      </c>
      <c r="E1418">
        <v>-353.59339999999997</v>
      </c>
      <c r="F1418">
        <v>-282.78120000000001</v>
      </c>
      <c r="G1418">
        <v>-323.83190000000002</v>
      </c>
      <c r="H1418">
        <v>-361.49290000000002</v>
      </c>
      <c r="I1418">
        <v>-2.1447720000000001</v>
      </c>
      <c r="J1418">
        <v>-2.6655099999999998</v>
      </c>
      <c r="K1418">
        <v>-3712.7109999999998</v>
      </c>
      <c r="L1418" s="8">
        <v>0.76005979999999995</v>
      </c>
      <c r="M1418">
        <v>-22.113489999999999</v>
      </c>
      <c r="N1418">
        <v>-31.25215</v>
      </c>
      <c r="O1418">
        <v>0</v>
      </c>
      <c r="P1418" s="7">
        <v>-5188.67</v>
      </c>
      <c r="Q1418">
        <v>672.47789999999998</v>
      </c>
      <c r="R1418">
        <v>1262.9680000000001</v>
      </c>
      <c r="S1418">
        <v>2871.59</v>
      </c>
      <c r="T1418" s="6">
        <v>1336.116</v>
      </c>
      <c r="U1418">
        <v>0.83058500000000002</v>
      </c>
      <c r="V1418">
        <v>528.97090000000003</v>
      </c>
      <c r="W1418">
        <v>3.0382609999999999</v>
      </c>
      <c r="X1418">
        <v>-3867.9479999999999</v>
      </c>
      <c r="Y1418" s="3">
        <v>21.532800000000002</v>
      </c>
      <c r="Z1418" s="3">
        <v>21.535959999999999</v>
      </c>
      <c r="AA1418" s="3">
        <v>21.534379999999999</v>
      </c>
      <c r="AB1418" s="5">
        <v>-5218.3119999999999</v>
      </c>
      <c r="AC1418" s="5">
        <v>2871.59</v>
      </c>
      <c r="AD1418" s="5">
        <v>1262.9680000000001</v>
      </c>
      <c r="AE1418" s="4">
        <v>374.65550000000002</v>
      </c>
      <c r="AF1418" s="4">
        <v>5.6334249999999999</v>
      </c>
      <c r="AG1418" s="4">
        <v>2.1035999999999999E-2</v>
      </c>
      <c r="AH1418" s="4">
        <v>677.70450000000005</v>
      </c>
      <c r="AI1418" s="4">
        <v>3159.8310000000001</v>
      </c>
      <c r="AJ1418" s="3">
        <v>19.495830000000002</v>
      </c>
      <c r="AL1418">
        <v>5592.9674999999997</v>
      </c>
      <c r="AM1418">
        <v>4217.8454609999999</v>
      </c>
      <c r="AN1418">
        <v>3837.5355</v>
      </c>
      <c r="AP1418">
        <v>3534.4865</v>
      </c>
    </row>
    <row r="1419" spans="1:42" x14ac:dyDescent="0.25">
      <c r="A1419" s="1">
        <v>45245</v>
      </c>
      <c r="B1419">
        <v>68.728679999999997</v>
      </c>
      <c r="C1419">
        <v>-511.0607</v>
      </c>
      <c r="D1419">
        <v>-211.0472</v>
      </c>
      <c r="E1419">
        <v>57.334290000000003</v>
      </c>
      <c r="F1419">
        <v>-294.81619999999998</v>
      </c>
      <c r="G1419">
        <v>-53.151649999999997</v>
      </c>
      <c r="H1419">
        <v>-337.00560000000002</v>
      </c>
      <c r="I1419">
        <v>-4.969055</v>
      </c>
      <c r="J1419">
        <v>-3.6778520000000001</v>
      </c>
      <c r="K1419">
        <v>-2785.3009999999999</v>
      </c>
      <c r="L1419" s="8">
        <v>0.78428350000000002</v>
      </c>
      <c r="M1419">
        <v>-88.718540000000004</v>
      </c>
      <c r="N1419">
        <v>-117.8484</v>
      </c>
      <c r="O1419">
        <v>25.83146</v>
      </c>
      <c r="P1419" s="7">
        <v>-3754.3180000000002</v>
      </c>
      <c r="Q1419">
        <v>271.22000000000003</v>
      </c>
      <c r="R1419">
        <v>1276.9929999999999</v>
      </c>
      <c r="S1419">
        <v>2871.59</v>
      </c>
      <c r="T1419" s="6">
        <v>1314.991</v>
      </c>
      <c r="U1419">
        <v>0.92095800000000005</v>
      </c>
      <c r="V1419">
        <v>574.15499999999997</v>
      </c>
      <c r="W1419">
        <v>8.8940579999999994</v>
      </c>
      <c r="X1419">
        <v>-4442.8389999999999</v>
      </c>
      <c r="Y1419" s="3">
        <v>21.783110000000001</v>
      </c>
      <c r="Z1419" s="3">
        <v>22.027519999999999</v>
      </c>
      <c r="AA1419" s="3">
        <v>21.90532</v>
      </c>
      <c r="AB1419" s="5">
        <v>-3775.471</v>
      </c>
      <c r="AC1419" s="5">
        <v>2871.59</v>
      </c>
      <c r="AD1419" s="5">
        <v>1276.9929999999999</v>
      </c>
      <c r="AE1419" s="4">
        <v>378.80829999999997</v>
      </c>
      <c r="AF1419" s="4">
        <v>4.0452649999999997</v>
      </c>
      <c r="AG1419" s="4">
        <v>9.2829999999999996E-3</v>
      </c>
      <c r="AH1419" s="4">
        <v>298.6121</v>
      </c>
      <c r="AI1419" s="4">
        <v>2266.9949999999999</v>
      </c>
      <c r="AJ1419" s="3">
        <v>17.685420000000001</v>
      </c>
      <c r="AL1419">
        <v>4154.2793000000001</v>
      </c>
      <c r="AM1419">
        <v>2948.4699479999999</v>
      </c>
      <c r="AN1419">
        <v>2565.6071000000002</v>
      </c>
      <c r="AP1419">
        <v>2645.8033</v>
      </c>
    </row>
    <row r="1420" spans="1:42" x14ac:dyDescent="0.25">
      <c r="A1420" s="1">
        <v>45246</v>
      </c>
      <c r="B1420">
        <v>9.6392530000000001</v>
      </c>
      <c r="C1420">
        <v>-876.6327</v>
      </c>
      <c r="D1420">
        <v>-114.2206</v>
      </c>
      <c r="E1420">
        <v>141.62219999999999</v>
      </c>
      <c r="F1420">
        <v>-226.85480000000001</v>
      </c>
      <c r="G1420">
        <v>16.32367</v>
      </c>
      <c r="H1420">
        <v>-192.94540000000001</v>
      </c>
      <c r="I1420">
        <v>-6.3037479999999997</v>
      </c>
      <c r="J1420">
        <v>-2.4180839999999999</v>
      </c>
      <c r="K1420">
        <v>-2463.5990000000002</v>
      </c>
      <c r="L1420" s="8">
        <v>0.78171020000000002</v>
      </c>
      <c r="M1420">
        <v>-104.64530000000001</v>
      </c>
      <c r="N1420">
        <v>-142.798</v>
      </c>
      <c r="O1420">
        <v>58.30921</v>
      </c>
      <c r="P1420" s="7">
        <v>-3290.0740000000001</v>
      </c>
      <c r="Q1420">
        <v>321.71230000000003</v>
      </c>
      <c r="R1420">
        <v>1295.56</v>
      </c>
      <c r="S1420">
        <v>2871.59</v>
      </c>
      <c r="T1420" s="6">
        <v>1312.704</v>
      </c>
      <c r="U1420">
        <v>0.851356</v>
      </c>
      <c r="V1420">
        <v>518.64790000000005</v>
      </c>
      <c r="W1420">
        <v>17.98198</v>
      </c>
      <c r="X1420">
        <v>-4423.0540000000001</v>
      </c>
      <c r="Y1420" s="3">
        <v>21.81315</v>
      </c>
      <c r="Z1420" s="3">
        <v>22.07159</v>
      </c>
      <c r="AA1420" s="3">
        <v>21.94237</v>
      </c>
      <c r="AB1420" s="5">
        <v>-3310.7710000000002</v>
      </c>
      <c r="AC1420" s="5">
        <v>2871.59</v>
      </c>
      <c r="AD1420" s="5">
        <v>1295.56</v>
      </c>
      <c r="AE1420" s="4">
        <v>380.49329999999998</v>
      </c>
      <c r="AF1420" s="4">
        <v>3.584025</v>
      </c>
      <c r="AG1420" s="4">
        <v>1.2022E-2</v>
      </c>
      <c r="AH1420" s="4">
        <v>386.73599999999999</v>
      </c>
      <c r="AI1420" s="4">
        <v>1916.2370000000001</v>
      </c>
      <c r="AJ1420" s="3">
        <v>17.018750000000001</v>
      </c>
      <c r="AL1420">
        <v>3691.2642999999998</v>
      </c>
      <c r="AM1420">
        <v>2687.062347</v>
      </c>
      <c r="AN1420">
        <v>2302.973</v>
      </c>
      <c r="AP1420">
        <v>2296.7303000000002</v>
      </c>
    </row>
    <row r="1421" spans="1:42" x14ac:dyDescent="0.25">
      <c r="A1421" s="1">
        <v>45247</v>
      </c>
      <c r="B1421">
        <v>69.409400000000005</v>
      </c>
      <c r="C1421">
        <v>-1247.326</v>
      </c>
      <c r="D1421">
        <v>-108.5916</v>
      </c>
      <c r="E1421">
        <v>115.2486</v>
      </c>
      <c r="F1421">
        <v>-191.69829999999999</v>
      </c>
      <c r="G1421">
        <v>-6.0410339999999998</v>
      </c>
      <c r="H1421">
        <v>-127.02549999999999</v>
      </c>
      <c r="I1421">
        <v>-5.9675289999999999</v>
      </c>
      <c r="J1421">
        <v>-5.0042039999999997</v>
      </c>
      <c r="K1421">
        <v>-2857.7</v>
      </c>
      <c r="L1421" s="8">
        <v>0.80006469999999996</v>
      </c>
      <c r="M1421">
        <v>-87.335949999999997</v>
      </c>
      <c r="N1421">
        <v>-121.53019999999999</v>
      </c>
      <c r="O1421">
        <v>43.818359999999998</v>
      </c>
      <c r="P1421" s="7">
        <v>-3454.0830000000001</v>
      </c>
      <c r="Q1421">
        <v>408.85840000000002</v>
      </c>
      <c r="R1421">
        <v>1274.1469999999999</v>
      </c>
      <c r="S1421">
        <v>2871.59</v>
      </c>
      <c r="T1421" s="6">
        <v>1318.2360000000001</v>
      </c>
      <c r="U1421">
        <v>1.048316</v>
      </c>
      <c r="V1421">
        <v>651.84500000000003</v>
      </c>
      <c r="W1421">
        <v>32.600189999999998</v>
      </c>
      <c r="X1421">
        <v>-4321.1009999999997</v>
      </c>
      <c r="Y1421" s="3">
        <v>21.77009</v>
      </c>
      <c r="Z1421" s="3">
        <v>21.99822</v>
      </c>
      <c r="AA1421" s="3">
        <v>21.884160000000001</v>
      </c>
      <c r="AB1421" s="5">
        <v>-3474.1260000000002</v>
      </c>
      <c r="AC1421" s="5">
        <v>2871.59</v>
      </c>
      <c r="AD1421" s="5">
        <v>1274.1469999999999</v>
      </c>
      <c r="AE1421" s="4">
        <v>380.60329999999999</v>
      </c>
      <c r="AF1421" s="4">
        <v>3.79813</v>
      </c>
      <c r="AG1421" s="4">
        <v>1.4213999999999999E-2</v>
      </c>
      <c r="AH1421" s="4">
        <v>457.23219999999998</v>
      </c>
      <c r="AI1421" s="4">
        <v>1937.7940000000001</v>
      </c>
      <c r="AJ1421" s="3">
        <v>17.759720000000002</v>
      </c>
      <c r="AL1421">
        <v>3854.7293</v>
      </c>
      <c r="AM1421">
        <v>2779.4418439999999</v>
      </c>
      <c r="AN1421">
        <v>2395.0261999999998</v>
      </c>
      <c r="AP1421">
        <v>2318.3973000000001</v>
      </c>
    </row>
    <row r="1422" spans="1:42" x14ac:dyDescent="0.25">
      <c r="A1422" s="1">
        <v>45248</v>
      </c>
      <c r="B1422">
        <v>68.536450000000002</v>
      </c>
      <c r="C1422">
        <v>-1161.2149999999999</v>
      </c>
      <c r="D1422">
        <v>-118.88160000000001</v>
      </c>
      <c r="E1422">
        <v>91.110119999999995</v>
      </c>
      <c r="F1422">
        <v>-192.7056</v>
      </c>
      <c r="G1422">
        <v>-11.041029999999999</v>
      </c>
      <c r="H1422">
        <v>-148.0899</v>
      </c>
      <c r="I1422">
        <v>-6.7480130000000003</v>
      </c>
      <c r="J1422">
        <v>-0.98887100000000006</v>
      </c>
      <c r="K1422">
        <v>-2808.8150000000001</v>
      </c>
      <c r="L1422" s="8">
        <v>0.81009339999999996</v>
      </c>
      <c r="M1422">
        <v>-102.31019999999999</v>
      </c>
      <c r="N1422">
        <v>-153.71340000000001</v>
      </c>
      <c r="O1422">
        <v>93.422690000000003</v>
      </c>
      <c r="P1422" s="7">
        <v>-2808.8150000000001</v>
      </c>
      <c r="Q1422">
        <v>379.57029999999997</v>
      </c>
      <c r="R1422">
        <v>1298.8589999999999</v>
      </c>
      <c r="S1422">
        <v>2871.59</v>
      </c>
      <c r="T1422" s="6">
        <v>1314.4780000000001</v>
      </c>
      <c r="U1422">
        <v>1.1479969999999999</v>
      </c>
      <c r="V1422">
        <v>702.34839999999997</v>
      </c>
      <c r="W1422">
        <v>30.284970000000001</v>
      </c>
      <c r="X1422">
        <v>-4374.6719999999996</v>
      </c>
      <c r="Y1422" s="3">
        <v>21.804670000000002</v>
      </c>
      <c r="Z1422" s="3">
        <v>22.057770000000001</v>
      </c>
      <c r="AA1422" s="3">
        <v>21.93122</v>
      </c>
      <c r="AB1422" s="5">
        <v>-2836.39</v>
      </c>
      <c r="AC1422" s="5">
        <v>2871.59</v>
      </c>
      <c r="AD1422" s="5">
        <v>1298.8589999999999</v>
      </c>
      <c r="AE1422" s="4">
        <v>382.05450000000002</v>
      </c>
      <c r="AF1422" s="4">
        <v>3.8080919999999998</v>
      </c>
      <c r="AG1422" s="4">
        <v>1.495E-2</v>
      </c>
      <c r="AH1422" s="4">
        <v>481.31200000000001</v>
      </c>
      <c r="AI1422" s="4">
        <v>1810.306</v>
      </c>
      <c r="AJ1422" s="3">
        <v>17.571870000000001</v>
      </c>
      <c r="AL1422">
        <v>3218.4445000000001</v>
      </c>
      <c r="AM1422">
        <v>2677.4955420000001</v>
      </c>
      <c r="AN1422">
        <v>2291.6179999999999</v>
      </c>
      <c r="AP1422">
        <v>2192.3604999999998</v>
      </c>
    </row>
    <row r="1423" spans="1:42" x14ac:dyDescent="0.25">
      <c r="A1423" s="1">
        <v>45249</v>
      </c>
      <c r="B1423">
        <v>46.9285</v>
      </c>
      <c r="C1423">
        <v>-392.06560000000002</v>
      </c>
      <c r="D1423">
        <v>532.86350000000004</v>
      </c>
      <c r="E1423">
        <v>513.15390000000002</v>
      </c>
      <c r="F1423">
        <v>176.36349999999999</v>
      </c>
      <c r="G1423">
        <v>382.12810000000002</v>
      </c>
      <c r="H1423">
        <v>515.77840000000003</v>
      </c>
      <c r="I1423">
        <v>-5.0429709999999996</v>
      </c>
      <c r="J1423">
        <v>1.4603520000000001</v>
      </c>
      <c r="K1423">
        <v>-2517.3919999999998</v>
      </c>
      <c r="L1423" s="8">
        <v>0.81871450000000001</v>
      </c>
      <c r="M1423">
        <v>-52.04965</v>
      </c>
      <c r="N1423">
        <v>-62.139560000000003</v>
      </c>
      <c r="O1423">
        <v>39.772239999999996</v>
      </c>
      <c r="P1423" s="7">
        <v>-2522.81</v>
      </c>
      <c r="Q1423">
        <v>1200.9490000000001</v>
      </c>
      <c r="R1423">
        <v>0</v>
      </c>
      <c r="S1423">
        <v>273.47550000000001</v>
      </c>
      <c r="T1423" s="6">
        <v>0</v>
      </c>
      <c r="U1423">
        <v>1.0416570000000001</v>
      </c>
      <c r="V1423">
        <v>641.11940000000004</v>
      </c>
      <c r="W1423">
        <v>37.09422</v>
      </c>
      <c r="X1423">
        <v>-2620.7350000000001</v>
      </c>
      <c r="Y1423" s="3">
        <v>20.19294</v>
      </c>
      <c r="Z1423" s="3">
        <v>21.106449999999999</v>
      </c>
      <c r="AA1423" s="3">
        <v>20.64969</v>
      </c>
      <c r="AB1423" s="5">
        <v>-2523.1280000000002</v>
      </c>
      <c r="AC1423" s="5">
        <v>273.47550000000001</v>
      </c>
      <c r="AD1423" s="5">
        <v>0</v>
      </c>
      <c r="AE1423" s="4">
        <v>373.65839999999997</v>
      </c>
      <c r="AF1423" s="4">
        <v>3.1811530000000001</v>
      </c>
      <c r="AG1423" s="4">
        <v>3.9086999999999997E-2</v>
      </c>
      <c r="AH1423" s="4">
        <v>1257.298</v>
      </c>
      <c r="AI1423" s="4">
        <v>1808.2439999999999</v>
      </c>
      <c r="AJ1423" s="3">
        <v>17.43299</v>
      </c>
      <c r="AL1423">
        <v>2896.7864</v>
      </c>
      <c r="AM1423">
        <v>3442.4206399999998</v>
      </c>
      <c r="AN1423">
        <v>3065.5419999999999</v>
      </c>
      <c r="AP1423">
        <v>2181.9023999999999</v>
      </c>
    </row>
    <row r="1424" spans="1:42" x14ac:dyDescent="0.25">
      <c r="A1424" s="1">
        <v>45250</v>
      </c>
      <c r="B1424">
        <v>44.32085</v>
      </c>
      <c r="C1424">
        <v>-309.73540000000003</v>
      </c>
      <c r="D1424">
        <v>145.596</v>
      </c>
      <c r="E1424">
        <v>36.310079999999999</v>
      </c>
      <c r="F1424">
        <v>131.1225</v>
      </c>
      <c r="G1424">
        <v>63.900599999999997</v>
      </c>
      <c r="H1424">
        <v>384.47329999999999</v>
      </c>
      <c r="I1424">
        <v>-3.6860940000000002</v>
      </c>
      <c r="J1424">
        <v>-2.5402000000000001E-2</v>
      </c>
      <c r="K1424">
        <v>-2343.5320000000002</v>
      </c>
      <c r="L1424" s="8">
        <v>0.76227750000000005</v>
      </c>
      <c r="M1424">
        <v>-80.843789999999998</v>
      </c>
      <c r="N1424">
        <v>-106.3334</v>
      </c>
      <c r="O1424">
        <v>146.60429999999999</v>
      </c>
      <c r="P1424" s="7">
        <v>-2371.0479999999998</v>
      </c>
      <c r="Q1424">
        <v>2616.6039999999998</v>
      </c>
      <c r="R1424">
        <v>0</v>
      </c>
      <c r="S1424">
        <v>273.47550000000001</v>
      </c>
      <c r="T1424" s="6">
        <v>0</v>
      </c>
      <c r="U1424">
        <v>0.81628500000000004</v>
      </c>
      <c r="V1424">
        <v>525.46230000000003</v>
      </c>
      <c r="W1424">
        <v>110.72329999999999</v>
      </c>
      <c r="X1424">
        <v>-1185.271</v>
      </c>
      <c r="Y1424" s="3">
        <v>20.007639999999999</v>
      </c>
      <c r="Z1424" s="3">
        <v>20.463329999999999</v>
      </c>
      <c r="AA1424" s="3">
        <v>20.235489999999999</v>
      </c>
      <c r="AB1424" s="5">
        <v>-2386.1419999999998</v>
      </c>
      <c r="AC1424" s="5">
        <v>273.47550000000001</v>
      </c>
      <c r="AD1424" s="5">
        <v>0</v>
      </c>
      <c r="AE1424" s="4">
        <v>373.65839999999997</v>
      </c>
      <c r="AF1424" s="4">
        <v>3.2363590000000002</v>
      </c>
      <c r="AG1424" s="4">
        <v>8.7068999999999994E-2</v>
      </c>
      <c r="AH1424" s="4">
        <v>2816.8020000000001</v>
      </c>
      <c r="AI1424" s="4">
        <v>1710.57</v>
      </c>
      <c r="AJ1424" s="3">
        <v>16.943750000000001</v>
      </c>
      <c r="AL1424">
        <v>2759.8004000000001</v>
      </c>
      <c r="AM1424">
        <v>4904.3538280000002</v>
      </c>
      <c r="AN1424">
        <v>4527.3720000000003</v>
      </c>
      <c r="AP1424">
        <v>2084.2284</v>
      </c>
    </row>
    <row r="1425" spans="1:42" x14ac:dyDescent="0.25">
      <c r="A1425" s="1">
        <v>45251</v>
      </c>
      <c r="B1425">
        <v>103.7475</v>
      </c>
      <c r="C1425">
        <v>-1069.6849999999999</v>
      </c>
      <c r="D1425">
        <v>-510.99259999999998</v>
      </c>
      <c r="E1425">
        <v>-298.08300000000003</v>
      </c>
      <c r="F1425">
        <v>-255.91919999999999</v>
      </c>
      <c r="G1425">
        <v>-273.12369999999999</v>
      </c>
      <c r="H1425">
        <v>-367.58229999999998</v>
      </c>
      <c r="I1425">
        <v>-4.5727019999999996</v>
      </c>
      <c r="J1425">
        <v>-2.5010569999999999</v>
      </c>
      <c r="K1425">
        <v>-2832.0169999999998</v>
      </c>
      <c r="L1425" s="8">
        <v>0.7723894</v>
      </c>
      <c r="M1425">
        <v>-81.47927</v>
      </c>
      <c r="N1425">
        <v>-113.46040000000001</v>
      </c>
      <c r="O1425">
        <v>75.890259999999998</v>
      </c>
      <c r="P1425" s="7">
        <v>-2832.0169999999998</v>
      </c>
      <c r="Q1425">
        <v>1182.8589999999999</v>
      </c>
      <c r="R1425">
        <v>1292.7139999999999</v>
      </c>
      <c r="S1425">
        <v>2871.59</v>
      </c>
      <c r="T1425" s="6">
        <v>1364.93</v>
      </c>
      <c r="U1425">
        <v>1.009687</v>
      </c>
      <c r="V1425">
        <v>618.84969999999998</v>
      </c>
      <c r="W1425">
        <v>107.37560000000001</v>
      </c>
      <c r="X1425">
        <v>-3273.6350000000002</v>
      </c>
      <c r="Y1425" s="3">
        <v>21.262139999999999</v>
      </c>
      <c r="Z1425" s="3">
        <v>21.101279999999999</v>
      </c>
      <c r="AA1425" s="3">
        <v>21.181709999999999</v>
      </c>
      <c r="AB1425" s="5">
        <v>-2844.415</v>
      </c>
      <c r="AC1425" s="5">
        <v>2871.59</v>
      </c>
      <c r="AD1425" s="5">
        <v>1292.7139999999999</v>
      </c>
      <c r="AE1425" s="4">
        <v>373.87060000000002</v>
      </c>
      <c r="AF1425" s="4">
        <v>3.7337090000000002</v>
      </c>
      <c r="AG1425" s="4">
        <v>3.9358999999999998E-2</v>
      </c>
      <c r="AH1425" s="4">
        <v>1276.998</v>
      </c>
      <c r="AI1425" s="4">
        <v>1826.9449999999999</v>
      </c>
      <c r="AJ1425" s="3">
        <v>17.838190000000001</v>
      </c>
      <c r="AL1425">
        <v>3218.2856000000002</v>
      </c>
      <c r="AM1425">
        <v>3481.5866679999999</v>
      </c>
      <c r="AN1425">
        <v>3103.9430000000002</v>
      </c>
      <c r="AP1425">
        <v>2200.8155999999999</v>
      </c>
    </row>
    <row r="1426" spans="1:42" x14ac:dyDescent="0.25">
      <c r="A1426" s="1">
        <v>45252</v>
      </c>
      <c r="B1426">
        <v>67.749350000000007</v>
      </c>
      <c r="C1426">
        <v>-978.279</v>
      </c>
      <c r="D1426">
        <v>-262.00439999999998</v>
      </c>
      <c r="E1426">
        <v>60.596400000000003</v>
      </c>
      <c r="F1426">
        <v>-287.4941</v>
      </c>
      <c r="G1426">
        <v>-78.561449999999994</v>
      </c>
      <c r="H1426">
        <v>-386.54329999999999</v>
      </c>
      <c r="I1426">
        <v>-5.7724979999999997</v>
      </c>
      <c r="J1426">
        <v>-1.988359</v>
      </c>
      <c r="K1426">
        <v>-2698.0059999999999</v>
      </c>
      <c r="L1426" s="8">
        <v>0.78465320000000005</v>
      </c>
      <c r="M1426">
        <v>-86.02928</v>
      </c>
      <c r="N1426">
        <v>-119.66030000000001</v>
      </c>
      <c r="O1426">
        <v>75.956130000000002</v>
      </c>
      <c r="P1426" s="7">
        <v>-3079.2710000000002</v>
      </c>
      <c r="Q1426">
        <v>607.20540000000005</v>
      </c>
      <c r="R1426">
        <v>1270.684</v>
      </c>
      <c r="S1426">
        <v>2871.59</v>
      </c>
      <c r="T1426" s="6">
        <v>1338.684</v>
      </c>
      <c r="U1426">
        <v>0.93061000000000005</v>
      </c>
      <c r="V1426">
        <v>607.03309999999999</v>
      </c>
      <c r="W1426">
        <v>38.320129999999999</v>
      </c>
      <c r="X1426">
        <v>-3935.1729999999998</v>
      </c>
      <c r="Y1426" s="3">
        <v>21.512730000000001</v>
      </c>
      <c r="Z1426" s="3">
        <v>21.60941</v>
      </c>
      <c r="AA1426" s="3">
        <v>21.561070000000001</v>
      </c>
      <c r="AB1426" s="5">
        <v>-3096.335</v>
      </c>
      <c r="AC1426" s="5">
        <v>2871.59</v>
      </c>
      <c r="AD1426" s="5">
        <v>1270.684</v>
      </c>
      <c r="AE1426" s="4">
        <v>375.32490000000001</v>
      </c>
      <c r="AF1426" s="4">
        <v>3.3739150000000002</v>
      </c>
      <c r="AG1426" s="4">
        <v>2.1471000000000001E-2</v>
      </c>
      <c r="AH1426" s="4">
        <v>691.70259999999996</v>
      </c>
      <c r="AI1426" s="4">
        <v>1948.4079999999999</v>
      </c>
      <c r="AJ1426" s="3">
        <v>17.534030000000001</v>
      </c>
      <c r="AL1426">
        <v>3471.6599000000001</v>
      </c>
      <c r="AM1426">
        <v>3018.8308860000002</v>
      </c>
      <c r="AN1426">
        <v>2640.1106</v>
      </c>
      <c r="AP1426">
        <v>2323.7329</v>
      </c>
    </row>
    <row r="1427" spans="1:42" x14ac:dyDescent="0.25">
      <c r="A1427" s="1">
        <v>45253</v>
      </c>
      <c r="B1427">
        <v>76.881839999999997</v>
      </c>
      <c r="C1427">
        <v>-761.23569999999995</v>
      </c>
      <c r="D1427">
        <v>-233.53440000000001</v>
      </c>
      <c r="E1427">
        <v>78.214889999999997</v>
      </c>
      <c r="F1427">
        <v>-269.33969999999999</v>
      </c>
      <c r="G1427">
        <v>-65.250020000000006</v>
      </c>
      <c r="H1427">
        <v>-351.00560000000002</v>
      </c>
      <c r="I1427">
        <v>-4.6616939999999998</v>
      </c>
      <c r="J1427">
        <v>2.8643139999999998</v>
      </c>
      <c r="K1427">
        <v>-2639.8939999999998</v>
      </c>
      <c r="L1427" s="8">
        <v>0.76440019999999997</v>
      </c>
      <c r="M1427">
        <v>-88.072389999999999</v>
      </c>
      <c r="N1427">
        <v>-118.49760000000001</v>
      </c>
      <c r="O1427">
        <v>32.001019999999997</v>
      </c>
      <c r="P1427" s="7">
        <v>-2687.5839999999998</v>
      </c>
      <c r="Q1427">
        <v>440.73099999999999</v>
      </c>
      <c r="R1427">
        <v>1279.789</v>
      </c>
      <c r="S1427">
        <v>2871.59</v>
      </c>
      <c r="T1427" s="6">
        <v>1323.318</v>
      </c>
      <c r="U1427">
        <v>0.88680800000000004</v>
      </c>
      <c r="V1427">
        <v>569.86069999999995</v>
      </c>
      <c r="W1427">
        <v>23.014250000000001</v>
      </c>
      <c r="X1427">
        <v>-4223.1220000000003</v>
      </c>
      <c r="Y1427" s="3">
        <v>21.695609999999999</v>
      </c>
      <c r="Z1427" s="3">
        <v>21.878640000000001</v>
      </c>
      <c r="AA1427" s="3">
        <v>21.787120000000002</v>
      </c>
      <c r="AB1427" s="5">
        <v>-2707.8130000000001</v>
      </c>
      <c r="AC1427" s="5">
        <v>2871.59</v>
      </c>
      <c r="AD1427" s="5">
        <v>1279.789</v>
      </c>
      <c r="AE1427" s="4">
        <v>378.49450000000002</v>
      </c>
      <c r="AF1427" s="4">
        <v>3.0423689999999999</v>
      </c>
      <c r="AG1427" s="4">
        <v>1.4855E-2</v>
      </c>
      <c r="AH1427" s="4">
        <v>477.9871</v>
      </c>
      <c r="AI1427" s="4">
        <v>1884.4069999999999</v>
      </c>
      <c r="AJ1427" s="3">
        <v>17.441669999999998</v>
      </c>
      <c r="AL1427">
        <v>3086.3074999999999</v>
      </c>
      <c r="AM1427">
        <v>2743.9458239999999</v>
      </c>
      <c r="AN1427">
        <v>2362.3941</v>
      </c>
      <c r="AP1427">
        <v>2262.9014999999999</v>
      </c>
    </row>
    <row r="1428" spans="1:42" x14ac:dyDescent="0.25">
      <c r="A1428" s="1">
        <v>45254</v>
      </c>
      <c r="B1428">
        <v>81.961269999999999</v>
      </c>
      <c r="C1428">
        <v>-869.59939999999995</v>
      </c>
      <c r="D1428">
        <v>-173.48159999999999</v>
      </c>
      <c r="E1428">
        <v>114.00700000000001</v>
      </c>
      <c r="F1428">
        <v>-240.42169999999999</v>
      </c>
      <c r="G1428">
        <v>-28.798290000000001</v>
      </c>
      <c r="H1428">
        <v>-262.31900000000002</v>
      </c>
      <c r="I1428">
        <v>-4.7334880000000004</v>
      </c>
      <c r="J1428">
        <v>-1.303015</v>
      </c>
      <c r="K1428">
        <v>-3008.5129999999999</v>
      </c>
      <c r="L1428" s="8">
        <v>0.76977419999999996</v>
      </c>
      <c r="M1428">
        <v>-75.612290000000002</v>
      </c>
      <c r="N1428">
        <v>-107.8175</v>
      </c>
      <c r="O1428">
        <v>9.3283489999999993</v>
      </c>
      <c r="P1428" s="7">
        <v>-3264.9630000000002</v>
      </c>
      <c r="Q1428">
        <v>351.89460000000003</v>
      </c>
      <c r="R1428">
        <v>1273.846</v>
      </c>
      <c r="S1428">
        <v>2871.59</v>
      </c>
      <c r="T1428" s="6">
        <v>1316.057</v>
      </c>
      <c r="U1428">
        <v>0.88876999999999995</v>
      </c>
      <c r="V1428">
        <v>580.24950000000001</v>
      </c>
      <c r="W1428">
        <v>18.042549999999999</v>
      </c>
      <c r="X1428">
        <v>-4385.1589999999997</v>
      </c>
      <c r="Y1428" s="3">
        <v>21.795269999999999</v>
      </c>
      <c r="Z1428" s="3">
        <v>22.02664</v>
      </c>
      <c r="AA1428" s="3">
        <v>21.910959999999999</v>
      </c>
      <c r="AB1428" s="5">
        <v>-3279.6149999999998</v>
      </c>
      <c r="AC1428" s="5">
        <v>2871.59</v>
      </c>
      <c r="AD1428" s="5">
        <v>1273.846</v>
      </c>
      <c r="AE1428" s="4">
        <v>381.173</v>
      </c>
      <c r="AF1428" s="4">
        <v>3.5755949999999999</v>
      </c>
      <c r="AG1428" s="4">
        <v>1.1354E-2</v>
      </c>
      <c r="AH1428" s="4">
        <v>365.23169999999999</v>
      </c>
      <c r="AI1428" s="4">
        <v>2128.85</v>
      </c>
      <c r="AJ1428" s="3">
        <v>18.086110000000001</v>
      </c>
      <c r="AL1428">
        <v>3660.788</v>
      </c>
      <c r="AM1428">
        <v>2878.841649</v>
      </c>
      <c r="AN1428">
        <v>2494.0817000000002</v>
      </c>
      <c r="AP1428">
        <v>2510.0230000000001</v>
      </c>
    </row>
    <row r="1429" spans="1:42" x14ac:dyDescent="0.25">
      <c r="A1429" s="1">
        <v>45255</v>
      </c>
      <c r="B1429">
        <v>85.323840000000004</v>
      </c>
      <c r="C1429">
        <v>-603.73450000000003</v>
      </c>
      <c r="D1429">
        <v>-203.53710000000001</v>
      </c>
      <c r="E1429">
        <v>110.8326</v>
      </c>
      <c r="F1429">
        <v>-239.5008</v>
      </c>
      <c r="G1429">
        <v>-38.711370000000002</v>
      </c>
      <c r="H1429">
        <v>-247.3297</v>
      </c>
      <c r="I1429">
        <v>-3.860341</v>
      </c>
      <c r="J1429">
        <v>-7.0575369999999999</v>
      </c>
      <c r="K1429">
        <v>-3605.306</v>
      </c>
      <c r="L1429" s="8">
        <v>0.79929939999999999</v>
      </c>
      <c r="M1429">
        <v>-48.920589999999997</v>
      </c>
      <c r="N1429">
        <v>-75.532330000000002</v>
      </c>
      <c r="O1429">
        <v>0</v>
      </c>
      <c r="P1429" s="7">
        <v>-4497.6270000000004</v>
      </c>
      <c r="Q1429">
        <v>235.63220000000001</v>
      </c>
      <c r="R1429">
        <v>1269.865</v>
      </c>
      <c r="S1429">
        <v>2871.59</v>
      </c>
      <c r="T1429" s="6">
        <v>1304.328</v>
      </c>
      <c r="U1429">
        <v>0.79910300000000001</v>
      </c>
      <c r="V1429">
        <v>526.28200000000004</v>
      </c>
      <c r="W1429">
        <v>2.928693</v>
      </c>
      <c r="X1429">
        <v>-4599.6239999999998</v>
      </c>
      <c r="Y1429" s="3">
        <v>21.923580000000001</v>
      </c>
      <c r="Z1429" s="3">
        <v>22.203250000000001</v>
      </c>
      <c r="AA1429" s="3">
        <v>22.063420000000001</v>
      </c>
      <c r="AB1429" s="5">
        <v>-4524.482</v>
      </c>
      <c r="AC1429" s="5">
        <v>2871.59</v>
      </c>
      <c r="AD1429" s="5">
        <v>1269.865</v>
      </c>
      <c r="AE1429" s="4">
        <v>384.43310000000002</v>
      </c>
      <c r="AF1429" s="4">
        <v>4.8280459999999996</v>
      </c>
      <c r="AG1429" s="4">
        <v>7.3839999999999999E-3</v>
      </c>
      <c r="AH1429" s="4">
        <v>237.5282</v>
      </c>
      <c r="AI1429" s="4">
        <v>2774.681</v>
      </c>
      <c r="AJ1429" s="3">
        <v>19.097919999999998</v>
      </c>
      <c r="AL1429">
        <v>4908.9151000000002</v>
      </c>
      <c r="AM1429">
        <v>3401.4777300000001</v>
      </c>
      <c r="AN1429">
        <v>3012.2091999999998</v>
      </c>
      <c r="AP1429">
        <v>3159.1140999999998</v>
      </c>
    </row>
    <row r="1430" spans="1:42" x14ac:dyDescent="0.25">
      <c r="A1430" s="1">
        <v>45256</v>
      </c>
      <c r="B1430">
        <v>71.776319999999998</v>
      </c>
      <c r="C1430">
        <v>-157.28700000000001</v>
      </c>
      <c r="D1430">
        <v>536.68629999999996</v>
      </c>
      <c r="E1430">
        <v>537.43039999999996</v>
      </c>
      <c r="F1430">
        <v>164.91229999999999</v>
      </c>
      <c r="G1430">
        <v>393.41250000000002</v>
      </c>
      <c r="H1430">
        <v>504.23700000000002</v>
      </c>
      <c r="I1430">
        <v>-3.875915</v>
      </c>
      <c r="J1430">
        <v>-0.37165100000000001</v>
      </c>
      <c r="K1430">
        <v>-2540.7190000000001</v>
      </c>
      <c r="L1430" s="8">
        <v>0.76389370000000001</v>
      </c>
      <c r="M1430">
        <v>-69.472859999999997</v>
      </c>
      <c r="N1430">
        <v>-93.169640000000001</v>
      </c>
      <c r="O1430">
        <v>5.6718450000000002</v>
      </c>
      <c r="P1430" s="7">
        <v>-2550.7190000000001</v>
      </c>
      <c r="Q1430">
        <v>1027.192</v>
      </c>
      <c r="R1430">
        <v>0</v>
      </c>
      <c r="S1430">
        <v>273.47550000000001</v>
      </c>
      <c r="T1430" s="6">
        <v>0</v>
      </c>
      <c r="U1430">
        <v>0.93071300000000001</v>
      </c>
      <c r="V1430">
        <v>610.32370000000003</v>
      </c>
      <c r="W1430">
        <v>23.259599999999999</v>
      </c>
      <c r="X1430">
        <v>-2808.3359999999998</v>
      </c>
      <c r="Y1430" s="3">
        <v>20.230149999999998</v>
      </c>
      <c r="Z1430" s="3">
        <v>21.209029999999998</v>
      </c>
      <c r="AA1430" s="3">
        <v>20.71959</v>
      </c>
      <c r="AB1430" s="5">
        <v>-2565.27</v>
      </c>
      <c r="AC1430" s="5">
        <v>273.47550000000001</v>
      </c>
      <c r="AD1430" s="5">
        <v>0</v>
      </c>
      <c r="AE1430" s="4">
        <v>373.65839999999997</v>
      </c>
      <c r="AF1430" s="4">
        <v>2.9718420000000001</v>
      </c>
      <c r="AG1430" s="4">
        <v>3.2665E-2</v>
      </c>
      <c r="AH1430" s="4">
        <v>1050.711</v>
      </c>
      <c r="AI1430" s="4">
        <v>1721.182</v>
      </c>
      <c r="AJ1430" s="3">
        <v>17.530560000000001</v>
      </c>
      <c r="AL1430">
        <v>2938.9283999999998</v>
      </c>
      <c r="AM1430">
        <v>3148.5559069999999</v>
      </c>
      <c r="AN1430">
        <v>2771.893</v>
      </c>
      <c r="AP1430">
        <v>2094.8404</v>
      </c>
    </row>
    <row r="1431" spans="1:42" x14ac:dyDescent="0.25">
      <c r="A1431" s="1">
        <v>45257</v>
      </c>
      <c r="B1431">
        <v>76.052289999999999</v>
      </c>
      <c r="C1431">
        <v>-195.4153</v>
      </c>
      <c r="D1431">
        <v>165.66229999999999</v>
      </c>
      <c r="E1431">
        <v>36.14331</v>
      </c>
      <c r="F1431">
        <v>124.0939</v>
      </c>
      <c r="G1431">
        <v>72.370189999999994</v>
      </c>
      <c r="H1431">
        <v>385.7722</v>
      </c>
      <c r="I1431">
        <v>-3.8034940000000002</v>
      </c>
      <c r="J1431">
        <v>-0.68310300000000002</v>
      </c>
      <c r="K1431">
        <v>-2498.1909999999998</v>
      </c>
      <c r="L1431" s="8">
        <v>0.7592293</v>
      </c>
      <c r="M1431">
        <v>-72.386679999999998</v>
      </c>
      <c r="N1431">
        <v>-92.515420000000006</v>
      </c>
      <c r="O1431">
        <v>78.909509999999997</v>
      </c>
      <c r="P1431" s="7">
        <v>-2625.739</v>
      </c>
      <c r="Q1431">
        <v>2387.1799999999998</v>
      </c>
      <c r="R1431">
        <v>0</v>
      </c>
      <c r="S1431">
        <v>273.47550000000001</v>
      </c>
      <c r="T1431" s="6">
        <v>0</v>
      </c>
      <c r="U1431">
        <v>0.90924499999999997</v>
      </c>
      <c r="V1431">
        <v>581.19380000000001</v>
      </c>
      <c r="W1431">
        <v>92.023409999999998</v>
      </c>
      <c r="X1431">
        <v>-1412.91</v>
      </c>
      <c r="Y1431" s="3">
        <v>20.025030000000001</v>
      </c>
      <c r="Z1431" s="3">
        <v>20.54091</v>
      </c>
      <c r="AA1431" s="3">
        <v>20.282969999999999</v>
      </c>
      <c r="AB1431" s="5">
        <v>-2639.08</v>
      </c>
      <c r="AC1431" s="5">
        <v>273.47550000000001</v>
      </c>
      <c r="AD1431" s="5">
        <v>0</v>
      </c>
      <c r="AE1431" s="4">
        <v>373.65839999999997</v>
      </c>
      <c r="AF1431" s="4">
        <v>3.2396500000000001</v>
      </c>
      <c r="AG1431" s="4">
        <v>7.7704999999999996E-2</v>
      </c>
      <c r="AH1431" s="4">
        <v>2509.154</v>
      </c>
      <c r="AI1431" s="4">
        <v>1778.7850000000001</v>
      </c>
      <c r="AJ1431" s="3">
        <v>17.337499999999999</v>
      </c>
      <c r="AL1431">
        <v>3012.7384000000002</v>
      </c>
      <c r="AM1431">
        <v>4664.9147549999998</v>
      </c>
      <c r="AN1431">
        <v>4287.9390000000003</v>
      </c>
      <c r="AP1431">
        <v>2152.4434000000001</v>
      </c>
    </row>
    <row r="1432" spans="1:42" x14ac:dyDescent="0.25">
      <c r="A1432" s="1">
        <v>45258</v>
      </c>
      <c r="B1432">
        <v>56.834319999999998</v>
      </c>
      <c r="C1432">
        <v>-971.12919999999997</v>
      </c>
      <c r="D1432">
        <v>-498.35079999999999</v>
      </c>
      <c r="E1432">
        <v>-249.63890000000001</v>
      </c>
      <c r="F1432">
        <v>-242.42429999999999</v>
      </c>
      <c r="G1432">
        <v>-245.45400000000001</v>
      </c>
      <c r="H1432">
        <v>-342.63200000000001</v>
      </c>
      <c r="I1432">
        <v>-5.3164999999999996</v>
      </c>
      <c r="J1432">
        <v>-3.2615409999999998</v>
      </c>
      <c r="K1432">
        <v>-2683.9949999999999</v>
      </c>
      <c r="L1432" s="8">
        <v>0.77416309999999999</v>
      </c>
      <c r="M1432">
        <v>-75.405510000000007</v>
      </c>
      <c r="N1432">
        <v>-104.7517</v>
      </c>
      <c r="O1432">
        <v>35.058979999999998</v>
      </c>
      <c r="P1432" s="7">
        <v>-3777.578</v>
      </c>
      <c r="Q1432">
        <v>1106.0329999999999</v>
      </c>
      <c r="R1432">
        <v>1290.1489999999999</v>
      </c>
      <c r="S1432">
        <v>2871.59</v>
      </c>
      <c r="T1432" s="6">
        <v>1363.5260000000001</v>
      </c>
      <c r="U1432">
        <v>0.77954500000000004</v>
      </c>
      <c r="V1432">
        <v>509.09269999999998</v>
      </c>
      <c r="W1432">
        <v>78.383099999999999</v>
      </c>
      <c r="X1432">
        <v>-3328.5250000000001</v>
      </c>
      <c r="Y1432" s="3">
        <v>21.267150000000001</v>
      </c>
      <c r="Z1432" s="3">
        <v>21.128360000000001</v>
      </c>
      <c r="AA1432" s="3">
        <v>21.197759999999999</v>
      </c>
      <c r="AB1432" s="5">
        <v>-3801.0529999999999</v>
      </c>
      <c r="AC1432" s="5">
        <v>2871.59</v>
      </c>
      <c r="AD1432" s="5">
        <v>1290.1489999999999</v>
      </c>
      <c r="AE1432" s="4">
        <v>373.8501</v>
      </c>
      <c r="AF1432" s="4">
        <v>4.2613709999999996</v>
      </c>
      <c r="AG1432" s="4">
        <v>3.5674999999999998E-2</v>
      </c>
      <c r="AH1432" s="4">
        <v>1155.415</v>
      </c>
      <c r="AI1432" s="4">
        <v>2171.1799999999998</v>
      </c>
      <c r="AJ1432" s="3">
        <v>17.626390000000001</v>
      </c>
      <c r="AL1432">
        <v>4174.9031000000004</v>
      </c>
      <c r="AM1432">
        <v>3704.742146</v>
      </c>
      <c r="AN1432">
        <v>3326.5949999999998</v>
      </c>
      <c r="AP1432">
        <v>2545.0300999999999</v>
      </c>
    </row>
    <row r="1433" spans="1:42" x14ac:dyDescent="0.25">
      <c r="A1433" s="1">
        <v>45259</v>
      </c>
      <c r="B1433">
        <v>-27.598960000000002</v>
      </c>
      <c r="C1433">
        <v>-989.95740000000001</v>
      </c>
      <c r="D1433">
        <v>-225.86879999999999</v>
      </c>
      <c r="E1433">
        <v>106.1206</v>
      </c>
      <c r="F1433">
        <v>-260.22430000000003</v>
      </c>
      <c r="G1433">
        <v>-30.567319999999999</v>
      </c>
      <c r="H1433">
        <v>-343.57150000000001</v>
      </c>
      <c r="I1433">
        <v>-6.7265030000000001</v>
      </c>
      <c r="J1433">
        <v>-7.2996000000000005E-2</v>
      </c>
      <c r="K1433">
        <v>-2180.518</v>
      </c>
      <c r="L1433" s="8">
        <v>0.79762489999999997</v>
      </c>
      <c r="M1433">
        <v>-113.23609999999999</v>
      </c>
      <c r="N1433">
        <v>-175.39340000000001</v>
      </c>
      <c r="O1433">
        <v>38.817520000000002</v>
      </c>
      <c r="P1433" s="7">
        <v>-2573.893</v>
      </c>
      <c r="Q1433">
        <v>615.60350000000005</v>
      </c>
      <c r="R1433">
        <v>1321.749</v>
      </c>
      <c r="S1433">
        <v>2871.59</v>
      </c>
      <c r="T1433" s="6">
        <v>1340.502</v>
      </c>
      <c r="U1433">
        <v>0.76857399999999998</v>
      </c>
      <c r="V1433">
        <v>482.88819999999998</v>
      </c>
      <c r="W1433">
        <v>26.037379999999999</v>
      </c>
      <c r="X1433">
        <v>-3875.3069999999998</v>
      </c>
      <c r="Y1433" s="3">
        <v>21.466229999999999</v>
      </c>
      <c r="Z1433" s="3">
        <v>21.569739999999999</v>
      </c>
      <c r="AA1433" s="3">
        <v>21.517990000000001</v>
      </c>
      <c r="AB1433" s="5">
        <v>-2589.9920000000002</v>
      </c>
      <c r="AC1433" s="5">
        <v>2871.59</v>
      </c>
      <c r="AD1433" s="5">
        <v>1321.749</v>
      </c>
      <c r="AE1433" s="4">
        <v>374.61130000000003</v>
      </c>
      <c r="AF1433" s="4">
        <v>2.852773</v>
      </c>
      <c r="AG1433" s="4">
        <v>2.0628000000000001E-2</v>
      </c>
      <c r="AH1433" s="4">
        <v>664.32100000000003</v>
      </c>
      <c r="AI1433" s="4">
        <v>1876.068</v>
      </c>
      <c r="AJ1433" s="3">
        <v>16.688890000000001</v>
      </c>
      <c r="AL1433">
        <v>2964.6033000000002</v>
      </c>
      <c r="AM1433">
        <v>2917.873701</v>
      </c>
      <c r="AN1433">
        <v>2540.3890000000001</v>
      </c>
      <c r="AP1433">
        <v>2250.6792999999998</v>
      </c>
    </row>
    <row r="1434" spans="1:42" x14ac:dyDescent="0.25">
      <c r="A1434" s="1">
        <v>45260</v>
      </c>
      <c r="B1434">
        <v>61.185299999999998</v>
      </c>
      <c r="C1434">
        <v>-1380.7070000000001</v>
      </c>
      <c r="D1434">
        <v>-192.34710000000001</v>
      </c>
      <c r="E1434">
        <v>135.15280000000001</v>
      </c>
      <c r="F1434">
        <v>-217.00880000000001</v>
      </c>
      <c r="G1434">
        <v>-37.469099999999997</v>
      </c>
      <c r="H1434">
        <v>-238.33340000000001</v>
      </c>
      <c r="I1434">
        <v>-5.1559140000000001</v>
      </c>
      <c r="J1434">
        <v>-2.0577459999999999</v>
      </c>
      <c r="K1434">
        <v>-2913.7069999999999</v>
      </c>
      <c r="L1434" s="8">
        <v>0.8094093</v>
      </c>
      <c r="M1434">
        <v>-73.819370000000006</v>
      </c>
      <c r="N1434">
        <v>-123.49079999999999</v>
      </c>
      <c r="O1434">
        <v>0</v>
      </c>
      <c r="P1434" s="7">
        <v>-3336.7510000000002</v>
      </c>
      <c r="Q1434">
        <v>635.05949999999996</v>
      </c>
      <c r="R1434">
        <v>1281.559</v>
      </c>
      <c r="S1434">
        <v>2871.59</v>
      </c>
      <c r="T1434" s="6">
        <v>1339.8920000000001</v>
      </c>
      <c r="U1434">
        <v>0.82675799999999999</v>
      </c>
      <c r="V1434">
        <v>541.44820000000004</v>
      </c>
      <c r="W1434">
        <v>39.919359999999998</v>
      </c>
      <c r="X1434">
        <v>-3893.5790000000002</v>
      </c>
      <c r="Y1434" s="3">
        <v>21.50226</v>
      </c>
      <c r="Z1434" s="3">
        <v>21.595109999999998</v>
      </c>
      <c r="AA1434" s="3">
        <v>21.548690000000001</v>
      </c>
      <c r="AB1434" s="5">
        <v>-3355.6379999999999</v>
      </c>
      <c r="AC1434" s="5">
        <v>2871.59</v>
      </c>
      <c r="AD1434" s="5">
        <v>1281.559</v>
      </c>
      <c r="AE1434" s="4">
        <v>375.52879999999999</v>
      </c>
      <c r="AF1434" s="4">
        <v>3.6379860000000002</v>
      </c>
      <c r="AG1434" s="4">
        <v>1.9937E-2</v>
      </c>
      <c r="AH1434" s="4">
        <v>641.63220000000001</v>
      </c>
      <c r="AI1434" s="4">
        <v>2262.009</v>
      </c>
      <c r="AJ1434" s="3">
        <v>18.059719999999999</v>
      </c>
      <c r="AL1434">
        <v>3731.1668</v>
      </c>
      <c r="AM1434">
        <v>3282.8279229999998</v>
      </c>
      <c r="AN1434">
        <v>2903.6412</v>
      </c>
      <c r="AP1434">
        <v>2637.5378000000001</v>
      </c>
    </row>
    <row r="1435" spans="1:42" x14ac:dyDescent="0.25">
      <c r="A1435" s="1">
        <v>45261</v>
      </c>
      <c r="B1435">
        <v>55.719239999999999</v>
      </c>
      <c r="C1435">
        <v>-1027.454</v>
      </c>
      <c r="D1435">
        <v>-221.0479</v>
      </c>
      <c r="E1435">
        <v>93.321659999999994</v>
      </c>
      <c r="F1435">
        <v>-225.42869999999999</v>
      </c>
      <c r="G1435">
        <v>-52.622</v>
      </c>
      <c r="H1435">
        <v>-275.00279999999998</v>
      </c>
      <c r="I1435">
        <v>-5.5941450000000001</v>
      </c>
      <c r="J1435">
        <v>-5.2895370000000002</v>
      </c>
      <c r="K1435">
        <v>-2661.3890000000001</v>
      </c>
      <c r="L1435" s="8">
        <v>0.78607830000000001</v>
      </c>
      <c r="M1435">
        <v>-88.329400000000007</v>
      </c>
      <c r="N1435">
        <v>-121.6592</v>
      </c>
      <c r="O1435">
        <v>72.073409999999996</v>
      </c>
      <c r="P1435" s="7">
        <v>-2928.306</v>
      </c>
      <c r="Q1435">
        <v>518.44730000000004</v>
      </c>
      <c r="R1435">
        <v>1281.442</v>
      </c>
      <c r="S1435">
        <v>2871.59</v>
      </c>
      <c r="T1435" s="6">
        <v>1327.471</v>
      </c>
      <c r="U1435">
        <v>0.86706000000000005</v>
      </c>
      <c r="V1435">
        <v>566.88369999999998</v>
      </c>
      <c r="W1435">
        <v>31.589929999999999</v>
      </c>
      <c r="X1435">
        <v>-4098.0969999999998</v>
      </c>
      <c r="Y1435" s="3">
        <v>21.633870000000002</v>
      </c>
      <c r="Z1435" s="3">
        <v>21.790420000000001</v>
      </c>
      <c r="AA1435" s="3">
        <v>21.712140000000002</v>
      </c>
      <c r="AB1435" s="5">
        <v>-2947.4459999999999</v>
      </c>
      <c r="AC1435" s="5">
        <v>2871.59</v>
      </c>
      <c r="AD1435" s="5">
        <v>1281.442</v>
      </c>
      <c r="AE1435" s="4">
        <v>377.33819999999997</v>
      </c>
      <c r="AF1435" s="4">
        <v>3.233968</v>
      </c>
      <c r="AG1435" s="4">
        <v>1.8578000000000001E-2</v>
      </c>
      <c r="AH1435" s="4">
        <v>598.7663</v>
      </c>
      <c r="AI1435" s="4">
        <v>1921.61</v>
      </c>
      <c r="AJ1435" s="3">
        <v>17.4316</v>
      </c>
      <c r="AL1435">
        <v>3324.7842000000001</v>
      </c>
      <c r="AM1435">
        <v>2900.9670460000002</v>
      </c>
      <c r="AN1435">
        <v>2520.3762999999999</v>
      </c>
      <c r="AP1435">
        <v>2298.9481999999998</v>
      </c>
    </row>
    <row r="1436" spans="1:42" x14ac:dyDescent="0.25">
      <c r="A1436" s="1">
        <v>45262</v>
      </c>
      <c r="B1436">
        <v>185.14510000000001</v>
      </c>
      <c r="C1436">
        <v>-147.649</v>
      </c>
      <c r="D1436">
        <v>-279.48520000000002</v>
      </c>
      <c r="E1436">
        <v>-24.713899999999999</v>
      </c>
      <c r="F1436">
        <v>-287.28719999999998</v>
      </c>
      <c r="G1436">
        <v>-130.02590000000001</v>
      </c>
      <c r="H1436">
        <v>-430.88839999999999</v>
      </c>
      <c r="I1436">
        <v>0.26112999999999997</v>
      </c>
      <c r="J1436">
        <v>9.9408879999999993</v>
      </c>
      <c r="K1436">
        <v>-4783.692</v>
      </c>
      <c r="L1436" s="8">
        <v>0.78530650000000002</v>
      </c>
      <c r="M1436">
        <v>38.345500000000001</v>
      </c>
      <c r="N1436">
        <v>-12.786530000000001</v>
      </c>
      <c r="O1436">
        <v>4.6111019999999998</v>
      </c>
      <c r="P1436" s="7">
        <v>-4785.2479999999996</v>
      </c>
      <c r="Q1436">
        <v>120.9769</v>
      </c>
      <c r="R1436">
        <v>1342.6890000000001</v>
      </c>
      <c r="S1436">
        <v>2871.59</v>
      </c>
      <c r="T1436" s="6">
        <v>1297.4659999999999</v>
      </c>
      <c r="U1436">
        <v>0.73503399999999997</v>
      </c>
      <c r="V1436">
        <v>476.63959999999997</v>
      </c>
      <c r="W1436">
        <v>0.59334310000000001</v>
      </c>
      <c r="X1436">
        <v>-4792.8490000000002</v>
      </c>
      <c r="Y1436" s="3">
        <v>21.995000000000001</v>
      </c>
      <c r="Z1436" s="3">
        <v>22.265550000000001</v>
      </c>
      <c r="AA1436" s="3">
        <v>22.130269999999999</v>
      </c>
      <c r="AB1436" s="5">
        <v>-4811.8329999999996</v>
      </c>
      <c r="AC1436" s="5">
        <v>2871.59</v>
      </c>
      <c r="AD1436" s="5">
        <v>1342.6890000000001</v>
      </c>
      <c r="AE1436" s="4">
        <v>387.01510000000002</v>
      </c>
      <c r="AF1436" s="4">
        <v>5.8781569999999999</v>
      </c>
      <c r="AG1436" s="4">
        <v>3.8539999999999998E-3</v>
      </c>
      <c r="AH1436" s="4">
        <v>123.9666</v>
      </c>
      <c r="AI1436" s="4">
        <v>2716.5909999999999</v>
      </c>
      <c r="AJ1436" s="3">
        <v>21.178820000000002</v>
      </c>
      <c r="AL1436">
        <v>5198.8481000000002</v>
      </c>
      <c r="AM1436">
        <v>3233.4547109999999</v>
      </c>
      <c r="AN1436">
        <v>2840.5576000000001</v>
      </c>
      <c r="AP1436">
        <v>3103.6061</v>
      </c>
    </row>
    <row r="1437" spans="1:42" x14ac:dyDescent="0.25">
      <c r="A1437" s="1">
        <v>45263</v>
      </c>
      <c r="B1437">
        <v>4.2138840000000002</v>
      </c>
      <c r="C1437">
        <v>-330.70069999999998</v>
      </c>
      <c r="D1437">
        <v>596.68820000000005</v>
      </c>
      <c r="E1437">
        <v>630.17769999999996</v>
      </c>
      <c r="F1437">
        <v>176.64359999999999</v>
      </c>
      <c r="G1437">
        <v>452.38220000000001</v>
      </c>
      <c r="H1437">
        <v>537.32010000000002</v>
      </c>
      <c r="I1437">
        <v>-5.0762660000000004</v>
      </c>
      <c r="J1437">
        <v>-2.9262220000000001</v>
      </c>
      <c r="K1437">
        <v>-2556.9140000000002</v>
      </c>
      <c r="L1437" s="8">
        <v>0.78373979999999999</v>
      </c>
      <c r="M1437">
        <v>-68.033050000000003</v>
      </c>
      <c r="N1437">
        <v>-89.120320000000007</v>
      </c>
      <c r="O1437">
        <v>81.387140000000002</v>
      </c>
      <c r="P1437" s="7">
        <v>-2556.9140000000002</v>
      </c>
      <c r="Q1437">
        <v>1134.8309999999999</v>
      </c>
      <c r="R1437">
        <v>0</v>
      </c>
      <c r="S1437">
        <v>273.47550000000001</v>
      </c>
      <c r="T1437" s="6">
        <v>0</v>
      </c>
      <c r="U1437">
        <v>0.70910799999999996</v>
      </c>
      <c r="V1437">
        <v>457.94920000000002</v>
      </c>
      <c r="W1437">
        <v>25.24286</v>
      </c>
      <c r="X1437">
        <v>-2687.8760000000002</v>
      </c>
      <c r="Y1437" s="3">
        <v>20.215050000000002</v>
      </c>
      <c r="Z1437" s="3">
        <v>21.163499999999999</v>
      </c>
      <c r="AA1437" s="3">
        <v>20.68928</v>
      </c>
      <c r="AB1437" s="5">
        <v>-2571.3359999999998</v>
      </c>
      <c r="AC1437" s="5">
        <v>273.47550000000001</v>
      </c>
      <c r="AD1437" s="5">
        <v>0</v>
      </c>
      <c r="AE1437" s="4">
        <v>373.65839999999997</v>
      </c>
      <c r="AF1437" s="4">
        <v>2.9302389999999998</v>
      </c>
      <c r="AG1437" s="4">
        <v>3.8453000000000001E-2</v>
      </c>
      <c r="AH1437" s="4">
        <v>1236.922</v>
      </c>
      <c r="AI1437" s="4">
        <v>1888.0219999999999</v>
      </c>
      <c r="AJ1437" s="3">
        <v>17.42361</v>
      </c>
      <c r="AL1437">
        <v>2944.9944</v>
      </c>
      <c r="AM1437">
        <v>3501.5710920000001</v>
      </c>
      <c r="AN1437">
        <v>3124.944</v>
      </c>
      <c r="AP1437">
        <v>2261.6804000000002</v>
      </c>
    </row>
    <row r="1438" spans="1:42" x14ac:dyDescent="0.25">
      <c r="A1438" s="1">
        <v>45264</v>
      </c>
      <c r="B1438">
        <v>-64.829210000000003</v>
      </c>
      <c r="C1438">
        <v>-354.62490000000003</v>
      </c>
      <c r="D1438">
        <v>165.20529999999999</v>
      </c>
      <c r="E1438">
        <v>99.799469999999999</v>
      </c>
      <c r="F1438">
        <v>153.5299</v>
      </c>
      <c r="G1438">
        <v>102.9659</v>
      </c>
      <c r="H1438">
        <v>453.35849999999999</v>
      </c>
      <c r="I1438">
        <v>-3.8968180000000001</v>
      </c>
      <c r="J1438">
        <v>-2.4480999999999999E-2</v>
      </c>
      <c r="K1438">
        <v>-2532.924</v>
      </c>
      <c r="L1438" s="8">
        <v>0.75637500000000002</v>
      </c>
      <c r="M1438">
        <v>-40.331040000000002</v>
      </c>
      <c r="N1438">
        <v>-64.978920000000002</v>
      </c>
      <c r="O1438">
        <v>0</v>
      </c>
      <c r="P1438" s="7">
        <v>-2749.837</v>
      </c>
      <c r="Q1438">
        <v>2770.0210000000002</v>
      </c>
      <c r="R1438">
        <v>0</v>
      </c>
      <c r="S1438">
        <v>273.47550000000001</v>
      </c>
      <c r="T1438" s="6">
        <v>0</v>
      </c>
      <c r="U1438">
        <v>0.33199899999999999</v>
      </c>
      <c r="V1438">
        <v>212.8674</v>
      </c>
      <c r="W1438">
        <v>45.412739999999999</v>
      </c>
      <c r="X1438">
        <v>-962.03300000000002</v>
      </c>
      <c r="Y1438" s="3">
        <v>20.000710000000002</v>
      </c>
      <c r="Z1438" s="3">
        <v>20.399049999999999</v>
      </c>
      <c r="AA1438" s="3">
        <v>20.19988</v>
      </c>
      <c r="AB1438" s="5">
        <v>-2762.328</v>
      </c>
      <c r="AC1438" s="5">
        <v>273.47550000000001</v>
      </c>
      <c r="AD1438" s="5">
        <v>0</v>
      </c>
      <c r="AE1438" s="4">
        <v>373.65839999999997</v>
      </c>
      <c r="AF1438" s="4">
        <v>3.4942579999999999</v>
      </c>
      <c r="AG1438" s="4">
        <v>8.7323999999999999E-2</v>
      </c>
      <c r="AH1438" s="4">
        <v>2822.806</v>
      </c>
      <c r="AI1438" s="4">
        <v>2266.6460000000002</v>
      </c>
      <c r="AJ1438" s="3">
        <v>17.54861</v>
      </c>
      <c r="AL1438">
        <v>3135.9863999999998</v>
      </c>
      <c r="AM1438">
        <v>5466.6919820000003</v>
      </c>
      <c r="AN1438">
        <v>5089.4520000000002</v>
      </c>
      <c r="AP1438">
        <v>2640.3044</v>
      </c>
    </row>
    <row r="1439" spans="1:42" x14ac:dyDescent="0.25">
      <c r="A1439" s="1">
        <v>45265</v>
      </c>
      <c r="B1439">
        <v>-36.388240000000003</v>
      </c>
      <c r="C1439">
        <v>-1582.7619999999999</v>
      </c>
      <c r="D1439">
        <v>-444.41649999999998</v>
      </c>
      <c r="E1439">
        <v>-197.39269999999999</v>
      </c>
      <c r="F1439">
        <v>-189.40110000000001</v>
      </c>
      <c r="G1439">
        <v>-200.24010000000001</v>
      </c>
      <c r="H1439">
        <v>-257.15519999999998</v>
      </c>
      <c r="I1439">
        <v>-6.9906670000000002</v>
      </c>
      <c r="J1439">
        <v>-7.9444000000000001E-2</v>
      </c>
      <c r="K1439">
        <v>-1983.1310000000001</v>
      </c>
      <c r="L1439" s="8">
        <v>0.77911330000000001</v>
      </c>
      <c r="M1439">
        <v>-106.7641</v>
      </c>
      <c r="N1439">
        <v>-153.20490000000001</v>
      </c>
      <c r="O1439">
        <v>76.193629999999999</v>
      </c>
      <c r="P1439" s="7">
        <v>-1983.8430000000001</v>
      </c>
      <c r="Q1439">
        <v>1519.0260000000001</v>
      </c>
      <c r="R1439">
        <v>1328.615</v>
      </c>
      <c r="S1439">
        <v>2871.59</v>
      </c>
      <c r="T1439" s="6">
        <v>1382.596</v>
      </c>
      <c r="U1439">
        <v>0.62494300000000003</v>
      </c>
      <c r="V1439">
        <v>397.57679999999999</v>
      </c>
      <c r="W1439">
        <v>177.23589999999999</v>
      </c>
      <c r="X1439">
        <v>-2891.1529999999998</v>
      </c>
      <c r="Y1439" s="3">
        <v>21.077159999999999</v>
      </c>
      <c r="Z1439" s="3">
        <v>20.80228</v>
      </c>
      <c r="AA1439" s="3">
        <v>20.939720000000001</v>
      </c>
      <c r="AB1439" s="5">
        <v>-1994.769</v>
      </c>
      <c r="AC1439" s="5">
        <v>2871.59</v>
      </c>
      <c r="AD1439" s="5">
        <v>1328.615</v>
      </c>
      <c r="AE1439" s="4">
        <v>373.76549999999997</v>
      </c>
      <c r="AF1439" s="4">
        <v>2.4146999999999998</v>
      </c>
      <c r="AG1439" s="4">
        <v>4.9994999999999998E-2</v>
      </c>
      <c r="AH1439" s="4">
        <v>1623.5619999999999</v>
      </c>
      <c r="AI1439" s="4">
        <v>1605.4369999999999</v>
      </c>
      <c r="AJ1439" s="3">
        <v>16.322220000000002</v>
      </c>
      <c r="AL1439">
        <v>2368.5345000000002</v>
      </c>
      <c r="AM1439">
        <v>3605.2291949999999</v>
      </c>
      <c r="AN1439">
        <v>3228.9989999999998</v>
      </c>
      <c r="AP1439">
        <v>1979.2025000000001</v>
      </c>
    </row>
    <row r="1440" spans="1:42" x14ac:dyDescent="0.25">
      <c r="A1440" s="1">
        <v>45266</v>
      </c>
      <c r="B1440">
        <v>-153.75659999999999</v>
      </c>
      <c r="C1440">
        <v>-1684.2850000000001</v>
      </c>
      <c r="D1440">
        <v>-196.98910000000001</v>
      </c>
      <c r="E1440">
        <v>162.9974</v>
      </c>
      <c r="F1440">
        <v>-188.6337</v>
      </c>
      <c r="G1440">
        <v>0.62887099999999996</v>
      </c>
      <c r="H1440">
        <v>-261.99849999999998</v>
      </c>
      <c r="I1440">
        <v>-8.0271050000000006</v>
      </c>
      <c r="J1440">
        <v>1.896047</v>
      </c>
      <c r="K1440">
        <v>-1425.279</v>
      </c>
      <c r="L1440" s="8">
        <v>0.78043169999999995</v>
      </c>
      <c r="M1440">
        <v>-127.5787</v>
      </c>
      <c r="N1440">
        <v>-195.89609999999999</v>
      </c>
      <c r="O1440">
        <v>0</v>
      </c>
      <c r="P1440" s="7">
        <v>-1633.172</v>
      </c>
      <c r="Q1440">
        <v>1192.9349999999999</v>
      </c>
      <c r="R1440">
        <v>1396.03</v>
      </c>
      <c r="S1440">
        <v>2871.59</v>
      </c>
      <c r="T1440" s="6">
        <v>1367.9570000000001</v>
      </c>
      <c r="U1440">
        <v>0.31155100000000002</v>
      </c>
      <c r="V1440">
        <v>199.08240000000001</v>
      </c>
      <c r="W1440">
        <v>118.2771</v>
      </c>
      <c r="X1440">
        <v>-3210.3159999999998</v>
      </c>
      <c r="Y1440" s="3">
        <v>21.178889999999999</v>
      </c>
      <c r="Z1440" s="3">
        <v>21.078109999999999</v>
      </c>
      <c r="AA1440" s="3">
        <v>21.128499999999999</v>
      </c>
      <c r="AB1440" s="5">
        <v>-1647.902</v>
      </c>
      <c r="AC1440" s="5">
        <v>2871.59</v>
      </c>
      <c r="AD1440" s="5">
        <v>1396.03</v>
      </c>
      <c r="AE1440" s="4">
        <v>374.05689999999998</v>
      </c>
      <c r="AF1440" s="4">
        <v>1.9395020000000001</v>
      </c>
      <c r="AG1440" s="4">
        <v>3.7623999999999998E-2</v>
      </c>
      <c r="AH1440" s="4">
        <v>1213.181</v>
      </c>
      <c r="AI1440" s="4">
        <v>1349.575</v>
      </c>
      <c r="AJ1440" s="3">
        <v>15.44028</v>
      </c>
      <c r="AL1440">
        <v>2021.9589000000001</v>
      </c>
      <c r="AM1440">
        <v>2938.7900260000001</v>
      </c>
      <c r="AN1440">
        <v>2562.7559999999999</v>
      </c>
      <c r="AP1440">
        <v>1723.6319000000001</v>
      </c>
    </row>
    <row r="1441" spans="1:42" x14ac:dyDescent="0.25">
      <c r="A1441" s="1">
        <v>45267</v>
      </c>
      <c r="B1441">
        <v>-110.4495</v>
      </c>
      <c r="C1441">
        <v>-2253.1750000000002</v>
      </c>
      <c r="D1441">
        <v>-137.53540000000001</v>
      </c>
      <c r="E1441">
        <v>164.05199999999999</v>
      </c>
      <c r="F1441">
        <v>-148.80000000000001</v>
      </c>
      <c r="G1441">
        <v>9.8255820000000007</v>
      </c>
      <c r="H1441">
        <v>-188.33619999999999</v>
      </c>
      <c r="I1441">
        <v>-9.6293939999999996</v>
      </c>
      <c r="J1441">
        <v>-4.0647989999999998</v>
      </c>
      <c r="K1441">
        <v>-939.52729999999997</v>
      </c>
      <c r="L1441" s="8">
        <v>0.79722040000000005</v>
      </c>
      <c r="M1441">
        <v>-175.94059999999999</v>
      </c>
      <c r="N1441">
        <v>-264.59350000000001</v>
      </c>
      <c r="O1441">
        <v>55.485999999999997</v>
      </c>
      <c r="P1441" s="7">
        <v>-939.52729999999997</v>
      </c>
      <c r="Q1441">
        <v>1460.4770000000001</v>
      </c>
      <c r="R1441">
        <v>1305.452</v>
      </c>
      <c r="S1441">
        <v>2871.59</v>
      </c>
      <c r="T1441" s="6">
        <v>1377.44</v>
      </c>
      <c r="U1441">
        <v>0.66115000000000002</v>
      </c>
      <c r="V1441">
        <v>434.84980000000002</v>
      </c>
      <c r="W1441">
        <v>270.97770000000003</v>
      </c>
      <c r="X1441">
        <v>-3046.2020000000002</v>
      </c>
      <c r="Y1441" s="3">
        <v>21.12059</v>
      </c>
      <c r="Z1441" s="3">
        <v>20.993269999999999</v>
      </c>
      <c r="AA1441" s="3">
        <v>21.056930000000001</v>
      </c>
      <c r="AB1441" s="5">
        <v>-956.82069999999999</v>
      </c>
      <c r="AC1441" s="5">
        <v>2871.59</v>
      </c>
      <c r="AD1441" s="5">
        <v>1305.452</v>
      </c>
      <c r="AE1441" s="4">
        <v>374.18049999999999</v>
      </c>
      <c r="AF1441" s="4">
        <v>1.7338450000000001</v>
      </c>
      <c r="AG1441" s="4">
        <v>4.7739999999999998E-2</v>
      </c>
      <c r="AH1441" s="4">
        <v>1543.8679999999999</v>
      </c>
      <c r="AI1441" s="4">
        <v>786.5711</v>
      </c>
      <c r="AJ1441" s="3">
        <v>14.47639</v>
      </c>
      <c r="AL1441">
        <v>1331.0011999999999</v>
      </c>
      <c r="AM1441">
        <v>2706.4011850000002</v>
      </c>
      <c r="AN1441">
        <v>2330.4391000000001</v>
      </c>
      <c r="AP1441">
        <v>1160.7516000000001</v>
      </c>
    </row>
    <row r="1442" spans="1:42" x14ac:dyDescent="0.25">
      <c r="A1442" s="1">
        <v>45268</v>
      </c>
      <c r="B1442">
        <v>-35.397440000000003</v>
      </c>
      <c r="C1442">
        <v>-2189.3879999999999</v>
      </c>
      <c r="D1442">
        <v>-192.60419999999999</v>
      </c>
      <c r="E1442">
        <v>89.453599999999994</v>
      </c>
      <c r="F1442">
        <v>-166.10730000000001</v>
      </c>
      <c r="G1442">
        <v>-47.116950000000003</v>
      </c>
      <c r="H1442">
        <v>-245.76519999999999</v>
      </c>
      <c r="I1442">
        <v>-9.1987679999999994</v>
      </c>
      <c r="J1442">
        <v>-0.18656900000000001</v>
      </c>
      <c r="K1442">
        <v>-1455.0160000000001</v>
      </c>
      <c r="L1442" s="8">
        <v>0.78454679999999999</v>
      </c>
      <c r="M1442">
        <v>-176.19810000000001</v>
      </c>
      <c r="N1442">
        <v>-235.2012</v>
      </c>
      <c r="O1442">
        <v>481.4391</v>
      </c>
      <c r="P1442" s="7">
        <v>-1455.0160000000001</v>
      </c>
      <c r="Q1442">
        <v>1460.9079999999999</v>
      </c>
      <c r="R1442">
        <v>1289.5029999999999</v>
      </c>
      <c r="S1442">
        <v>2871.59</v>
      </c>
      <c r="T1442" s="6">
        <v>1372.383</v>
      </c>
      <c r="U1442">
        <v>0.89369100000000001</v>
      </c>
      <c r="V1442">
        <v>584.44690000000003</v>
      </c>
      <c r="W1442">
        <v>330.62799999999999</v>
      </c>
      <c r="X1442">
        <v>-3136.491</v>
      </c>
      <c r="Y1442" s="3">
        <v>21.17625</v>
      </c>
      <c r="Z1442" s="3">
        <v>21.048210000000001</v>
      </c>
      <c r="AA1442" s="3">
        <v>21.11223</v>
      </c>
      <c r="AB1442" s="5">
        <v>-1462.9010000000001</v>
      </c>
      <c r="AC1442" s="5">
        <v>2871.59</v>
      </c>
      <c r="AD1442" s="5">
        <v>1289.5029999999999</v>
      </c>
      <c r="AE1442" s="4">
        <v>374.34960000000001</v>
      </c>
      <c r="AF1442" s="4">
        <v>2.7305350000000002</v>
      </c>
      <c r="AG1442" s="4">
        <v>6.1045000000000002E-2</v>
      </c>
      <c r="AH1442" s="4">
        <v>1988.645</v>
      </c>
      <c r="AI1442" s="4">
        <v>1187.9939999999999</v>
      </c>
      <c r="AJ1442" s="3">
        <v>14.628819999999999</v>
      </c>
      <c r="AL1442">
        <v>1837.2506000000001</v>
      </c>
      <c r="AM1442">
        <v>3553.7801800000002</v>
      </c>
      <c r="AN1442">
        <v>3176.6390000000001</v>
      </c>
      <c r="AP1442">
        <v>1562.3435999999999</v>
      </c>
    </row>
    <row r="1443" spans="1:42" x14ac:dyDescent="0.25">
      <c r="A1443" s="1">
        <v>45269</v>
      </c>
      <c r="B1443">
        <v>-138.3587</v>
      </c>
      <c r="C1443">
        <v>-2008.098</v>
      </c>
      <c r="D1443">
        <v>-147.33959999999999</v>
      </c>
      <c r="E1443">
        <v>208.9417</v>
      </c>
      <c r="F1443">
        <v>-134.47120000000001</v>
      </c>
      <c r="G1443">
        <v>25.013390000000001</v>
      </c>
      <c r="H1443">
        <v>-201.72290000000001</v>
      </c>
      <c r="I1443">
        <v>-8.9316180000000003</v>
      </c>
      <c r="J1443">
        <v>0.27387600000000001</v>
      </c>
      <c r="K1443">
        <v>-1324.7729999999999</v>
      </c>
      <c r="L1443" s="8">
        <v>0.78253810000000001</v>
      </c>
      <c r="M1443">
        <v>-153.3775</v>
      </c>
      <c r="N1443">
        <v>-218.2191</v>
      </c>
      <c r="O1443">
        <v>159.4091</v>
      </c>
      <c r="P1443" s="7">
        <v>-1324.7729999999999</v>
      </c>
      <c r="Q1443">
        <v>1282.3989999999999</v>
      </c>
      <c r="R1443">
        <v>1355.943</v>
      </c>
      <c r="S1443">
        <v>2871.59</v>
      </c>
      <c r="T1443" s="6">
        <v>1370.306</v>
      </c>
      <c r="U1443">
        <v>0.39842499999999997</v>
      </c>
      <c r="V1443">
        <v>261.21480000000003</v>
      </c>
      <c r="W1443">
        <v>214.9314</v>
      </c>
      <c r="X1443">
        <v>-3207.098</v>
      </c>
      <c r="Y1443" s="3">
        <v>21.187000000000001</v>
      </c>
      <c r="Z1443" s="3">
        <v>21.0962</v>
      </c>
      <c r="AA1443" s="3">
        <v>21.1416</v>
      </c>
      <c r="AB1443" s="5">
        <v>-1326.883</v>
      </c>
      <c r="AC1443" s="5">
        <v>2871.59</v>
      </c>
      <c r="AD1443" s="5">
        <v>1355.943</v>
      </c>
      <c r="AE1443" s="4">
        <v>374.4248</v>
      </c>
      <c r="AF1443" s="4">
        <v>2.057938</v>
      </c>
      <c r="AG1443" s="4">
        <v>4.5365999999999997E-2</v>
      </c>
      <c r="AH1443" s="4">
        <v>1465.604</v>
      </c>
      <c r="AI1443" s="4">
        <v>1090.787</v>
      </c>
      <c r="AJ1443" s="3">
        <v>14.972569999999999</v>
      </c>
      <c r="AL1443">
        <v>1701.3078</v>
      </c>
      <c r="AM1443">
        <v>2932.9191040000001</v>
      </c>
      <c r="AN1443">
        <v>2556.3910000000001</v>
      </c>
      <c r="AP1443">
        <v>1465.2118</v>
      </c>
    </row>
    <row r="1444" spans="1:42" x14ac:dyDescent="0.25">
      <c r="A1444" s="1">
        <v>45270</v>
      </c>
      <c r="B1444">
        <v>-28.946269999999998</v>
      </c>
      <c r="C1444">
        <v>-1298.299</v>
      </c>
      <c r="D1444">
        <v>359.60419999999999</v>
      </c>
      <c r="E1444">
        <v>366.80509999999998</v>
      </c>
      <c r="F1444">
        <v>124.69459999999999</v>
      </c>
      <c r="G1444">
        <v>233.5326</v>
      </c>
      <c r="H1444">
        <v>301.67500000000001</v>
      </c>
      <c r="I1444">
        <v>-6.3107389999999999</v>
      </c>
      <c r="J1444">
        <v>-0.20676600000000001</v>
      </c>
      <c r="K1444">
        <v>-1803.269</v>
      </c>
      <c r="L1444" s="8">
        <v>0.80955529999999998</v>
      </c>
      <c r="M1444">
        <v>-115.9511</v>
      </c>
      <c r="N1444">
        <v>-175.2286</v>
      </c>
      <c r="O1444">
        <v>98.096670000000003</v>
      </c>
      <c r="P1444" s="7">
        <v>-1803.269</v>
      </c>
      <c r="Q1444">
        <v>3173.4650000000001</v>
      </c>
      <c r="R1444">
        <v>0</v>
      </c>
      <c r="S1444">
        <v>273.47550000000001</v>
      </c>
      <c r="T1444" s="6">
        <v>0</v>
      </c>
      <c r="U1444">
        <v>0.77251599999999998</v>
      </c>
      <c r="V1444">
        <v>489.88479999999998</v>
      </c>
      <c r="W1444">
        <v>410.27530000000002</v>
      </c>
      <c r="X1444">
        <v>-919.26459999999997</v>
      </c>
      <c r="Y1444" s="3">
        <v>20.020060000000001</v>
      </c>
      <c r="Z1444" s="3">
        <v>20.354430000000001</v>
      </c>
      <c r="AA1444" s="3">
        <v>20.187239999999999</v>
      </c>
      <c r="AB1444" s="5">
        <v>-1810.8240000000001</v>
      </c>
      <c r="AC1444" s="5">
        <v>273.47550000000001</v>
      </c>
      <c r="AD1444" s="5">
        <v>0</v>
      </c>
      <c r="AE1444" s="4">
        <v>373.65839999999997</v>
      </c>
      <c r="AF1444" s="4">
        <v>3.4915400000000001</v>
      </c>
      <c r="AG1444" s="4">
        <v>0.10308299999999999</v>
      </c>
      <c r="AH1444" s="4">
        <v>3342.6979999999999</v>
      </c>
      <c r="AI1444" s="4">
        <v>1488.413</v>
      </c>
      <c r="AJ1444" s="3">
        <v>16.06701</v>
      </c>
      <c r="AL1444">
        <v>2184.4823999999999</v>
      </c>
      <c r="AM1444">
        <v>5208.3640230000001</v>
      </c>
      <c r="AN1444">
        <v>4831.1109999999999</v>
      </c>
      <c r="AP1444">
        <v>1862.0714</v>
      </c>
    </row>
    <row r="1445" spans="1:42" x14ac:dyDescent="0.25">
      <c r="A1445" s="1">
        <v>45271</v>
      </c>
      <c r="B1445">
        <v>-9.5856440000000003</v>
      </c>
      <c r="C1445">
        <v>-806.71519999999998</v>
      </c>
      <c r="D1445">
        <v>65.911100000000005</v>
      </c>
      <c r="E1445">
        <v>19.452100000000002</v>
      </c>
      <c r="F1445">
        <v>66.920019999999994</v>
      </c>
      <c r="G1445">
        <v>29.01118</v>
      </c>
      <c r="H1445">
        <v>159.43020000000001</v>
      </c>
      <c r="I1445">
        <v>-4.2489429999999997</v>
      </c>
      <c r="J1445">
        <v>2.9269999999999999E-3</v>
      </c>
      <c r="K1445">
        <v>-2141.6709999999998</v>
      </c>
      <c r="L1445" s="8">
        <v>0.77167549999999996</v>
      </c>
      <c r="M1445">
        <v>-64.726849999999999</v>
      </c>
      <c r="N1445">
        <v>-104.4618</v>
      </c>
      <c r="O1445">
        <v>0</v>
      </c>
      <c r="P1445" s="7">
        <v>-2141.6709999999998</v>
      </c>
      <c r="Q1445">
        <v>3686.3789999999999</v>
      </c>
      <c r="R1445">
        <v>0</v>
      </c>
      <c r="S1445">
        <v>273.47550000000001</v>
      </c>
      <c r="T1445" s="6">
        <v>0</v>
      </c>
      <c r="U1445">
        <v>0.60835099999999998</v>
      </c>
      <c r="V1445">
        <v>390.84629999999999</v>
      </c>
      <c r="W1445">
        <v>346.5754</v>
      </c>
      <c r="X1445">
        <v>-336.0521</v>
      </c>
      <c r="Y1445" s="3">
        <v>20.00001</v>
      </c>
      <c r="Z1445" s="3">
        <v>20.04364</v>
      </c>
      <c r="AA1445" s="3">
        <v>20.021830000000001</v>
      </c>
      <c r="AB1445" s="5">
        <v>-2152.0309999999999</v>
      </c>
      <c r="AC1445" s="5">
        <v>273.47550000000001</v>
      </c>
      <c r="AD1445" s="5">
        <v>0</v>
      </c>
      <c r="AE1445" s="4">
        <v>373.65839999999997</v>
      </c>
      <c r="AF1445" s="4">
        <v>3.8416739999999998</v>
      </c>
      <c r="AG1445" s="4">
        <v>0.116006</v>
      </c>
      <c r="AH1445" s="4">
        <v>3768.6280000000002</v>
      </c>
      <c r="AI1445" s="4">
        <v>1769.114</v>
      </c>
      <c r="AJ1445" s="3">
        <v>16.855560000000001</v>
      </c>
      <c r="AL1445">
        <v>2525.6894000000002</v>
      </c>
      <c r="AM1445">
        <v>5915.35808</v>
      </c>
      <c r="AN1445">
        <v>5537.7420000000002</v>
      </c>
      <c r="AP1445">
        <v>2142.7723999999998</v>
      </c>
    </row>
    <row r="1446" spans="1:42" x14ac:dyDescent="0.25">
      <c r="A1446" s="1">
        <v>45272</v>
      </c>
      <c r="B1446">
        <v>-15.37914</v>
      </c>
      <c r="C1446">
        <v>-1425.575</v>
      </c>
      <c r="D1446">
        <v>-493.65140000000002</v>
      </c>
      <c r="E1446">
        <v>-230.929</v>
      </c>
      <c r="F1446">
        <v>-259.70339999999999</v>
      </c>
      <c r="G1446">
        <v>-223.9469</v>
      </c>
      <c r="H1446">
        <v>-460.96170000000001</v>
      </c>
      <c r="I1446">
        <v>-7.0324499999999999</v>
      </c>
      <c r="J1446">
        <v>3.8731230000000001</v>
      </c>
      <c r="K1446">
        <v>-1693.24</v>
      </c>
      <c r="L1446" s="8">
        <v>0.77654570000000001</v>
      </c>
      <c r="M1446">
        <v>-117.6224</v>
      </c>
      <c r="N1446">
        <v>-174.84479999999999</v>
      </c>
      <c r="O1446">
        <v>27.535049999999998</v>
      </c>
      <c r="P1446" s="7">
        <v>-1693.24</v>
      </c>
      <c r="Q1446">
        <v>1600.5609999999999</v>
      </c>
      <c r="R1446">
        <v>1299.9670000000001</v>
      </c>
      <c r="S1446">
        <v>2871.59</v>
      </c>
      <c r="T1446" s="6">
        <v>1388.511</v>
      </c>
      <c r="U1446">
        <v>0.79995799999999995</v>
      </c>
      <c r="V1446">
        <v>523.72379999999998</v>
      </c>
      <c r="W1446">
        <v>184.70140000000001</v>
      </c>
      <c r="X1446">
        <v>-2769.5659999999998</v>
      </c>
      <c r="Y1446" s="3">
        <v>21.02515</v>
      </c>
      <c r="Z1446" s="3">
        <v>20.693860000000001</v>
      </c>
      <c r="AA1446" s="3">
        <v>20.85951</v>
      </c>
      <c r="AB1446" s="5">
        <v>-1705.194</v>
      </c>
      <c r="AC1446" s="5">
        <v>2871.59</v>
      </c>
      <c r="AD1446" s="5">
        <v>1299.9670000000001</v>
      </c>
      <c r="AE1446" s="4">
        <v>373.7217</v>
      </c>
      <c r="AF1446" s="4">
        <v>3.004159</v>
      </c>
      <c r="AG1446" s="4">
        <v>5.1043999999999999E-2</v>
      </c>
      <c r="AH1446" s="4">
        <v>1656.1110000000001</v>
      </c>
      <c r="AI1446" s="4">
        <v>1387.778</v>
      </c>
      <c r="AJ1446" s="3">
        <v>15.90903</v>
      </c>
      <c r="AL1446">
        <v>2078.9157</v>
      </c>
      <c r="AM1446">
        <v>3420.6659030000001</v>
      </c>
      <c r="AN1446">
        <v>3043.8890000000001</v>
      </c>
      <c r="AP1446">
        <v>1761.4997000000001</v>
      </c>
    </row>
    <row r="1447" spans="1:42" x14ac:dyDescent="0.25">
      <c r="A1447" s="1">
        <v>45273</v>
      </c>
      <c r="B1447">
        <v>-134.137</v>
      </c>
      <c r="C1447">
        <v>-2231.9250000000002</v>
      </c>
      <c r="D1447">
        <v>-135.48070000000001</v>
      </c>
      <c r="E1447">
        <v>211.6865</v>
      </c>
      <c r="F1447">
        <v>-186.7484</v>
      </c>
      <c r="G1447">
        <v>28.982040000000001</v>
      </c>
      <c r="H1447">
        <v>-269.78320000000002</v>
      </c>
      <c r="I1447">
        <v>-9.6804539999999992</v>
      </c>
      <c r="J1447">
        <v>-9.9941680000000002</v>
      </c>
      <c r="K1447">
        <v>-1369.9349999999999</v>
      </c>
      <c r="L1447" s="8">
        <v>0.88612060000000004</v>
      </c>
      <c r="M1447">
        <v>-237.59690000000001</v>
      </c>
      <c r="N1447">
        <v>-383.37569999999999</v>
      </c>
      <c r="O1447">
        <v>172.29920000000001</v>
      </c>
      <c r="P1447" s="7">
        <v>-1369.9349999999999</v>
      </c>
      <c r="Q1447">
        <v>1688.08</v>
      </c>
      <c r="R1447">
        <v>1332.5909999999999</v>
      </c>
      <c r="S1447">
        <v>2871.59</v>
      </c>
      <c r="T1447" s="6">
        <v>1390.922</v>
      </c>
      <c r="U1447">
        <v>0.48710300000000001</v>
      </c>
      <c r="V1447">
        <v>330.32600000000002</v>
      </c>
      <c r="W1447">
        <v>329.97239999999999</v>
      </c>
      <c r="X1447">
        <v>-2808.085</v>
      </c>
      <c r="Y1447" s="3">
        <v>20.992730000000002</v>
      </c>
      <c r="Z1447" s="3">
        <v>20.825199999999999</v>
      </c>
      <c r="AA1447" s="3">
        <v>20.90896</v>
      </c>
      <c r="AB1447" s="5">
        <v>-1362.1890000000001</v>
      </c>
      <c r="AC1447" s="5">
        <v>2871.59</v>
      </c>
      <c r="AD1447" s="5">
        <v>1332.5909999999999</v>
      </c>
      <c r="AE1447" s="4">
        <v>373.88139999999999</v>
      </c>
      <c r="AF1447" s="4">
        <v>2.1427930000000002</v>
      </c>
      <c r="AG1447" s="4">
        <v>5.8719E-2</v>
      </c>
      <c r="AH1447" s="4">
        <v>1903.114</v>
      </c>
      <c r="AI1447" s="4">
        <v>1119.8109999999999</v>
      </c>
      <c r="AJ1447" s="3">
        <v>15.05625</v>
      </c>
      <c r="AL1447">
        <v>1736.0704000000001</v>
      </c>
      <c r="AM1447">
        <v>3399.007912</v>
      </c>
      <c r="AN1447">
        <v>3022.9250000000002</v>
      </c>
      <c r="AP1447">
        <v>1493.6923999999999</v>
      </c>
    </row>
    <row r="1448" spans="1:42" x14ac:dyDescent="0.25">
      <c r="A1448" s="1">
        <v>45274</v>
      </c>
      <c r="B1448">
        <v>-103.2801</v>
      </c>
      <c r="C1448">
        <v>-2064.7510000000002</v>
      </c>
      <c r="D1448">
        <v>-166.00649999999999</v>
      </c>
      <c r="E1448">
        <v>137.4288</v>
      </c>
      <c r="F1448">
        <v>-168.02510000000001</v>
      </c>
      <c r="G1448">
        <v>-6.6124280000000004</v>
      </c>
      <c r="H1448">
        <v>-243.4316</v>
      </c>
      <c r="I1448">
        <v>-9.4126220000000007</v>
      </c>
      <c r="J1448">
        <v>-28.324660000000002</v>
      </c>
      <c r="K1448">
        <v>-1217.703</v>
      </c>
      <c r="L1448" s="8">
        <v>0.97671070000000004</v>
      </c>
      <c r="M1448">
        <v>-423.18279999999999</v>
      </c>
      <c r="N1448">
        <v>-713.39779999999996</v>
      </c>
      <c r="O1448">
        <v>0</v>
      </c>
      <c r="P1448" s="7">
        <v>-1217.703</v>
      </c>
      <c r="Q1448">
        <v>2040.2539999999999</v>
      </c>
      <c r="R1448">
        <v>1290.1110000000001</v>
      </c>
      <c r="S1448">
        <v>2871.59</v>
      </c>
      <c r="T1448" s="6">
        <v>1391.3589999999999</v>
      </c>
      <c r="U1448">
        <v>0.67472500000000002</v>
      </c>
      <c r="V1448">
        <v>452.1952</v>
      </c>
      <c r="W1448">
        <v>579.67399999999998</v>
      </c>
      <c r="X1448">
        <v>-2700.0120000000002</v>
      </c>
      <c r="Y1448" s="3">
        <v>20.986219999999999</v>
      </c>
      <c r="Z1448" s="3">
        <v>20.871759999999998</v>
      </c>
      <c r="AA1448" s="3">
        <v>20.928989999999999</v>
      </c>
      <c r="AB1448" s="5">
        <v>-1244.9059999999999</v>
      </c>
      <c r="AC1448" s="5">
        <v>2871.59</v>
      </c>
      <c r="AD1448" s="5">
        <v>1290.1110000000001</v>
      </c>
      <c r="AE1448" s="4">
        <v>374.00319999999999</v>
      </c>
      <c r="AF1448" s="4">
        <v>2.1271119999999999</v>
      </c>
      <c r="AG1448" s="4">
        <v>6.4215999999999995E-2</v>
      </c>
      <c r="AH1448" s="4">
        <v>2082.5039999999999</v>
      </c>
      <c r="AI1448" s="4">
        <v>1023.397</v>
      </c>
      <c r="AJ1448" s="3">
        <v>15.09618</v>
      </c>
      <c r="AL1448">
        <v>1618.9092000000001</v>
      </c>
      <c r="AM1448">
        <v>3482.0955279999998</v>
      </c>
      <c r="AN1448">
        <v>3105.9009999999998</v>
      </c>
      <c r="AP1448">
        <v>1397.4002</v>
      </c>
    </row>
    <row r="1449" spans="1:42" x14ac:dyDescent="0.25">
      <c r="A1449" s="1">
        <v>45275</v>
      </c>
      <c r="B1449">
        <v>-156.10560000000001</v>
      </c>
      <c r="C1449">
        <v>-2322.395</v>
      </c>
      <c r="D1449">
        <v>-177.64320000000001</v>
      </c>
      <c r="E1449">
        <v>171.91839999999999</v>
      </c>
      <c r="F1449">
        <v>-141.23560000000001</v>
      </c>
      <c r="G1449">
        <v>-1.935422</v>
      </c>
      <c r="H1449">
        <v>-208.97970000000001</v>
      </c>
      <c r="I1449">
        <v>-9.0077479999999994</v>
      </c>
      <c r="J1449">
        <v>0.202823</v>
      </c>
      <c r="K1449">
        <v>-1152.1959999999999</v>
      </c>
      <c r="L1449" s="8">
        <v>0.8301558</v>
      </c>
      <c r="M1449">
        <v>-226.3741</v>
      </c>
      <c r="N1449">
        <v>-368.86270000000002</v>
      </c>
      <c r="O1449">
        <v>102.04179999999999</v>
      </c>
      <c r="P1449" s="7">
        <v>-1152.1959999999999</v>
      </c>
      <c r="Q1449">
        <v>1847.7539999999999</v>
      </c>
      <c r="R1449">
        <v>1344.163</v>
      </c>
      <c r="S1449">
        <v>2871.59</v>
      </c>
      <c r="T1449" s="6">
        <v>1381.232</v>
      </c>
      <c r="U1449">
        <v>0.43016599999999999</v>
      </c>
      <c r="V1449">
        <v>292.32159999999999</v>
      </c>
      <c r="W1449">
        <v>489.82990000000001</v>
      </c>
      <c r="X1449">
        <v>-2847.201</v>
      </c>
      <c r="Y1449" s="3">
        <v>21.06926</v>
      </c>
      <c r="Z1449" s="3">
        <v>20.85436</v>
      </c>
      <c r="AA1449" s="3">
        <v>20.96181</v>
      </c>
      <c r="AB1449" s="5">
        <v>-1143.6410000000001</v>
      </c>
      <c r="AC1449" s="5">
        <v>2871.59</v>
      </c>
      <c r="AD1449" s="5">
        <v>1344.163</v>
      </c>
      <c r="AE1449" s="4">
        <v>374.1746</v>
      </c>
      <c r="AF1449" s="4">
        <v>2.1364209999999999</v>
      </c>
      <c r="AG1449" s="4">
        <v>6.1338999999999998E-2</v>
      </c>
      <c r="AH1449" s="4">
        <v>1990.4929999999999</v>
      </c>
      <c r="AI1449" s="4">
        <v>940.14959999999996</v>
      </c>
      <c r="AJ1449" s="3">
        <v>14.781940000000001</v>
      </c>
      <c r="AL1449">
        <v>1517.8155999999999</v>
      </c>
      <c r="AM1449">
        <v>3307.01496</v>
      </c>
      <c r="AN1449">
        <v>2930.6426000000001</v>
      </c>
      <c r="AP1449">
        <v>1314.3242</v>
      </c>
    </row>
    <row r="1450" spans="1:42" x14ac:dyDescent="0.25">
      <c r="A1450" s="1">
        <v>45276</v>
      </c>
      <c r="B1450">
        <v>-84.740250000000003</v>
      </c>
      <c r="C1450">
        <v>-2746.5880000000002</v>
      </c>
      <c r="D1450">
        <v>-147.85820000000001</v>
      </c>
      <c r="E1450">
        <v>137.0943</v>
      </c>
      <c r="F1450">
        <v>-135.21870000000001</v>
      </c>
      <c r="G1450">
        <v>-10.47547</v>
      </c>
      <c r="H1450">
        <v>-207.57660000000001</v>
      </c>
      <c r="I1450">
        <v>-10.47719</v>
      </c>
      <c r="J1450">
        <v>-1.6701889999999999</v>
      </c>
      <c r="K1450">
        <v>-1165.539</v>
      </c>
      <c r="L1450" s="8">
        <v>0.79420020000000002</v>
      </c>
      <c r="M1450">
        <v>-191.71950000000001</v>
      </c>
      <c r="N1450">
        <v>-288.9366</v>
      </c>
      <c r="O1450">
        <v>442.6814</v>
      </c>
      <c r="P1450" s="7">
        <v>-1165.539</v>
      </c>
      <c r="Q1450">
        <v>1834.6179999999999</v>
      </c>
      <c r="R1450">
        <v>1280.98</v>
      </c>
      <c r="S1450">
        <v>2871.59</v>
      </c>
      <c r="T1450" s="6">
        <v>1390.729</v>
      </c>
      <c r="U1450">
        <v>0.87745099999999998</v>
      </c>
      <c r="V1450">
        <v>590.7491</v>
      </c>
      <c r="W1450">
        <v>479.30040000000002</v>
      </c>
      <c r="X1450">
        <v>-2824.7379999999998</v>
      </c>
      <c r="Y1450" s="3">
        <v>21.02045</v>
      </c>
      <c r="Z1450" s="3">
        <v>20.796399999999998</v>
      </c>
      <c r="AA1450" s="3">
        <v>20.90842</v>
      </c>
      <c r="AB1450" s="5">
        <v>-1174.299</v>
      </c>
      <c r="AC1450" s="5">
        <v>2871.59</v>
      </c>
      <c r="AD1450" s="5">
        <v>1280.98</v>
      </c>
      <c r="AE1450" s="4">
        <v>374.19760000000002</v>
      </c>
      <c r="AF1450" s="4">
        <v>2.234394</v>
      </c>
      <c r="AG1450" s="4">
        <v>7.1530999999999997E-2</v>
      </c>
      <c r="AH1450" s="4">
        <v>2328.6179999999999</v>
      </c>
      <c r="AI1450" s="4">
        <v>965.35299999999995</v>
      </c>
      <c r="AJ1450" s="3">
        <v>14.19444</v>
      </c>
      <c r="AL1450">
        <v>1548.4965999999999</v>
      </c>
      <c r="AM1450">
        <v>3670.4745250000001</v>
      </c>
      <c r="AN1450">
        <v>3293.971</v>
      </c>
      <c r="AP1450">
        <v>1339.5506</v>
      </c>
    </row>
    <row r="1451" spans="1:42" x14ac:dyDescent="0.25">
      <c r="A1451" s="1">
        <v>45277</v>
      </c>
      <c r="B1451">
        <v>5.319604</v>
      </c>
      <c r="C1451">
        <v>-1428.18</v>
      </c>
      <c r="D1451">
        <v>300.1694</v>
      </c>
      <c r="E1451">
        <v>324.13670000000002</v>
      </c>
      <c r="F1451">
        <v>98.423310000000001</v>
      </c>
      <c r="G1451">
        <v>188.05459999999999</v>
      </c>
      <c r="H1451">
        <v>195.9117</v>
      </c>
      <c r="I1451">
        <v>-6.0272589999999999</v>
      </c>
      <c r="J1451">
        <v>-0.13090299999999999</v>
      </c>
      <c r="K1451">
        <v>-1851.8620000000001</v>
      </c>
      <c r="L1451" s="8">
        <v>0.76714400000000005</v>
      </c>
      <c r="M1451">
        <v>-102.3142</v>
      </c>
      <c r="N1451">
        <v>-138.7166</v>
      </c>
      <c r="O1451">
        <v>199.01410000000001</v>
      </c>
      <c r="P1451" s="7">
        <v>-1851.8620000000001</v>
      </c>
      <c r="Q1451">
        <v>3438.1640000000002</v>
      </c>
      <c r="R1451">
        <v>0</v>
      </c>
      <c r="S1451">
        <v>273.47550000000001</v>
      </c>
      <c r="T1451" s="6">
        <v>0</v>
      </c>
      <c r="U1451">
        <v>0.83884000000000003</v>
      </c>
      <c r="V1451">
        <v>557.92740000000003</v>
      </c>
      <c r="W1451">
        <v>541.14110000000005</v>
      </c>
      <c r="X1451">
        <v>-785.83169999999996</v>
      </c>
      <c r="Y1451" s="3">
        <v>20.01145</v>
      </c>
      <c r="Z1451" s="3">
        <v>20.233969999999999</v>
      </c>
      <c r="AA1451" s="3">
        <v>20.122710000000001</v>
      </c>
      <c r="AB1451" s="5">
        <v>-1863.527</v>
      </c>
      <c r="AC1451" s="5">
        <v>273.47550000000001</v>
      </c>
      <c r="AD1451" s="5">
        <v>0</v>
      </c>
      <c r="AE1451" s="4">
        <v>373.65839999999997</v>
      </c>
      <c r="AF1451" s="4">
        <v>3.0913029999999999</v>
      </c>
      <c r="AG1451" s="4">
        <v>0.114508</v>
      </c>
      <c r="AH1451" s="4">
        <v>3721.6280000000002</v>
      </c>
      <c r="AI1451" s="4">
        <v>1436.069</v>
      </c>
      <c r="AJ1451" s="3">
        <v>15.96597</v>
      </c>
      <c r="AL1451">
        <v>2237.1853999999998</v>
      </c>
      <c r="AM1451">
        <v>5534.5612110000002</v>
      </c>
      <c r="AN1451">
        <v>5157.6970000000001</v>
      </c>
      <c r="AP1451">
        <v>1809.7274</v>
      </c>
    </row>
    <row r="1452" spans="1:42" x14ac:dyDescent="0.25">
      <c r="A1452" s="1">
        <v>45278</v>
      </c>
      <c r="B1452">
        <v>43.061689999999999</v>
      </c>
      <c r="C1452">
        <v>-763.54240000000004</v>
      </c>
      <c r="D1452">
        <v>46.113500000000002</v>
      </c>
      <c r="E1452">
        <v>-14.00563</v>
      </c>
      <c r="F1452">
        <v>29.655010000000001</v>
      </c>
      <c r="G1452">
        <v>10.754189999999999</v>
      </c>
      <c r="H1452">
        <v>51.635939999999998</v>
      </c>
      <c r="I1452">
        <v>-5.2297459999999996</v>
      </c>
      <c r="J1452">
        <v>0.27843099999999998</v>
      </c>
      <c r="K1452">
        <v>-2102.9169999999999</v>
      </c>
      <c r="L1452" s="8">
        <v>0.78618650000000001</v>
      </c>
      <c r="M1452">
        <v>-84.185490000000001</v>
      </c>
      <c r="N1452">
        <v>-123.22329999999999</v>
      </c>
      <c r="O1452">
        <v>2.6168140000000002</v>
      </c>
      <c r="P1452" s="7">
        <v>-2102.9169999999999</v>
      </c>
      <c r="Q1452">
        <v>3661.68</v>
      </c>
      <c r="R1452">
        <v>0</v>
      </c>
      <c r="S1452">
        <v>273.47550000000001</v>
      </c>
      <c r="T1452" s="6">
        <v>0</v>
      </c>
      <c r="U1452">
        <v>0.86774099999999998</v>
      </c>
      <c r="V1452">
        <v>583.50919999999996</v>
      </c>
      <c r="W1452">
        <v>457.33339999999998</v>
      </c>
      <c r="X1452">
        <v>-474.1816</v>
      </c>
      <c r="Y1452" s="3">
        <v>20.002420000000001</v>
      </c>
      <c r="Z1452" s="3">
        <v>20.04917</v>
      </c>
      <c r="AA1452" s="3">
        <v>20.0258</v>
      </c>
      <c r="AB1452" s="5">
        <v>-2111.31</v>
      </c>
      <c r="AC1452" s="5">
        <v>273.47550000000001</v>
      </c>
      <c r="AD1452" s="5">
        <v>0</v>
      </c>
      <c r="AE1452" s="4">
        <v>373.65839999999997</v>
      </c>
      <c r="AF1452" s="4">
        <v>3.6134400000000002</v>
      </c>
      <c r="AG1452" s="4">
        <v>0.115304</v>
      </c>
      <c r="AH1452" s="4">
        <v>3746.1729999999998</v>
      </c>
      <c r="AI1452" s="4">
        <v>1696.32</v>
      </c>
      <c r="AJ1452" s="3">
        <v>16.778469999999999</v>
      </c>
      <c r="AL1452">
        <v>2484.9684000000002</v>
      </c>
      <c r="AM1452">
        <v>5819.8801439999997</v>
      </c>
      <c r="AN1452">
        <v>5442.4930000000004</v>
      </c>
      <c r="AP1452">
        <v>2069.9784</v>
      </c>
    </row>
    <row r="1453" spans="1:42" x14ac:dyDescent="0.25">
      <c r="A1453" s="1">
        <v>45279</v>
      </c>
      <c r="B1453">
        <v>10.17854</v>
      </c>
      <c r="C1453">
        <v>-1293.3430000000001</v>
      </c>
      <c r="D1453">
        <v>-505.48790000000002</v>
      </c>
      <c r="E1453">
        <v>-204.46010000000001</v>
      </c>
      <c r="F1453">
        <v>-274.36869999999999</v>
      </c>
      <c r="G1453">
        <v>-222.96950000000001</v>
      </c>
      <c r="H1453">
        <v>-505.9787</v>
      </c>
      <c r="I1453">
        <v>-6.6907540000000001</v>
      </c>
      <c r="J1453">
        <v>-6.8833089999999997</v>
      </c>
      <c r="K1453">
        <v>-2150.884</v>
      </c>
      <c r="L1453" s="8">
        <v>0.80374849999999998</v>
      </c>
      <c r="M1453">
        <v>-110.5825</v>
      </c>
      <c r="N1453">
        <v>-173.2612</v>
      </c>
      <c r="O1453">
        <v>0</v>
      </c>
      <c r="P1453" s="7">
        <v>-2155.14</v>
      </c>
      <c r="Q1453">
        <v>1536.162</v>
      </c>
      <c r="R1453">
        <v>1297.7080000000001</v>
      </c>
      <c r="S1453">
        <v>2871.59</v>
      </c>
      <c r="T1453" s="6">
        <v>1387.5</v>
      </c>
      <c r="U1453">
        <v>0.75704199999999999</v>
      </c>
      <c r="V1453">
        <v>500.8331</v>
      </c>
      <c r="W1453">
        <v>179.6131</v>
      </c>
      <c r="X1453">
        <v>-2849.6559999999999</v>
      </c>
      <c r="Y1453" s="3">
        <v>21.036269999999998</v>
      </c>
      <c r="Z1453" s="3">
        <v>20.73197</v>
      </c>
      <c r="AA1453" s="3">
        <v>20.884119999999999</v>
      </c>
      <c r="AB1453" s="5">
        <v>-2166.971</v>
      </c>
      <c r="AC1453" s="5">
        <v>2871.59</v>
      </c>
      <c r="AD1453" s="5">
        <v>1297.7080000000001</v>
      </c>
      <c r="AE1453" s="4">
        <v>373.71010000000001</v>
      </c>
      <c r="AF1453" s="4">
        <v>3.25841</v>
      </c>
      <c r="AG1453" s="4">
        <v>4.8129999999999999E-2</v>
      </c>
      <c r="AH1453" s="4">
        <v>1561.69</v>
      </c>
      <c r="AI1453" s="4">
        <v>1775.16</v>
      </c>
      <c r="AJ1453" s="3">
        <v>16.77778</v>
      </c>
      <c r="AL1453">
        <v>2540.6810999999998</v>
      </c>
      <c r="AM1453">
        <v>3713.8666400000002</v>
      </c>
      <c r="AN1453">
        <v>3336.85</v>
      </c>
      <c r="AP1453">
        <v>2148.8701000000001</v>
      </c>
    </row>
    <row r="1454" spans="1:42" x14ac:dyDescent="0.25">
      <c r="A1454" s="1">
        <v>45280</v>
      </c>
      <c r="B1454">
        <v>18.358979999999999</v>
      </c>
      <c r="C1454">
        <v>-1396.616</v>
      </c>
      <c r="D1454">
        <v>-272.45679999999999</v>
      </c>
      <c r="E1454">
        <v>73.527820000000006</v>
      </c>
      <c r="F1454">
        <v>-284.47559999999999</v>
      </c>
      <c r="G1454">
        <v>-75.794910000000002</v>
      </c>
      <c r="H1454">
        <v>-451.58589999999998</v>
      </c>
      <c r="I1454">
        <v>-6.6171889999999998</v>
      </c>
      <c r="J1454">
        <v>-9.1248769999999997</v>
      </c>
      <c r="K1454">
        <v>-2240.5630000000001</v>
      </c>
      <c r="L1454" s="8">
        <v>0.81600899999999998</v>
      </c>
      <c r="M1454">
        <v>-116.373</v>
      </c>
      <c r="N1454">
        <v>-191.2756</v>
      </c>
      <c r="O1454">
        <v>0</v>
      </c>
      <c r="P1454" s="7">
        <v>-2240.5630000000001</v>
      </c>
      <c r="Q1454">
        <v>1058.3800000000001</v>
      </c>
      <c r="R1454">
        <v>1290.729</v>
      </c>
      <c r="S1454">
        <v>2871.59</v>
      </c>
      <c r="T1454" s="6">
        <v>1363.5730000000001</v>
      </c>
      <c r="U1454">
        <v>0.82949799999999996</v>
      </c>
      <c r="V1454">
        <v>553.86379999999997</v>
      </c>
      <c r="W1454">
        <v>101.4198</v>
      </c>
      <c r="X1454">
        <v>-3360.922</v>
      </c>
      <c r="Y1454" s="3">
        <v>21.242899999999999</v>
      </c>
      <c r="Z1454" s="3">
        <v>21.180250000000001</v>
      </c>
      <c r="AA1454" s="3">
        <v>21.211569999999998</v>
      </c>
      <c r="AB1454" s="5">
        <v>-2251.1</v>
      </c>
      <c r="AC1454" s="5">
        <v>2871.59</v>
      </c>
      <c r="AD1454" s="5">
        <v>1290.729</v>
      </c>
      <c r="AE1454" s="4">
        <v>374.04719999999998</v>
      </c>
      <c r="AF1454" s="4">
        <v>3.1179410000000001</v>
      </c>
      <c r="AG1454" s="4">
        <v>3.3269E-2</v>
      </c>
      <c r="AH1454" s="4">
        <v>1073.7750000000001</v>
      </c>
      <c r="AI1454" s="4">
        <v>1839.229</v>
      </c>
      <c r="AJ1454" s="3">
        <v>16.91319</v>
      </c>
      <c r="AL1454">
        <v>2625.1471999999999</v>
      </c>
      <c r="AM1454">
        <v>3290.2024099999999</v>
      </c>
      <c r="AN1454">
        <v>2913.0039999999999</v>
      </c>
      <c r="AP1454">
        <v>2213.2761999999998</v>
      </c>
    </row>
    <row r="1455" spans="1:42" x14ac:dyDescent="0.25">
      <c r="A1455" s="1">
        <v>45281</v>
      </c>
      <c r="B1455">
        <v>-15.509</v>
      </c>
      <c r="C1455">
        <v>-1505.6769999999999</v>
      </c>
      <c r="D1455">
        <v>-214.39269999999999</v>
      </c>
      <c r="E1455">
        <v>173.4794</v>
      </c>
      <c r="F1455">
        <v>-222.6465</v>
      </c>
      <c r="G1455">
        <v>-22.583659999999998</v>
      </c>
      <c r="H1455">
        <v>-315.68220000000002</v>
      </c>
      <c r="I1455">
        <v>-6.1662879999999998</v>
      </c>
      <c r="J1455">
        <v>-3.593585</v>
      </c>
      <c r="K1455">
        <v>-2275.8090000000002</v>
      </c>
      <c r="L1455" s="8">
        <v>0.7981876</v>
      </c>
      <c r="M1455">
        <v>-103.8848</v>
      </c>
      <c r="N1455">
        <v>-159.84100000000001</v>
      </c>
      <c r="O1455">
        <v>3.0921940000000001</v>
      </c>
      <c r="P1455" s="7">
        <v>-2275.8090000000002</v>
      </c>
      <c r="Q1455">
        <v>928.70849999999996</v>
      </c>
      <c r="R1455">
        <v>1306.0889999999999</v>
      </c>
      <c r="S1455">
        <v>2871.59</v>
      </c>
      <c r="T1455" s="6">
        <v>1356.44</v>
      </c>
      <c r="U1455">
        <v>0.58880100000000002</v>
      </c>
      <c r="V1455">
        <v>390.94069999999999</v>
      </c>
      <c r="W1455">
        <v>90.276169999999993</v>
      </c>
      <c r="X1455">
        <v>-3520.2420000000002</v>
      </c>
      <c r="Y1455" s="3">
        <v>21.316659999999999</v>
      </c>
      <c r="Z1455" s="3">
        <v>21.3034</v>
      </c>
      <c r="AA1455" s="3">
        <v>21.310030000000001</v>
      </c>
      <c r="AB1455" s="5">
        <v>-2288.384</v>
      </c>
      <c r="AC1455" s="5">
        <v>2871.59</v>
      </c>
      <c r="AD1455" s="5">
        <v>1306.0889999999999</v>
      </c>
      <c r="AE1455" s="4">
        <v>374.42520000000002</v>
      </c>
      <c r="AF1455" s="4">
        <v>2.8563290000000001</v>
      </c>
      <c r="AG1455" s="4">
        <v>2.9307E-2</v>
      </c>
      <c r="AH1455" s="4">
        <v>944.38340000000005</v>
      </c>
      <c r="AI1455" s="4">
        <v>1785.913</v>
      </c>
      <c r="AJ1455" s="3">
        <v>16.954170000000001</v>
      </c>
      <c r="AL1455">
        <v>2662.8092000000001</v>
      </c>
      <c r="AM1455">
        <v>3107.6072359999998</v>
      </c>
      <c r="AN1455">
        <v>2730.2964000000002</v>
      </c>
      <c r="AP1455">
        <v>2160.3382000000001</v>
      </c>
    </row>
    <row r="1456" spans="1:42" x14ac:dyDescent="0.25">
      <c r="A1456" s="1">
        <v>45282</v>
      </c>
      <c r="B1456">
        <v>-49.074370000000002</v>
      </c>
      <c r="C1456">
        <v>-1498.827</v>
      </c>
      <c r="D1456">
        <v>-190.45050000000001</v>
      </c>
      <c r="E1456">
        <v>148.4307</v>
      </c>
      <c r="F1456">
        <v>-193.4357</v>
      </c>
      <c r="G1456">
        <v>-14.43909</v>
      </c>
      <c r="H1456">
        <v>-253.7739</v>
      </c>
      <c r="I1456">
        <v>-6.975746</v>
      </c>
      <c r="J1456">
        <v>2.5179360000000002</v>
      </c>
      <c r="K1456">
        <v>-1769.835</v>
      </c>
      <c r="L1456" s="8">
        <v>0.78017190000000003</v>
      </c>
      <c r="M1456">
        <v>-130.20519999999999</v>
      </c>
      <c r="N1456">
        <v>-179.68020000000001</v>
      </c>
      <c r="O1456">
        <v>115.962</v>
      </c>
      <c r="P1456" s="7">
        <v>-1769.835</v>
      </c>
      <c r="Q1456">
        <v>892.00620000000004</v>
      </c>
      <c r="R1456">
        <v>1321.761</v>
      </c>
      <c r="S1456">
        <v>2871.59</v>
      </c>
      <c r="T1456" s="6">
        <v>1352.5260000000001</v>
      </c>
      <c r="U1456">
        <v>0.61848499999999995</v>
      </c>
      <c r="V1456">
        <v>409.42180000000002</v>
      </c>
      <c r="W1456">
        <v>93.988479999999996</v>
      </c>
      <c r="X1456">
        <v>-3585.8960000000002</v>
      </c>
      <c r="Y1456" s="3">
        <v>21.3613</v>
      </c>
      <c r="Z1456" s="3">
        <v>21.383980000000001</v>
      </c>
      <c r="AA1456" s="3">
        <v>21.372640000000001</v>
      </c>
      <c r="AB1456" s="5">
        <v>-1780.7190000000001</v>
      </c>
      <c r="AC1456" s="5">
        <v>2871.59</v>
      </c>
      <c r="AD1456" s="5">
        <v>1321.761</v>
      </c>
      <c r="AE1456" s="4">
        <v>374.774</v>
      </c>
      <c r="AF1456" s="4">
        <v>2.3593030000000002</v>
      </c>
      <c r="AG1456" s="4">
        <v>3.1736E-2</v>
      </c>
      <c r="AH1456" s="4">
        <v>1022.684</v>
      </c>
      <c r="AI1456" s="4">
        <v>1360.8009999999999</v>
      </c>
      <c r="AJ1456" s="3">
        <v>15.827780000000001</v>
      </c>
      <c r="AL1456">
        <v>2155.4929999999999</v>
      </c>
      <c r="AM1456">
        <v>2760.6500390000001</v>
      </c>
      <c r="AN1456">
        <v>2383.4850000000001</v>
      </c>
      <c r="AP1456">
        <v>1735.575</v>
      </c>
    </row>
    <row r="1457" spans="1:44" x14ac:dyDescent="0.25">
      <c r="A1457" s="1">
        <v>45283</v>
      </c>
      <c r="B1457">
        <v>-148.17089999999999</v>
      </c>
      <c r="C1457">
        <v>-2055.6869999999999</v>
      </c>
      <c r="D1457">
        <v>-71.863839999999996</v>
      </c>
      <c r="E1457">
        <v>221.03210000000001</v>
      </c>
      <c r="F1457">
        <v>-125.0466</v>
      </c>
      <c r="G1457">
        <v>65.340100000000007</v>
      </c>
      <c r="H1457">
        <v>-129.2406</v>
      </c>
      <c r="I1457">
        <v>-10.7347</v>
      </c>
      <c r="J1457">
        <v>-2.0655380000000001</v>
      </c>
      <c r="K1457">
        <v>-1230.6479999999999</v>
      </c>
      <c r="L1457" s="8">
        <v>0.81289670000000003</v>
      </c>
      <c r="M1457">
        <v>-208.0573</v>
      </c>
      <c r="N1457">
        <v>-296.1499</v>
      </c>
      <c r="O1457">
        <v>492.78919999999999</v>
      </c>
      <c r="P1457" s="7">
        <v>-1230.6479999999999</v>
      </c>
      <c r="Q1457">
        <v>1177.9290000000001</v>
      </c>
      <c r="R1457">
        <v>1331.8409999999999</v>
      </c>
      <c r="S1457">
        <v>2871.59</v>
      </c>
      <c r="T1457" s="6">
        <v>1365.9059999999999</v>
      </c>
      <c r="U1457">
        <v>0.61978800000000001</v>
      </c>
      <c r="V1457">
        <v>414.35969999999998</v>
      </c>
      <c r="W1457">
        <v>205.59610000000001</v>
      </c>
      <c r="X1457">
        <v>-3337.3449999999998</v>
      </c>
      <c r="Y1457" s="3">
        <v>21.242789999999999</v>
      </c>
      <c r="Z1457" s="3">
        <v>21.242039999999999</v>
      </c>
      <c r="AA1457" s="3">
        <v>21.242419999999999</v>
      </c>
      <c r="AB1457" s="5">
        <v>-1234.723</v>
      </c>
      <c r="AC1457" s="5">
        <v>2871.59</v>
      </c>
      <c r="AD1457" s="5">
        <v>1331.8409999999999</v>
      </c>
      <c r="AE1457" s="4">
        <v>374.69009999999997</v>
      </c>
      <c r="AF1457" s="4">
        <v>1.9051450000000001</v>
      </c>
      <c r="AG1457" s="4">
        <v>5.2651999999999997E-2</v>
      </c>
      <c r="AH1457" s="4">
        <v>1703.501</v>
      </c>
      <c r="AI1457" s="4">
        <v>1012.313</v>
      </c>
      <c r="AJ1457" s="3">
        <v>14.187849999999999</v>
      </c>
      <c r="AL1457">
        <v>1609.4131</v>
      </c>
      <c r="AM1457">
        <v>3092.4618970000001</v>
      </c>
      <c r="AN1457">
        <v>2715.8139999999999</v>
      </c>
      <c r="AP1457">
        <v>1387.0030999999999</v>
      </c>
    </row>
    <row r="1458" spans="1:44" x14ac:dyDescent="0.25">
      <c r="A1458" s="1">
        <v>45284</v>
      </c>
      <c r="B1458">
        <v>-184.09309999999999</v>
      </c>
      <c r="C1458">
        <v>-1981.6030000000001</v>
      </c>
      <c r="D1458">
        <v>436.67910000000001</v>
      </c>
      <c r="E1458">
        <v>465.94510000000002</v>
      </c>
      <c r="F1458">
        <v>185.59100000000001</v>
      </c>
      <c r="G1458">
        <v>308.78230000000002</v>
      </c>
      <c r="H1458">
        <v>438.9391</v>
      </c>
      <c r="I1458">
        <v>-10.477209999999999</v>
      </c>
      <c r="J1458">
        <v>-0.68288300000000002</v>
      </c>
      <c r="K1458">
        <v>-733.1626</v>
      </c>
      <c r="L1458" s="8">
        <v>0.80779840000000003</v>
      </c>
      <c r="M1458">
        <v>-190.4683</v>
      </c>
      <c r="N1458">
        <v>-296.73250000000002</v>
      </c>
      <c r="O1458">
        <v>376.39089999999999</v>
      </c>
      <c r="P1458" s="7">
        <v>-733.1626</v>
      </c>
      <c r="Q1458">
        <v>3825.2</v>
      </c>
      <c r="R1458">
        <v>0</v>
      </c>
      <c r="S1458">
        <v>273.47550000000001</v>
      </c>
      <c r="T1458" s="6">
        <v>0</v>
      </c>
      <c r="U1458">
        <v>0.61205100000000001</v>
      </c>
      <c r="V1458">
        <v>423.59530000000001</v>
      </c>
      <c r="W1458">
        <v>836.65560000000005</v>
      </c>
      <c r="X1458">
        <v>-693.75409999999999</v>
      </c>
      <c r="Y1458" s="3">
        <v>20.023119999999999</v>
      </c>
      <c r="Z1458" s="3">
        <v>20.241769999999999</v>
      </c>
      <c r="AA1458" s="3">
        <v>20.132449999999999</v>
      </c>
      <c r="AB1458" s="5">
        <v>-747.21500000000003</v>
      </c>
      <c r="AC1458" s="5">
        <v>273.47550000000001</v>
      </c>
      <c r="AD1458" s="5">
        <v>0</v>
      </c>
      <c r="AE1458" s="4">
        <v>373.65839999999997</v>
      </c>
      <c r="AF1458" s="4">
        <v>2.1169989999999999</v>
      </c>
      <c r="AG1458" s="4">
        <v>0.13244900000000001</v>
      </c>
      <c r="AH1458" s="4">
        <v>4318.0559999999996</v>
      </c>
      <c r="AI1458" s="4">
        <v>614.26120000000003</v>
      </c>
      <c r="AJ1458" s="3">
        <v>13.62674</v>
      </c>
      <c r="AL1458">
        <v>1120.8733999999999</v>
      </c>
      <c r="AM1458">
        <v>5308.2250480000002</v>
      </c>
      <c r="AN1458">
        <v>4932.3172000000004</v>
      </c>
      <c r="AP1458">
        <v>987.91959999999995</v>
      </c>
    </row>
    <row r="1459" spans="1:44" x14ac:dyDescent="0.25">
      <c r="A1459" s="1">
        <v>45285</v>
      </c>
      <c r="B1459">
        <v>-170.22909999999999</v>
      </c>
      <c r="C1459">
        <v>-2442.8629999999998</v>
      </c>
      <c r="D1459">
        <v>120.821</v>
      </c>
      <c r="E1459">
        <v>76.951269999999994</v>
      </c>
      <c r="F1459">
        <v>136.86760000000001</v>
      </c>
      <c r="G1459">
        <v>71.567999999999998</v>
      </c>
      <c r="H1459">
        <v>261.80470000000003</v>
      </c>
      <c r="I1459">
        <v>-10.823790000000001</v>
      </c>
      <c r="J1459">
        <v>-3.002894</v>
      </c>
      <c r="K1459">
        <v>-786.80489999999998</v>
      </c>
      <c r="L1459" s="8">
        <v>0.81459899999999996</v>
      </c>
      <c r="M1459">
        <v>-246.1174</v>
      </c>
      <c r="N1459">
        <v>-390.78840000000002</v>
      </c>
      <c r="O1459">
        <v>691.74090000000001</v>
      </c>
      <c r="P1459" s="7">
        <v>-786.80489999999998</v>
      </c>
      <c r="Q1459">
        <v>5470.2079999999996</v>
      </c>
      <c r="R1459">
        <v>0</v>
      </c>
      <c r="S1459">
        <v>273.47550000000001</v>
      </c>
      <c r="T1459" s="6">
        <v>0</v>
      </c>
      <c r="U1459">
        <v>0.822797</v>
      </c>
      <c r="V1459">
        <v>549.45690000000002</v>
      </c>
      <c r="W1459">
        <v>1868.925</v>
      </c>
      <c r="X1459">
        <v>-67.103719999999996</v>
      </c>
      <c r="Y1459" s="3">
        <v>19.998380000000001</v>
      </c>
      <c r="Z1459" s="3">
        <v>19.650770000000001</v>
      </c>
      <c r="AA1459" s="3">
        <v>19.824570000000001</v>
      </c>
      <c r="AB1459" s="5">
        <v>-778.60170000000005</v>
      </c>
      <c r="AC1459" s="5">
        <v>273.47550000000001</v>
      </c>
      <c r="AD1459" s="5">
        <v>0</v>
      </c>
      <c r="AE1459" s="4">
        <v>373.65839999999997</v>
      </c>
      <c r="AF1459" s="4">
        <v>2.6046879999999999</v>
      </c>
      <c r="AG1459" s="4">
        <v>0.194019</v>
      </c>
      <c r="AH1459" s="4">
        <v>6405.0119999999997</v>
      </c>
      <c r="AI1459" s="4">
        <v>639.95100000000002</v>
      </c>
      <c r="AJ1459" s="3">
        <v>13.14861</v>
      </c>
      <c r="AL1459">
        <v>1152.2601</v>
      </c>
      <c r="AM1459">
        <v>7421.4201069999999</v>
      </c>
      <c r="AN1459">
        <v>7044.9629999999997</v>
      </c>
      <c r="AP1459">
        <v>1013.6094000000001</v>
      </c>
    </row>
    <row r="1460" spans="1:44" x14ac:dyDescent="0.25">
      <c r="A1460" s="1">
        <v>45286</v>
      </c>
      <c r="B1460">
        <v>-89.010940000000005</v>
      </c>
      <c r="C1460">
        <v>-2648.9879999999998</v>
      </c>
      <c r="D1460">
        <v>-465.89879999999999</v>
      </c>
      <c r="E1460">
        <v>-185.2911</v>
      </c>
      <c r="F1460">
        <v>-186.80760000000001</v>
      </c>
      <c r="G1460">
        <v>-206.1694</v>
      </c>
      <c r="H1460">
        <v>-421.41480000000001</v>
      </c>
      <c r="I1460">
        <v>-10.79566</v>
      </c>
      <c r="J1460">
        <v>-0.52152399999999999</v>
      </c>
      <c r="K1460">
        <v>-1060.2570000000001</v>
      </c>
      <c r="L1460" s="8">
        <v>0.80635950000000001</v>
      </c>
      <c r="M1460">
        <v>-220.31620000000001</v>
      </c>
      <c r="N1460">
        <v>-322.3854</v>
      </c>
      <c r="O1460">
        <v>519.50840000000005</v>
      </c>
      <c r="P1460" s="7">
        <v>-1060.2570000000001</v>
      </c>
      <c r="Q1460">
        <v>2769.1590000000001</v>
      </c>
      <c r="R1460">
        <v>1291.03</v>
      </c>
      <c r="S1460">
        <v>2871.59</v>
      </c>
      <c r="T1460" s="6">
        <v>1421.635</v>
      </c>
      <c r="U1460">
        <v>0.90358899999999998</v>
      </c>
      <c r="V1460">
        <v>625.87419999999997</v>
      </c>
      <c r="W1460">
        <v>941.1232</v>
      </c>
      <c r="X1460">
        <v>-2293.5459999999998</v>
      </c>
      <c r="Y1460" s="3">
        <v>20.75254</v>
      </c>
      <c r="Z1460" s="3">
        <v>20.173539999999999</v>
      </c>
      <c r="AA1460" s="3">
        <v>20.463039999999999</v>
      </c>
      <c r="AB1460" s="5">
        <v>-1075.24</v>
      </c>
      <c r="AC1460" s="5">
        <v>2871.59</v>
      </c>
      <c r="AD1460" s="5">
        <v>1291.03</v>
      </c>
      <c r="AE1460" s="4">
        <v>373.6644</v>
      </c>
      <c r="AF1460" s="4">
        <v>2.661076</v>
      </c>
      <c r="AG1460" s="4">
        <v>0.103308</v>
      </c>
      <c r="AH1460" s="4">
        <v>3425.5929999999998</v>
      </c>
      <c r="AI1460" s="4">
        <v>883.91949999999997</v>
      </c>
      <c r="AJ1460" s="3">
        <v>13.73507</v>
      </c>
      <c r="AL1460">
        <v>1448.9043999999999</v>
      </c>
      <c r="AM1460">
        <v>4685.9412840000005</v>
      </c>
      <c r="AN1460">
        <v>4309.5124999999998</v>
      </c>
      <c r="AP1460">
        <v>1257.5839000000001</v>
      </c>
    </row>
    <row r="1461" spans="1:44" x14ac:dyDescent="0.25">
      <c r="A1461" s="1">
        <v>45287</v>
      </c>
      <c r="B1461">
        <v>-99.590909999999994</v>
      </c>
      <c r="C1461">
        <v>-2351.462</v>
      </c>
      <c r="D1461">
        <v>-280.98669999999998</v>
      </c>
      <c r="E1461">
        <v>94.988299999999995</v>
      </c>
      <c r="F1461">
        <v>-220.2851</v>
      </c>
      <c r="G1461">
        <v>-71.364720000000005</v>
      </c>
      <c r="H1461">
        <v>-463.67959999999999</v>
      </c>
      <c r="I1461">
        <v>-9.3092559999999995</v>
      </c>
      <c r="J1461">
        <v>4.0650300000000001</v>
      </c>
      <c r="K1461">
        <v>-1274.778</v>
      </c>
      <c r="L1461" s="8">
        <v>0.78459429999999997</v>
      </c>
      <c r="M1461">
        <v>-178.3432</v>
      </c>
      <c r="N1461">
        <v>-236.34399999999999</v>
      </c>
      <c r="O1461">
        <v>474.12860000000001</v>
      </c>
      <c r="P1461" s="7">
        <v>-1274.778</v>
      </c>
      <c r="Q1461">
        <v>1969.329</v>
      </c>
      <c r="R1461">
        <v>1331.261</v>
      </c>
      <c r="S1461">
        <v>2871.59</v>
      </c>
      <c r="T1461" s="6">
        <v>1398.702</v>
      </c>
      <c r="U1461">
        <v>0.69986099999999996</v>
      </c>
      <c r="V1461">
        <v>464.33390000000003</v>
      </c>
      <c r="W1461">
        <v>491.5992</v>
      </c>
      <c r="X1461">
        <v>-2656.0450000000001</v>
      </c>
      <c r="Y1461" s="3">
        <v>20.944099999999999</v>
      </c>
      <c r="Z1461" s="3">
        <v>20.600190000000001</v>
      </c>
      <c r="AA1461" s="3">
        <v>20.77215</v>
      </c>
      <c r="AB1461" s="5">
        <v>-1277.3979999999999</v>
      </c>
      <c r="AC1461" s="5">
        <v>2871.59</v>
      </c>
      <c r="AD1461" s="5">
        <v>1331.261</v>
      </c>
      <c r="AE1461" s="4">
        <v>373.81639999999999</v>
      </c>
      <c r="AF1461" s="4">
        <v>2.3371879999999998</v>
      </c>
      <c r="AG1461" s="4">
        <v>7.6824000000000003E-2</v>
      </c>
      <c r="AH1461" s="4">
        <v>2505.9609999999998</v>
      </c>
      <c r="AI1461" s="4">
        <v>1028.355</v>
      </c>
      <c r="AJ1461" s="3">
        <v>14.346880000000001</v>
      </c>
      <c r="AL1461">
        <v>1651.2144000000001</v>
      </c>
      <c r="AM1461">
        <v>3910.5464120000001</v>
      </c>
      <c r="AN1461">
        <v>3534.3159999999998</v>
      </c>
      <c r="AP1461">
        <v>1402.1713999999999</v>
      </c>
    </row>
    <row r="1462" spans="1:44" x14ac:dyDescent="0.25">
      <c r="A1462" s="1">
        <v>45288</v>
      </c>
      <c r="B1462">
        <v>-21.32321</v>
      </c>
      <c r="C1462">
        <v>-1991.8389999999999</v>
      </c>
      <c r="D1462">
        <v>-278.23689999999999</v>
      </c>
      <c r="E1462">
        <v>77.533060000000006</v>
      </c>
      <c r="F1462">
        <v>-242.59530000000001</v>
      </c>
      <c r="G1462">
        <v>-80.852440000000001</v>
      </c>
      <c r="H1462">
        <v>-460.87130000000002</v>
      </c>
      <c r="I1462">
        <v>-8.0914549999999998</v>
      </c>
      <c r="J1462">
        <v>1.827893</v>
      </c>
      <c r="K1462">
        <v>-1708.27</v>
      </c>
      <c r="L1462" s="8">
        <v>0.79230389999999995</v>
      </c>
      <c r="M1462">
        <v>-174.20060000000001</v>
      </c>
      <c r="N1462">
        <v>-233.2056</v>
      </c>
      <c r="O1462">
        <v>497.08150000000001</v>
      </c>
      <c r="P1462" s="7">
        <v>-1828.4449999999999</v>
      </c>
      <c r="Q1462">
        <v>1572.165</v>
      </c>
      <c r="R1462">
        <v>1280.944</v>
      </c>
      <c r="S1462">
        <v>2871.59</v>
      </c>
      <c r="T1462" s="6">
        <v>1381.1220000000001</v>
      </c>
      <c r="U1462">
        <v>0.94269400000000003</v>
      </c>
      <c r="V1462">
        <v>642.22379999999998</v>
      </c>
      <c r="W1462">
        <v>343.07929999999999</v>
      </c>
      <c r="X1462">
        <v>-3001.3150000000001</v>
      </c>
      <c r="Y1462" s="3">
        <v>21.1004</v>
      </c>
      <c r="Z1462" s="3">
        <v>20.907520000000002</v>
      </c>
      <c r="AA1462" s="3">
        <v>21.003959999999999</v>
      </c>
      <c r="AB1462" s="5">
        <v>-1839.6379999999999</v>
      </c>
      <c r="AC1462" s="5">
        <v>2871.59</v>
      </c>
      <c r="AD1462" s="5">
        <v>1280.944</v>
      </c>
      <c r="AE1462" s="4">
        <v>374.03140000000002</v>
      </c>
      <c r="AF1462" s="4">
        <v>2.959406</v>
      </c>
      <c r="AG1462" s="4">
        <v>6.5272999999999998E-2</v>
      </c>
      <c r="AH1462" s="4">
        <v>2125.1729999999998</v>
      </c>
      <c r="AI1462" s="4">
        <v>1228.894</v>
      </c>
      <c r="AJ1462" s="3">
        <v>15.06597</v>
      </c>
      <c r="AL1462">
        <v>2213.6694000000002</v>
      </c>
      <c r="AM1462">
        <v>3731.123079</v>
      </c>
      <c r="AN1462">
        <v>3354.067</v>
      </c>
      <c r="AP1462">
        <v>1602.9254000000001</v>
      </c>
    </row>
    <row r="1463" spans="1:44" x14ac:dyDescent="0.25">
      <c r="A1463" s="1">
        <v>45289</v>
      </c>
      <c r="B1463">
        <v>-44.744610000000002</v>
      </c>
      <c r="C1463">
        <v>-1903.251</v>
      </c>
      <c r="D1463">
        <v>-201.2687</v>
      </c>
      <c r="E1463">
        <v>117.7833</v>
      </c>
      <c r="F1463">
        <v>-212.2287</v>
      </c>
      <c r="G1463">
        <v>-33.367699999999999</v>
      </c>
      <c r="H1463">
        <v>-386.41579999999999</v>
      </c>
      <c r="I1463">
        <v>-10.418810000000001</v>
      </c>
      <c r="J1463">
        <v>-0.39002599999999998</v>
      </c>
      <c r="K1463">
        <v>-1475.692</v>
      </c>
      <c r="L1463" s="8">
        <v>0.78666340000000001</v>
      </c>
      <c r="M1463">
        <v>-225.5094</v>
      </c>
      <c r="N1463">
        <v>-296.45729999999998</v>
      </c>
      <c r="O1463">
        <v>914.46690000000001</v>
      </c>
      <c r="P1463" s="7">
        <v>-1475.692</v>
      </c>
      <c r="Q1463">
        <v>1417.992</v>
      </c>
      <c r="R1463">
        <v>1284.923</v>
      </c>
      <c r="S1463">
        <v>2871.59</v>
      </c>
      <c r="T1463" s="6">
        <v>1373.1610000000001</v>
      </c>
      <c r="U1463">
        <v>0.93803899999999996</v>
      </c>
      <c r="V1463">
        <v>629.1653</v>
      </c>
      <c r="W1463">
        <v>325.92259999999999</v>
      </c>
      <c r="X1463">
        <v>-3182.0259999999998</v>
      </c>
      <c r="Y1463" s="3">
        <v>21.179729999999999</v>
      </c>
      <c r="Z1463" s="3">
        <v>21.092130000000001</v>
      </c>
      <c r="AA1463" s="3">
        <v>21.135929999999998</v>
      </c>
      <c r="AB1463" s="5">
        <v>-1480.5530000000001</v>
      </c>
      <c r="AC1463" s="5">
        <v>2871.59</v>
      </c>
      <c r="AD1463" s="5">
        <v>1284.923</v>
      </c>
      <c r="AE1463" s="4">
        <v>374.27940000000001</v>
      </c>
      <c r="AF1463" s="4">
        <v>2.6852320000000001</v>
      </c>
      <c r="AG1463" s="4">
        <v>7.3205999999999993E-2</v>
      </c>
      <c r="AH1463" s="4">
        <v>2394.17</v>
      </c>
      <c r="AI1463" s="4">
        <v>1112.7760000000001</v>
      </c>
      <c r="AJ1463" s="3">
        <v>13.87604</v>
      </c>
      <c r="AL1463">
        <v>1854.8324</v>
      </c>
      <c r="AM1463">
        <v>3883.9838380000001</v>
      </c>
      <c r="AN1463">
        <v>3506.9459999999999</v>
      </c>
      <c r="AP1463">
        <v>1487.0554</v>
      </c>
    </row>
    <row r="1464" spans="1:44" x14ac:dyDescent="0.25">
      <c r="A1464" s="1">
        <v>45290</v>
      </c>
      <c r="B1464">
        <v>-58.687930000000001</v>
      </c>
      <c r="C1464">
        <v>-1845.87</v>
      </c>
      <c r="D1464">
        <v>-171.37970000000001</v>
      </c>
      <c r="E1464">
        <v>143.03129999999999</v>
      </c>
      <c r="F1464">
        <v>-186.29839999999999</v>
      </c>
      <c r="G1464">
        <v>-9.0735659999999996</v>
      </c>
      <c r="H1464">
        <v>-310.54289999999997</v>
      </c>
      <c r="I1464">
        <v>-9.2094280000000008</v>
      </c>
      <c r="J1464">
        <v>0.75545300000000004</v>
      </c>
      <c r="K1464">
        <v>-1390.6</v>
      </c>
      <c r="L1464" s="8">
        <v>0.78307349999999998</v>
      </c>
      <c r="M1464">
        <v>-171.49160000000001</v>
      </c>
      <c r="N1464">
        <v>-243.3639</v>
      </c>
      <c r="O1464">
        <v>376.67509999999999</v>
      </c>
      <c r="P1464" s="7">
        <v>-1390.6</v>
      </c>
      <c r="Q1464">
        <v>1206.6189999999999</v>
      </c>
      <c r="R1464">
        <v>1311.548</v>
      </c>
      <c r="S1464">
        <v>2871.59</v>
      </c>
      <c r="T1464" s="6">
        <v>1363.7360000000001</v>
      </c>
      <c r="U1464">
        <v>0.81485399999999997</v>
      </c>
      <c r="V1464">
        <v>529.77639999999997</v>
      </c>
      <c r="W1464">
        <v>234.09100000000001</v>
      </c>
      <c r="X1464">
        <v>-3350.1990000000001</v>
      </c>
      <c r="Y1464" s="3">
        <v>21.25591</v>
      </c>
      <c r="Z1464" s="3">
        <v>21.20927</v>
      </c>
      <c r="AA1464" s="3">
        <v>21.232589999999998</v>
      </c>
      <c r="AB1464" s="5">
        <v>-1400.127</v>
      </c>
      <c r="AC1464" s="5">
        <v>2871.59</v>
      </c>
      <c r="AD1464" s="5">
        <v>1311.548</v>
      </c>
      <c r="AE1464" s="4">
        <v>374.5018</v>
      </c>
      <c r="AF1464" s="4">
        <v>2.1486909999999999</v>
      </c>
      <c r="AG1464" s="4">
        <v>4.9800999999999998E-2</v>
      </c>
      <c r="AH1464" s="4">
        <v>1614.2239999999999</v>
      </c>
      <c r="AI1464" s="4">
        <v>1144.702</v>
      </c>
      <c r="AJ1464" s="3">
        <v>14.686809999999999</v>
      </c>
      <c r="AL1464">
        <v>1774.6288</v>
      </c>
      <c r="AM1464">
        <v>3135.6262919999999</v>
      </c>
      <c r="AN1464">
        <v>2758.9259999999999</v>
      </c>
      <c r="AP1464">
        <v>1519.2038</v>
      </c>
    </row>
    <row r="1465" spans="1:44" ht="15.75" thickBot="1" x14ac:dyDescent="0.3">
      <c r="A1465" s="1">
        <v>45291</v>
      </c>
      <c r="B1465">
        <v>-124.0132</v>
      </c>
      <c r="C1465">
        <v>-1723.2860000000001</v>
      </c>
      <c r="D1465">
        <v>431.33409999999998</v>
      </c>
      <c r="E1465">
        <v>467.78</v>
      </c>
      <c r="F1465">
        <v>152.21369999999999</v>
      </c>
      <c r="G1465">
        <v>303.70010000000002</v>
      </c>
      <c r="H1465">
        <v>349.58449999999999</v>
      </c>
      <c r="I1465">
        <v>-8.8143779999999996</v>
      </c>
      <c r="J1465">
        <v>-0.99705299999999997</v>
      </c>
      <c r="K1465">
        <v>-1283.701</v>
      </c>
      <c r="L1465" s="8">
        <v>0.77458550000000004</v>
      </c>
      <c r="M1465">
        <v>-166.38759999999999</v>
      </c>
      <c r="N1465">
        <v>-223.0187</v>
      </c>
      <c r="O1465">
        <v>613.48320000000001</v>
      </c>
      <c r="P1465" s="7">
        <v>-1283.701</v>
      </c>
      <c r="Q1465">
        <v>3497.3910000000001</v>
      </c>
      <c r="R1465">
        <v>0</v>
      </c>
      <c r="S1465">
        <v>273.47550000000001</v>
      </c>
      <c r="T1465" s="6">
        <v>0</v>
      </c>
      <c r="U1465">
        <v>0.66264599999999996</v>
      </c>
      <c r="V1465">
        <v>461.84440000000001</v>
      </c>
      <c r="W1465">
        <v>706.57079999999996</v>
      </c>
      <c r="X1465">
        <v>-890.23050000000001</v>
      </c>
      <c r="Y1465" s="3">
        <v>20.028310000000001</v>
      </c>
      <c r="Z1465" s="3">
        <v>20.303380000000001</v>
      </c>
      <c r="AA1465" s="3">
        <v>20.165849999999999</v>
      </c>
      <c r="AB1465" s="5">
        <v>-1271.463</v>
      </c>
      <c r="AC1465" s="5">
        <v>273.47550000000001</v>
      </c>
      <c r="AD1465" s="5">
        <v>0</v>
      </c>
      <c r="AE1465" s="4">
        <v>373.65839999999997</v>
      </c>
      <c r="AF1465" s="4">
        <v>2.491762</v>
      </c>
      <c r="AG1465" s="4">
        <v>0.129547</v>
      </c>
      <c r="AH1465" s="4">
        <v>4227.2749999999996</v>
      </c>
      <c r="AI1465" s="4">
        <v>1027.1189999999999</v>
      </c>
      <c r="AJ1465" s="3">
        <v>14.19722</v>
      </c>
      <c r="AL1465">
        <v>1645.1214</v>
      </c>
      <c r="AM1465">
        <v>5630.6737089999997</v>
      </c>
      <c r="AN1465">
        <v>5254.3940000000002</v>
      </c>
      <c r="AO1465">
        <v>1458.9923060000001</v>
      </c>
      <c r="AP1465">
        <v>1400.7773999999999</v>
      </c>
      <c r="AQ1465">
        <v>1220658.5719999999</v>
      </c>
      <c r="AR1465">
        <v>1220.658572</v>
      </c>
    </row>
    <row r="1466" spans="1:44" ht="15.75" thickBot="1" x14ac:dyDescent="0.3">
      <c r="A1466" s="1"/>
      <c r="AE1466" s="9">
        <f>SUM(AE1101:AE1465)</f>
        <v>157349.16539999974</v>
      </c>
      <c r="AF1466" s="9">
        <f t="shared" ref="AF1466:AI1466" si="1">SUM(AF1101:AF1465)</f>
        <v>3794.3170420000024</v>
      </c>
      <c r="AG1466" s="9">
        <f t="shared" si="1"/>
        <v>12.129575999999991</v>
      </c>
      <c r="AH1466" s="9">
        <f t="shared" si="1"/>
        <v>395682.89898900036</v>
      </c>
      <c r="AI1466" s="9">
        <f t="shared" si="1"/>
        <v>1063309.4070669992</v>
      </c>
      <c r="AK1466" s="10">
        <f>SUM(AE1466,AF1466,AG1466,AH1466,AI1466)/1000</f>
        <v>1620.1479180739993</v>
      </c>
    </row>
    <row r="1467" spans="1:44" x14ac:dyDescent="0.25">
      <c r="A1467" s="1">
        <v>45292</v>
      </c>
      <c r="B1467">
        <v>-107.51130000000001</v>
      </c>
      <c r="C1467">
        <v>-1778.086</v>
      </c>
      <c r="D1467">
        <v>97.041939999999997</v>
      </c>
      <c r="E1467">
        <v>35.323540000000001</v>
      </c>
      <c r="F1467">
        <v>99.981909999999999</v>
      </c>
      <c r="G1467">
        <v>45.565300000000001</v>
      </c>
      <c r="H1467">
        <v>167.91069999999999</v>
      </c>
      <c r="I1467">
        <v>-9.7556440000000002</v>
      </c>
      <c r="J1467">
        <v>-4.0479849999999997</v>
      </c>
      <c r="K1467">
        <v>-1479.6320000000001</v>
      </c>
      <c r="L1467" s="8">
        <v>0.78595570000000003</v>
      </c>
      <c r="M1467">
        <v>-231.6318</v>
      </c>
      <c r="N1467">
        <v>-293.23140000000001</v>
      </c>
      <c r="O1467">
        <v>1232.076</v>
      </c>
      <c r="P1467" s="7">
        <v>-1479.6320000000001</v>
      </c>
      <c r="Q1467">
        <v>4820.88</v>
      </c>
      <c r="R1467">
        <v>0</v>
      </c>
      <c r="S1467">
        <v>273.47550000000001</v>
      </c>
      <c r="T1467" s="6">
        <v>0</v>
      </c>
      <c r="U1467">
        <v>0.92012300000000002</v>
      </c>
      <c r="V1467">
        <v>590.13099999999997</v>
      </c>
      <c r="W1467">
        <v>1367.8489999999999</v>
      </c>
      <c r="X1467">
        <v>-222.24100000000001</v>
      </c>
      <c r="Y1467" s="3">
        <v>19.998339999999999</v>
      </c>
      <c r="Z1467" s="3">
        <v>19.808160000000001</v>
      </c>
      <c r="AA1467" s="3">
        <v>19.90325</v>
      </c>
      <c r="AB1467" s="5">
        <v>-1495.77</v>
      </c>
      <c r="AC1467" s="5">
        <v>273.47550000000001</v>
      </c>
      <c r="AD1467" s="5">
        <v>0</v>
      </c>
      <c r="AE1467" s="4">
        <v>373.65839999999997</v>
      </c>
      <c r="AF1467" s="4">
        <v>3.5503979999999999</v>
      </c>
      <c r="AG1467" s="4">
        <v>0.19064400000000001</v>
      </c>
      <c r="AH1467" s="4">
        <v>6312.9620000000004</v>
      </c>
      <c r="AI1467" s="4">
        <v>1224.9079999999999</v>
      </c>
      <c r="AJ1467" s="3">
        <v>13.419790000000001</v>
      </c>
      <c r="AL1467">
        <v>1869.4284</v>
      </c>
      <c r="AM1467">
        <v>7915.2694419999998</v>
      </c>
      <c r="AN1467">
        <v>7537.87</v>
      </c>
      <c r="AP1467">
        <v>1598.5663999999999</v>
      </c>
    </row>
    <row r="1468" spans="1:44" x14ac:dyDescent="0.25">
      <c r="A1468" s="1">
        <v>45293</v>
      </c>
      <c r="B1468">
        <v>-38.062359999999998</v>
      </c>
      <c r="C1468">
        <v>-1994.8979999999999</v>
      </c>
      <c r="D1468">
        <v>-485.58179999999999</v>
      </c>
      <c r="E1468">
        <v>-215.7833</v>
      </c>
      <c r="F1468">
        <v>-228.54140000000001</v>
      </c>
      <c r="G1468">
        <v>-222.59800000000001</v>
      </c>
      <c r="H1468">
        <v>-485.71210000000002</v>
      </c>
      <c r="I1468">
        <v>-9.5171340000000004</v>
      </c>
      <c r="J1468">
        <v>-4.1286290000000001</v>
      </c>
      <c r="K1468">
        <v>-1571.8810000000001</v>
      </c>
      <c r="L1468" s="8">
        <v>0.79120299999999999</v>
      </c>
      <c r="M1468">
        <v>-189.95099999999999</v>
      </c>
      <c r="N1468">
        <v>-257.5222</v>
      </c>
      <c r="O1468">
        <v>680.21910000000003</v>
      </c>
      <c r="P1468" s="7">
        <v>-1571.8810000000001</v>
      </c>
      <c r="Q1468">
        <v>2163.0700000000002</v>
      </c>
      <c r="R1468">
        <v>1309.4269999999999</v>
      </c>
      <c r="S1468">
        <v>2871.59</v>
      </c>
      <c r="T1468" s="6">
        <v>1405.297</v>
      </c>
      <c r="U1468">
        <v>0.93790099999999998</v>
      </c>
      <c r="V1468">
        <v>601.68190000000004</v>
      </c>
      <c r="W1468">
        <v>615.65549999999996</v>
      </c>
      <c r="X1468">
        <v>-2573.3209999999999</v>
      </c>
      <c r="Y1468" s="3">
        <v>20.887830000000001</v>
      </c>
      <c r="Z1468" s="3">
        <v>20.438130000000001</v>
      </c>
      <c r="AA1468" s="3">
        <v>20.662980000000001</v>
      </c>
      <c r="AB1468" s="5">
        <v>-1586.559</v>
      </c>
      <c r="AC1468" s="5">
        <v>2871.59</v>
      </c>
      <c r="AD1468" s="5">
        <v>1309.4269999999999</v>
      </c>
      <c r="AE1468" s="4">
        <v>373.67829999999998</v>
      </c>
      <c r="AF1468" s="4">
        <v>2.766947</v>
      </c>
      <c r="AG1468" s="4">
        <v>8.9286000000000004E-2</v>
      </c>
      <c r="AH1468" s="4">
        <v>2941.22</v>
      </c>
      <c r="AI1468" s="4">
        <v>1294.5630000000001</v>
      </c>
      <c r="AJ1468" s="3">
        <v>14.511810000000001</v>
      </c>
      <c r="AL1468">
        <v>1960.2373</v>
      </c>
      <c r="AM1468">
        <v>4612.3175330000004</v>
      </c>
      <c r="AN1468">
        <v>4235.7830000000004</v>
      </c>
      <c r="AP1468">
        <v>1668.2412999999999</v>
      </c>
    </row>
    <row r="1469" spans="1:44" x14ac:dyDescent="0.25">
      <c r="A1469" s="1">
        <v>45294</v>
      </c>
      <c r="B1469">
        <v>-17.56737</v>
      </c>
      <c r="C1469">
        <v>-1675.133</v>
      </c>
      <c r="D1469">
        <v>-303.26369999999997</v>
      </c>
      <c r="E1469">
        <v>68.518900000000002</v>
      </c>
      <c r="F1469">
        <v>-267.6302</v>
      </c>
      <c r="G1469">
        <v>-88.718599999999995</v>
      </c>
      <c r="H1469">
        <v>-491.28710000000001</v>
      </c>
      <c r="I1469">
        <v>-7.4298219999999997</v>
      </c>
      <c r="J1469">
        <v>-0.24380199999999999</v>
      </c>
      <c r="K1469">
        <v>-1690.741</v>
      </c>
      <c r="L1469" s="8">
        <v>0.78346260000000001</v>
      </c>
      <c r="M1469">
        <v>-117.95050000000001</v>
      </c>
      <c r="N1469">
        <v>-174.14670000000001</v>
      </c>
      <c r="O1469">
        <v>24.909790000000001</v>
      </c>
      <c r="P1469" s="7">
        <v>-1690.741</v>
      </c>
      <c r="Q1469">
        <v>1378.825</v>
      </c>
      <c r="R1469">
        <v>1289.508</v>
      </c>
      <c r="S1469">
        <v>2871.59</v>
      </c>
      <c r="T1469" s="6">
        <v>1375.9939999999999</v>
      </c>
      <c r="U1469">
        <v>0.80476499999999995</v>
      </c>
      <c r="V1469">
        <v>523.77530000000002</v>
      </c>
      <c r="W1469">
        <v>218.4579</v>
      </c>
      <c r="X1469">
        <v>-3099.134</v>
      </c>
      <c r="Y1469" s="3">
        <v>21.132950000000001</v>
      </c>
      <c r="Z1469" s="3">
        <v>20.953119999999998</v>
      </c>
      <c r="AA1469" s="3">
        <v>21.043030000000002</v>
      </c>
      <c r="AB1469" s="5">
        <v>-1697.002</v>
      </c>
      <c r="AC1469" s="5">
        <v>2871.59</v>
      </c>
      <c r="AD1469" s="5">
        <v>1289.508</v>
      </c>
      <c r="AE1469" s="4">
        <v>373.92989999999998</v>
      </c>
      <c r="AF1469" s="4">
        <v>2.2408229999999998</v>
      </c>
      <c r="AG1469" s="4">
        <v>4.4108000000000001E-2</v>
      </c>
      <c r="AH1469" s="4">
        <v>1428.05</v>
      </c>
      <c r="AI1469" s="4">
        <v>1381.165</v>
      </c>
      <c r="AJ1469" s="3">
        <v>15.884029999999999</v>
      </c>
      <c r="AL1469">
        <v>2070.9319</v>
      </c>
      <c r="AM1469">
        <v>3185.4298309999999</v>
      </c>
      <c r="AN1469">
        <v>2809.2150000000001</v>
      </c>
      <c r="AP1469">
        <v>1755.0949000000001</v>
      </c>
    </row>
    <row r="1470" spans="1:44" x14ac:dyDescent="0.25">
      <c r="A1470" s="1">
        <v>45295</v>
      </c>
      <c r="B1470">
        <v>-120.2427</v>
      </c>
      <c r="C1470">
        <v>-2128.44</v>
      </c>
      <c r="D1470">
        <v>-153.01609999999999</v>
      </c>
      <c r="E1470">
        <v>195.99029999999999</v>
      </c>
      <c r="F1470">
        <v>-191.53620000000001</v>
      </c>
      <c r="G1470">
        <v>16.383289999999999</v>
      </c>
      <c r="H1470">
        <v>-306.67059999999998</v>
      </c>
      <c r="I1470">
        <v>-9.8361180000000008</v>
      </c>
      <c r="J1470">
        <v>-1.471457</v>
      </c>
      <c r="K1470">
        <v>-1512.86</v>
      </c>
      <c r="L1470" s="8">
        <v>0.78589759999999997</v>
      </c>
      <c r="M1470">
        <v>-205.09460000000001</v>
      </c>
      <c r="N1470">
        <v>-277.86669999999998</v>
      </c>
      <c r="O1470">
        <v>745.9828</v>
      </c>
      <c r="P1470" s="7">
        <v>-1523.3710000000001</v>
      </c>
      <c r="Q1470">
        <v>1487.0429999999999</v>
      </c>
      <c r="R1470">
        <v>1315.152</v>
      </c>
      <c r="S1470">
        <v>2871.59</v>
      </c>
      <c r="T1470" s="6">
        <v>1378.277</v>
      </c>
      <c r="U1470">
        <v>0.73419000000000001</v>
      </c>
      <c r="V1470">
        <v>471.37630000000001</v>
      </c>
      <c r="W1470">
        <v>328.3295</v>
      </c>
      <c r="X1470">
        <v>-3087.0430000000001</v>
      </c>
      <c r="Y1470" s="3">
        <v>21.12161</v>
      </c>
      <c r="Z1470" s="3">
        <v>20.996639999999999</v>
      </c>
      <c r="AA1470" s="3">
        <v>21.05913</v>
      </c>
      <c r="AB1470" s="5">
        <v>-1525.5260000000001</v>
      </c>
      <c r="AC1470" s="5">
        <v>2871.59</v>
      </c>
      <c r="AD1470" s="5">
        <v>1315.152</v>
      </c>
      <c r="AE1470" s="4">
        <v>374.11380000000003</v>
      </c>
      <c r="AF1470" s="4">
        <v>2.3100749999999999</v>
      </c>
      <c r="AG1470" s="4">
        <v>7.0342000000000002E-2</v>
      </c>
      <c r="AH1470" s="4">
        <v>2300.3359999999998</v>
      </c>
      <c r="AI1470" s="4">
        <v>1149.4559999999999</v>
      </c>
      <c r="AJ1470" s="3">
        <v>14.25521</v>
      </c>
      <c r="AL1470">
        <v>1899.6397999999999</v>
      </c>
      <c r="AM1470">
        <v>3826.2862169999999</v>
      </c>
      <c r="AN1470">
        <v>3449.7919999999999</v>
      </c>
      <c r="AP1470">
        <v>1523.5698</v>
      </c>
    </row>
    <row r="1471" spans="1:44" x14ac:dyDescent="0.25">
      <c r="A1471" s="1">
        <v>45296</v>
      </c>
      <c r="B1471">
        <v>-142.87100000000001</v>
      </c>
      <c r="C1471">
        <v>-2267.9090000000001</v>
      </c>
      <c r="D1471">
        <v>-155.76840000000001</v>
      </c>
      <c r="E1471">
        <v>199.2757</v>
      </c>
      <c r="F1471">
        <v>-145.41980000000001</v>
      </c>
      <c r="G1471">
        <v>18.242830000000001</v>
      </c>
      <c r="H1471">
        <v>-240.1619</v>
      </c>
      <c r="I1471">
        <v>-9.4676559999999998</v>
      </c>
      <c r="J1471">
        <v>3.0086349999999999</v>
      </c>
      <c r="K1471">
        <v>-1134.4369999999999</v>
      </c>
      <c r="L1471" s="8">
        <v>0.78178610000000004</v>
      </c>
      <c r="M1471">
        <v>-177.70920000000001</v>
      </c>
      <c r="N1471">
        <v>-245.0069</v>
      </c>
      <c r="O1471">
        <v>388.7792</v>
      </c>
      <c r="P1471" s="7">
        <v>-1166.279</v>
      </c>
      <c r="Q1471">
        <v>1527.5840000000001</v>
      </c>
      <c r="R1471">
        <v>1308.258</v>
      </c>
      <c r="S1471">
        <v>2871.59</v>
      </c>
      <c r="T1471" s="6">
        <v>1380.7629999999999</v>
      </c>
      <c r="U1471">
        <v>0.61385800000000001</v>
      </c>
      <c r="V1471">
        <v>406.1662</v>
      </c>
      <c r="W1471">
        <v>316.8768</v>
      </c>
      <c r="X1471">
        <v>-3025.6950000000002</v>
      </c>
      <c r="Y1471" s="3">
        <v>21.100100000000001</v>
      </c>
      <c r="Z1471" s="3">
        <v>20.949580000000001</v>
      </c>
      <c r="AA1471" s="3">
        <v>21.024840000000001</v>
      </c>
      <c r="AB1471" s="5">
        <v>-1171.9580000000001</v>
      </c>
      <c r="AC1471" s="5">
        <v>2871.59</v>
      </c>
      <c r="AD1471" s="5">
        <v>1308.258</v>
      </c>
      <c r="AE1471" s="4">
        <v>374.1848</v>
      </c>
      <c r="AF1471" s="4">
        <v>1.6337740000000001</v>
      </c>
      <c r="AG1471" s="4">
        <v>6.0405E-2</v>
      </c>
      <c r="AH1471" s="4">
        <v>1961.6510000000001</v>
      </c>
      <c r="AI1471" s="4">
        <v>959.5806</v>
      </c>
      <c r="AJ1471" s="3">
        <v>14.22118</v>
      </c>
      <c r="AL1471">
        <v>1546.1428000000001</v>
      </c>
      <c r="AM1471">
        <v>3297.1105790000001</v>
      </c>
      <c r="AN1471">
        <v>2921.2316000000001</v>
      </c>
      <c r="AP1471">
        <v>1333.7654</v>
      </c>
    </row>
    <row r="1472" spans="1:44" x14ac:dyDescent="0.25">
      <c r="A1472" s="1">
        <v>45297</v>
      </c>
      <c r="B1472">
        <v>-110.39149999999999</v>
      </c>
      <c r="C1472">
        <v>-2408.1419999999998</v>
      </c>
      <c r="D1472">
        <v>-161.4308</v>
      </c>
      <c r="E1472">
        <v>149.3278</v>
      </c>
      <c r="F1472">
        <v>-133.51490000000001</v>
      </c>
      <c r="G1472">
        <v>-8.4849890000000006</v>
      </c>
      <c r="H1472">
        <v>-248.33529999999999</v>
      </c>
      <c r="I1472">
        <v>-10.267770000000001</v>
      </c>
      <c r="J1472">
        <v>1.2480389999999999</v>
      </c>
      <c r="K1472">
        <v>-1241.26</v>
      </c>
      <c r="L1472" s="8">
        <v>0.78492030000000002</v>
      </c>
      <c r="M1472">
        <v>-232.10480000000001</v>
      </c>
      <c r="N1472">
        <v>-296.35430000000002</v>
      </c>
      <c r="O1472">
        <v>962.87819999999999</v>
      </c>
      <c r="P1472" s="7">
        <v>-1241.26</v>
      </c>
      <c r="Q1472">
        <v>1703.28</v>
      </c>
      <c r="R1472">
        <v>1289.2860000000001</v>
      </c>
      <c r="S1472">
        <v>2871.59</v>
      </c>
      <c r="T1472" s="6">
        <v>1385.056</v>
      </c>
      <c r="U1472">
        <v>0.793597</v>
      </c>
      <c r="V1472">
        <v>524.35699999999997</v>
      </c>
      <c r="W1472">
        <v>448.55540000000002</v>
      </c>
      <c r="X1472">
        <v>-2961.1460000000002</v>
      </c>
      <c r="Y1472" s="3">
        <v>21.071010000000001</v>
      </c>
      <c r="Z1472" s="3">
        <v>20.905239999999999</v>
      </c>
      <c r="AA1472" s="3">
        <v>20.988119999999999</v>
      </c>
      <c r="AB1472" s="5">
        <v>-1249.1610000000001</v>
      </c>
      <c r="AC1472" s="5">
        <v>2871.59</v>
      </c>
      <c r="AD1472" s="5">
        <v>1289.2860000000001</v>
      </c>
      <c r="AE1472" s="4">
        <v>374.21440000000001</v>
      </c>
      <c r="AF1472" s="4">
        <v>2.1161940000000001</v>
      </c>
      <c r="AG1472" s="4">
        <v>8.3821000000000007E-2</v>
      </c>
      <c r="AH1472" s="4">
        <v>2743.5360000000001</v>
      </c>
      <c r="AI1472" s="4">
        <v>989.73249999999996</v>
      </c>
      <c r="AJ1472" s="3">
        <v>13.377079999999999</v>
      </c>
      <c r="AL1472">
        <v>1623.3753999999999</v>
      </c>
      <c r="AM1472">
        <v>4109.6829150000003</v>
      </c>
      <c r="AN1472">
        <v>3733.2685000000001</v>
      </c>
      <c r="AP1472">
        <v>1363.9468999999999</v>
      </c>
    </row>
    <row r="1473" spans="1:42" x14ac:dyDescent="0.25">
      <c r="A1473" s="1">
        <v>45298</v>
      </c>
      <c r="B1473">
        <v>86.199129999999997</v>
      </c>
      <c r="C1473">
        <v>-867.88670000000002</v>
      </c>
      <c r="D1473">
        <v>282.69260000000003</v>
      </c>
      <c r="E1473">
        <v>299.44709999999998</v>
      </c>
      <c r="F1473">
        <v>85.721549999999993</v>
      </c>
      <c r="G1473">
        <v>167.7764</v>
      </c>
      <c r="H1473">
        <v>167.8553</v>
      </c>
      <c r="I1473">
        <v>-2.1957260000000001</v>
      </c>
      <c r="J1473">
        <v>-0.35321999999999998</v>
      </c>
      <c r="K1473">
        <v>-2513.5120000000002</v>
      </c>
      <c r="L1473" s="8">
        <v>0.76141139999999996</v>
      </c>
      <c r="M1473">
        <v>-63.877800000000001</v>
      </c>
      <c r="N1473">
        <v>-94.138729999999995</v>
      </c>
      <c r="O1473">
        <v>9.4048979999999993</v>
      </c>
      <c r="P1473" s="7">
        <v>-2513.5120000000002</v>
      </c>
      <c r="Q1473">
        <v>2841.5740000000001</v>
      </c>
      <c r="R1473">
        <v>0</v>
      </c>
      <c r="S1473">
        <v>273.47550000000001</v>
      </c>
      <c r="T1473" s="6">
        <v>0</v>
      </c>
      <c r="U1473">
        <v>0.85002999999999995</v>
      </c>
      <c r="V1473">
        <v>540.51670000000001</v>
      </c>
      <c r="W1473">
        <v>312.69139999999999</v>
      </c>
      <c r="X1473">
        <v>-1167.5740000000001</v>
      </c>
      <c r="Y1473" s="3">
        <v>20.02206</v>
      </c>
      <c r="Z1473" s="3">
        <v>20.399850000000001</v>
      </c>
      <c r="AA1473" s="3">
        <v>20.21096</v>
      </c>
      <c r="AB1473" s="5">
        <v>-2532.3440000000001</v>
      </c>
      <c r="AC1473" s="5">
        <v>273.47550000000001</v>
      </c>
      <c r="AD1473" s="5">
        <v>0</v>
      </c>
      <c r="AE1473" s="4">
        <v>373.65839999999997</v>
      </c>
      <c r="AF1473" s="4">
        <v>3.5875919999999999</v>
      </c>
      <c r="AG1473" s="4">
        <v>8.9768000000000001E-2</v>
      </c>
      <c r="AH1473" s="4">
        <v>2903.5650000000001</v>
      </c>
      <c r="AI1473" s="4">
        <v>1696.57</v>
      </c>
      <c r="AJ1473" s="3">
        <v>17.5</v>
      </c>
      <c r="AL1473">
        <v>2906.0023999999999</v>
      </c>
      <c r="AM1473">
        <v>4977.4707600000002</v>
      </c>
      <c r="AN1473">
        <v>4600.1350000000002</v>
      </c>
      <c r="AP1473">
        <v>2070.2284</v>
      </c>
    </row>
    <row r="1474" spans="1:42" x14ac:dyDescent="0.25">
      <c r="A1474" s="1">
        <v>45299</v>
      </c>
      <c r="B1474">
        <v>14.99708</v>
      </c>
      <c r="C1474">
        <v>-763.55780000000004</v>
      </c>
      <c r="D1474">
        <v>95.679169999999999</v>
      </c>
      <c r="E1474">
        <v>-2.5733929999999998</v>
      </c>
      <c r="F1474">
        <v>33.56794</v>
      </c>
      <c r="G1474">
        <v>38.021619999999999</v>
      </c>
      <c r="H1474">
        <v>92.030479999999997</v>
      </c>
      <c r="I1474">
        <v>-6.8090520000000003</v>
      </c>
      <c r="J1474">
        <v>0.53502499999999997</v>
      </c>
      <c r="K1474">
        <v>-2117.2570000000001</v>
      </c>
      <c r="L1474" s="8">
        <v>0.77952920000000003</v>
      </c>
      <c r="M1474">
        <v>-145.45840000000001</v>
      </c>
      <c r="N1474">
        <v>-178.88669999999999</v>
      </c>
      <c r="O1474">
        <v>699.58169999999996</v>
      </c>
      <c r="P1474" s="7">
        <v>-2117.2570000000001</v>
      </c>
      <c r="Q1474">
        <v>3584.6509999999998</v>
      </c>
      <c r="R1474">
        <v>0</v>
      </c>
      <c r="S1474">
        <v>273.47550000000001</v>
      </c>
      <c r="T1474" s="6">
        <v>0</v>
      </c>
      <c r="U1474">
        <v>1.0534939999999999</v>
      </c>
      <c r="V1474">
        <v>679.5385</v>
      </c>
      <c r="W1474">
        <v>552.58119999999997</v>
      </c>
      <c r="X1474">
        <v>-649.94709999999998</v>
      </c>
      <c r="Y1474" s="3">
        <v>20.010449999999999</v>
      </c>
      <c r="Z1474" s="3">
        <v>20.13579</v>
      </c>
      <c r="AA1474" s="3">
        <v>20.073119999999999</v>
      </c>
      <c r="AB1474" s="5">
        <v>-2139.0740000000001</v>
      </c>
      <c r="AC1474" s="5">
        <v>273.47550000000001</v>
      </c>
      <c r="AD1474" s="5">
        <v>0</v>
      </c>
      <c r="AE1474" s="4">
        <v>373.65839999999997</v>
      </c>
      <c r="AF1474" s="4">
        <v>4.5233879999999997</v>
      </c>
      <c r="AG1474" s="4">
        <v>0.13483800000000001</v>
      </c>
      <c r="AH1474" s="4">
        <v>4409.3370000000004</v>
      </c>
      <c r="AI1474" s="4">
        <v>1434.088</v>
      </c>
      <c r="AJ1474" s="3">
        <v>15.548260000000001</v>
      </c>
      <c r="AL1474">
        <v>2512.7323999999999</v>
      </c>
      <c r="AM1474">
        <v>6221.741626</v>
      </c>
      <c r="AN1474">
        <v>5843.4250000000002</v>
      </c>
      <c r="AP1474">
        <v>1807.7464</v>
      </c>
    </row>
    <row r="1475" spans="1:42" x14ac:dyDescent="0.25">
      <c r="A1475" s="1">
        <v>45300</v>
      </c>
      <c r="B1475">
        <v>19.38918</v>
      </c>
      <c r="C1475">
        <v>-1078.0609999999999</v>
      </c>
      <c r="D1475">
        <v>-509.12430000000001</v>
      </c>
      <c r="E1475">
        <v>-235.9802</v>
      </c>
      <c r="F1475">
        <v>-289.8451</v>
      </c>
      <c r="G1475">
        <v>-229.9709</v>
      </c>
      <c r="H1475">
        <v>-520.80579999999998</v>
      </c>
      <c r="I1475">
        <v>-6.1920510000000002</v>
      </c>
      <c r="J1475">
        <v>2.0845980000000002</v>
      </c>
      <c r="K1475">
        <v>-2239.221</v>
      </c>
      <c r="L1475" s="8">
        <v>0.81603499999999995</v>
      </c>
      <c r="M1475">
        <v>-120.4866</v>
      </c>
      <c r="N1475">
        <v>-193.68600000000001</v>
      </c>
      <c r="O1475">
        <v>73.473820000000003</v>
      </c>
      <c r="P1475" s="7">
        <v>-2344.681</v>
      </c>
      <c r="Q1475">
        <v>1375.2550000000001</v>
      </c>
      <c r="R1475">
        <v>1307.818</v>
      </c>
      <c r="S1475">
        <v>2871.59</v>
      </c>
      <c r="T1475" s="6">
        <v>1378.654</v>
      </c>
      <c r="U1475">
        <v>0.90135900000000002</v>
      </c>
      <c r="V1475">
        <v>579.4529</v>
      </c>
      <c r="W1475">
        <v>130.7757</v>
      </c>
      <c r="X1475">
        <v>-3009.4639999999999</v>
      </c>
      <c r="Y1475" s="3">
        <v>21.111180000000001</v>
      </c>
      <c r="Z1475" s="3">
        <v>20.875419999999998</v>
      </c>
      <c r="AA1475" s="3">
        <v>20.993300000000001</v>
      </c>
      <c r="AB1475" s="5">
        <v>-2345.3009999999999</v>
      </c>
      <c r="AC1475" s="5">
        <v>2871.59</v>
      </c>
      <c r="AD1475" s="5">
        <v>1307.818</v>
      </c>
      <c r="AE1475" s="4">
        <v>373.73590000000002</v>
      </c>
      <c r="AF1475" s="4">
        <v>3.1645400000000001</v>
      </c>
      <c r="AG1475" s="4">
        <v>4.5633E-2</v>
      </c>
      <c r="AH1475" s="4">
        <v>1478.701</v>
      </c>
      <c r="AI1475" s="4">
        <v>1857.8150000000001</v>
      </c>
      <c r="AJ1475" s="3">
        <v>16.789239999999999</v>
      </c>
      <c r="AL1475">
        <v>2719.0369000000001</v>
      </c>
      <c r="AM1475">
        <v>3713.4620730000001</v>
      </c>
      <c r="AN1475">
        <v>3336.5160000000001</v>
      </c>
      <c r="AP1475">
        <v>2231.5509000000002</v>
      </c>
    </row>
    <row r="1476" spans="1:42" x14ac:dyDescent="0.25">
      <c r="A1476" s="1">
        <v>45301</v>
      </c>
      <c r="B1476">
        <v>-73.323610000000002</v>
      </c>
      <c r="C1476">
        <v>-1859.9010000000001</v>
      </c>
      <c r="D1476">
        <v>-177.4751</v>
      </c>
      <c r="E1476">
        <v>139.9051</v>
      </c>
      <c r="F1476">
        <v>-232.48269999999999</v>
      </c>
      <c r="G1476">
        <v>-14.772040000000001</v>
      </c>
      <c r="H1476">
        <v>-353.04719999999998</v>
      </c>
      <c r="I1476">
        <v>-10.12143</v>
      </c>
      <c r="J1476">
        <v>2.0507040000000001</v>
      </c>
      <c r="K1476">
        <v>-1498.8969999999999</v>
      </c>
      <c r="L1476" s="8">
        <v>0.78623010000000004</v>
      </c>
      <c r="M1476">
        <v>-192.2432</v>
      </c>
      <c r="N1476">
        <v>-254.7037</v>
      </c>
      <c r="O1476">
        <v>678.65170000000001</v>
      </c>
      <c r="P1476" s="7">
        <v>-1498.8969999999999</v>
      </c>
      <c r="Q1476">
        <v>1311.7280000000001</v>
      </c>
      <c r="R1476">
        <v>1310.2719999999999</v>
      </c>
      <c r="S1476">
        <v>2871.59</v>
      </c>
      <c r="T1476" s="6">
        <v>1371.527</v>
      </c>
      <c r="U1476">
        <v>0.85293600000000003</v>
      </c>
      <c r="V1476">
        <v>545.69949999999994</v>
      </c>
      <c r="W1476">
        <v>238.0504</v>
      </c>
      <c r="X1476">
        <v>-3207.665</v>
      </c>
      <c r="Y1476" s="3">
        <v>21.172989999999999</v>
      </c>
      <c r="Z1476" s="3">
        <v>21.084810000000001</v>
      </c>
      <c r="AA1476" s="3">
        <v>21.128900000000002</v>
      </c>
      <c r="AB1476" s="5">
        <v>-1506.3150000000001</v>
      </c>
      <c r="AC1476" s="5">
        <v>2871.59</v>
      </c>
      <c r="AD1476" s="5">
        <v>1310.2719999999999</v>
      </c>
      <c r="AE1476" s="4">
        <v>374.00360000000001</v>
      </c>
      <c r="AF1476" s="4">
        <v>2.1673650000000002</v>
      </c>
      <c r="AG1476" s="4">
        <v>6.2427000000000003E-2</v>
      </c>
      <c r="AH1476" s="4">
        <v>2034.3789999999999</v>
      </c>
      <c r="AI1476" s="4">
        <v>1217.5229999999999</v>
      </c>
      <c r="AJ1476" s="3">
        <v>14.349309999999999</v>
      </c>
      <c r="AL1476">
        <v>1880.3186000000001</v>
      </c>
      <c r="AM1476">
        <v>3628.1353920000001</v>
      </c>
      <c r="AN1476">
        <v>3251.902</v>
      </c>
      <c r="AP1476">
        <v>1591.5265999999999</v>
      </c>
    </row>
    <row r="1477" spans="1:42" x14ac:dyDescent="0.25">
      <c r="A1477" s="1">
        <v>45302</v>
      </c>
      <c r="B1477">
        <v>-42.715400000000002</v>
      </c>
      <c r="C1477">
        <v>-1946.009</v>
      </c>
      <c r="D1477">
        <v>-166.15430000000001</v>
      </c>
      <c r="E1477">
        <v>138.75550000000001</v>
      </c>
      <c r="F1477">
        <v>-195.31110000000001</v>
      </c>
      <c r="G1477">
        <v>-10.796139999999999</v>
      </c>
      <c r="H1477">
        <v>-281.56169999999997</v>
      </c>
      <c r="I1477">
        <v>-9.2147170000000003</v>
      </c>
      <c r="J1477">
        <v>-7.1660940000000002</v>
      </c>
      <c r="K1477">
        <v>-1447.539</v>
      </c>
      <c r="L1477" s="8">
        <v>0.8086392</v>
      </c>
      <c r="M1477">
        <v>-164.48609999999999</v>
      </c>
      <c r="N1477">
        <v>-257.9667</v>
      </c>
      <c r="O1477">
        <v>119.5445</v>
      </c>
      <c r="P1477" s="7">
        <v>-1447.539</v>
      </c>
      <c r="Q1477">
        <v>1233.646</v>
      </c>
      <c r="R1477">
        <v>1274.94</v>
      </c>
      <c r="S1477">
        <v>2871.59</v>
      </c>
      <c r="T1477" s="6">
        <v>1369.424</v>
      </c>
      <c r="U1477">
        <v>0.88947100000000001</v>
      </c>
      <c r="V1477">
        <v>592.221</v>
      </c>
      <c r="W1477">
        <v>204.67779999999999</v>
      </c>
      <c r="X1477">
        <v>-3268.5859999999998</v>
      </c>
      <c r="Y1477" s="3">
        <v>21.200900000000001</v>
      </c>
      <c r="Z1477" s="3">
        <v>21.14556</v>
      </c>
      <c r="AA1477" s="3">
        <v>21.17323</v>
      </c>
      <c r="AB1477" s="5">
        <v>-1458.3230000000001</v>
      </c>
      <c r="AC1477" s="5">
        <v>2871.59</v>
      </c>
      <c r="AD1477" s="5">
        <v>1274.94</v>
      </c>
      <c r="AE1477" s="4">
        <v>374.24270000000001</v>
      </c>
      <c r="AF1477" s="4">
        <v>1.9032439999999999</v>
      </c>
      <c r="AG1477" s="4">
        <v>4.2623000000000001E-2</v>
      </c>
      <c r="AH1477" s="4">
        <v>1377.3510000000001</v>
      </c>
      <c r="AI1477" s="4">
        <v>1136.7739999999999</v>
      </c>
      <c r="AJ1477" s="3">
        <v>15.262499999999999</v>
      </c>
      <c r="AL1477">
        <v>1832.5657000000001</v>
      </c>
      <c r="AM1477">
        <v>2890.3135670000001</v>
      </c>
      <c r="AN1477">
        <v>2514.125</v>
      </c>
      <c r="AP1477">
        <v>1511.0166999999999</v>
      </c>
    </row>
    <row r="1478" spans="1:42" x14ac:dyDescent="0.25">
      <c r="A1478" s="1">
        <v>45303</v>
      </c>
      <c r="B1478">
        <v>8.7434609999999999</v>
      </c>
      <c r="C1478">
        <v>-1846.1880000000001</v>
      </c>
      <c r="D1478">
        <v>-204.804</v>
      </c>
      <c r="E1478">
        <v>136.67240000000001</v>
      </c>
      <c r="F1478">
        <v>-184.54599999999999</v>
      </c>
      <c r="G1478">
        <v>-37.037039999999998</v>
      </c>
      <c r="H1478">
        <v>-261.77949999999998</v>
      </c>
      <c r="I1478">
        <v>-6.905653</v>
      </c>
      <c r="J1478">
        <v>-0.793157</v>
      </c>
      <c r="K1478">
        <v>-2018.0229999999999</v>
      </c>
      <c r="L1478" s="8">
        <v>0.80125990000000002</v>
      </c>
      <c r="M1478">
        <v>-128.3963</v>
      </c>
      <c r="N1478">
        <v>-216.0463</v>
      </c>
      <c r="O1478">
        <v>0</v>
      </c>
      <c r="P1478" s="7">
        <v>-2102.3890000000001</v>
      </c>
      <c r="Q1478">
        <v>1145.317</v>
      </c>
      <c r="R1478">
        <v>1268.25</v>
      </c>
      <c r="S1478">
        <v>2871.59</v>
      </c>
      <c r="T1478" s="6">
        <v>1363.921</v>
      </c>
      <c r="U1478">
        <v>0.79779500000000003</v>
      </c>
      <c r="V1478">
        <v>532.6866</v>
      </c>
      <c r="W1478">
        <v>200.19569999999999</v>
      </c>
      <c r="X1478">
        <v>-3391.056</v>
      </c>
      <c r="Y1478" s="3">
        <v>21.267969999999998</v>
      </c>
      <c r="Z1478" s="3">
        <v>21.223120000000002</v>
      </c>
      <c r="AA1478" s="3">
        <v>21.245539999999998</v>
      </c>
      <c r="AB1478" s="5">
        <v>-2107.4549999999999</v>
      </c>
      <c r="AC1478" s="5">
        <v>2871.59</v>
      </c>
      <c r="AD1478" s="5">
        <v>1268.25</v>
      </c>
      <c r="AE1478" s="4">
        <v>374.48970000000003</v>
      </c>
      <c r="AF1478" s="4">
        <v>2.4639449999999998</v>
      </c>
      <c r="AG1478" s="4">
        <v>3.5926E-2</v>
      </c>
      <c r="AH1478" s="4">
        <v>1159.645</v>
      </c>
      <c r="AI1478" s="4">
        <v>1571.181</v>
      </c>
      <c r="AJ1478" s="3">
        <v>16.49306</v>
      </c>
      <c r="AL1478">
        <v>2481.9447</v>
      </c>
      <c r="AM1478">
        <v>3107.8155710000001</v>
      </c>
      <c r="AN1478">
        <v>2730.826</v>
      </c>
      <c r="AP1478">
        <v>1945.6706999999999</v>
      </c>
    </row>
    <row r="1479" spans="1:42" x14ac:dyDescent="0.25">
      <c r="A1479" s="1">
        <v>45304</v>
      </c>
      <c r="B1479">
        <v>26.215199999999999</v>
      </c>
      <c r="C1479">
        <v>-1230.3109999999999</v>
      </c>
      <c r="D1479">
        <v>-246.4025</v>
      </c>
      <c r="E1479">
        <v>81.601479999999995</v>
      </c>
      <c r="F1479">
        <v>-221.58930000000001</v>
      </c>
      <c r="G1479">
        <v>-57.801250000000003</v>
      </c>
      <c r="H1479">
        <v>-324.66660000000002</v>
      </c>
      <c r="I1479">
        <v>-5.9236529999999998</v>
      </c>
      <c r="J1479">
        <v>-2.4833440000000002</v>
      </c>
      <c r="K1479">
        <v>-2319.0039999999999</v>
      </c>
      <c r="L1479" s="8">
        <v>0.82341149999999996</v>
      </c>
      <c r="M1479">
        <v>-135.1927</v>
      </c>
      <c r="N1479">
        <v>-218.88079999999999</v>
      </c>
      <c r="O1479">
        <v>106.98650000000001</v>
      </c>
      <c r="P1479" s="7">
        <v>-2319.0039999999999</v>
      </c>
      <c r="Q1479">
        <v>807.6626</v>
      </c>
      <c r="R1479">
        <v>1261.326</v>
      </c>
      <c r="S1479">
        <v>2871.59</v>
      </c>
      <c r="T1479" s="6">
        <v>1344.819</v>
      </c>
      <c r="U1479">
        <v>0.86479899999999998</v>
      </c>
      <c r="V1479">
        <v>583.4973</v>
      </c>
      <c r="W1479">
        <v>76.004090000000005</v>
      </c>
      <c r="X1479">
        <v>-3697.9969999999998</v>
      </c>
      <c r="Y1479" s="3">
        <v>21.437110000000001</v>
      </c>
      <c r="Z1479" s="3">
        <v>21.508189999999999</v>
      </c>
      <c r="AA1479" s="3">
        <v>21.472650000000002</v>
      </c>
      <c r="AB1479" s="5">
        <v>-2349.4189999999999</v>
      </c>
      <c r="AC1479" s="5">
        <v>2871.59</v>
      </c>
      <c r="AD1479" s="5">
        <v>1261.326</v>
      </c>
      <c r="AE1479" s="4">
        <v>375.16849999999999</v>
      </c>
      <c r="AF1479" s="4">
        <v>3.0418769999999999</v>
      </c>
      <c r="AG1479" s="4">
        <v>2.9342E-2</v>
      </c>
      <c r="AH1479" s="4">
        <v>946.08759999999995</v>
      </c>
      <c r="AI1479" s="4">
        <v>1899.847</v>
      </c>
      <c r="AJ1479" s="3">
        <v>16.827780000000001</v>
      </c>
      <c r="AL1479">
        <v>2724.5875000000001</v>
      </c>
      <c r="AM1479">
        <v>3224.1743190000002</v>
      </c>
      <c r="AN1479">
        <v>2845.9346</v>
      </c>
      <c r="AP1479">
        <v>2275.0155</v>
      </c>
    </row>
    <row r="1480" spans="1:42" x14ac:dyDescent="0.25">
      <c r="A1480" s="1">
        <v>45305</v>
      </c>
      <c r="B1480">
        <v>-149.63560000000001</v>
      </c>
      <c r="C1480">
        <v>-1668.415</v>
      </c>
      <c r="D1480">
        <v>525.13120000000004</v>
      </c>
      <c r="E1480">
        <v>509.6189</v>
      </c>
      <c r="F1480">
        <v>167.00190000000001</v>
      </c>
      <c r="G1480">
        <v>363.81389999999999</v>
      </c>
      <c r="H1480">
        <v>425.63810000000001</v>
      </c>
      <c r="I1480">
        <v>-12.115449999999999</v>
      </c>
      <c r="J1480">
        <v>-3.6058849999999998</v>
      </c>
      <c r="K1480">
        <v>-1177.3209999999999</v>
      </c>
      <c r="L1480" s="8">
        <v>0.79506080000000001</v>
      </c>
      <c r="M1480">
        <v>-265.66050000000001</v>
      </c>
      <c r="N1480">
        <v>-343.60820000000001</v>
      </c>
      <c r="O1480">
        <v>1288.963</v>
      </c>
      <c r="P1480" s="7">
        <v>-1177.3209999999999</v>
      </c>
      <c r="Q1480">
        <v>3302.759</v>
      </c>
      <c r="R1480">
        <v>0</v>
      </c>
      <c r="S1480">
        <v>273.47550000000001</v>
      </c>
      <c r="T1480" s="6">
        <v>0</v>
      </c>
      <c r="U1480">
        <v>1.0051479999999999</v>
      </c>
      <c r="V1480">
        <v>641.93799999999999</v>
      </c>
      <c r="W1480">
        <v>685.83180000000004</v>
      </c>
      <c r="X1480">
        <v>-1140.2380000000001</v>
      </c>
      <c r="Y1480" s="3">
        <v>20.04618</v>
      </c>
      <c r="Z1480" s="3">
        <v>20.480419999999999</v>
      </c>
      <c r="AA1480" s="3">
        <v>20.263300000000001</v>
      </c>
      <c r="AB1480" s="5">
        <v>-1186.3</v>
      </c>
      <c r="AC1480" s="5">
        <v>273.47550000000001</v>
      </c>
      <c r="AD1480" s="5">
        <v>0</v>
      </c>
      <c r="AE1480" s="4">
        <v>373.65839999999997</v>
      </c>
      <c r="AF1480" s="4">
        <v>3.1989179999999999</v>
      </c>
      <c r="AG1480" s="4">
        <v>0.14425399999999999</v>
      </c>
      <c r="AH1480" s="4">
        <v>4732.1580000000004</v>
      </c>
      <c r="AI1480" s="4">
        <v>975.21889999999996</v>
      </c>
      <c r="AJ1480" s="3">
        <v>12.64931</v>
      </c>
      <c r="AL1480">
        <v>1559.9584</v>
      </c>
      <c r="AM1480">
        <v>6084.3784720000003</v>
      </c>
      <c r="AN1480">
        <v>5707.3769000000002</v>
      </c>
      <c r="AP1480">
        <v>1348.8773000000001</v>
      </c>
    </row>
    <row r="1481" spans="1:42" x14ac:dyDescent="0.25">
      <c r="A1481" s="1">
        <v>45306</v>
      </c>
      <c r="B1481">
        <v>-128.72630000000001</v>
      </c>
      <c r="C1481">
        <v>-1755.663</v>
      </c>
      <c r="D1481">
        <v>123.33329999999999</v>
      </c>
      <c r="E1481">
        <v>96.729110000000006</v>
      </c>
      <c r="F1481">
        <v>138.5548</v>
      </c>
      <c r="G1481">
        <v>80.333290000000005</v>
      </c>
      <c r="H1481">
        <v>282.58479999999997</v>
      </c>
      <c r="I1481">
        <v>-8.9003779999999999</v>
      </c>
      <c r="J1481">
        <v>-1.7377E-2</v>
      </c>
      <c r="K1481">
        <v>-1065.4659999999999</v>
      </c>
      <c r="L1481" s="8">
        <v>0.82196429999999998</v>
      </c>
      <c r="M1481">
        <v>-176.4691</v>
      </c>
      <c r="N1481">
        <v>-290.56020000000001</v>
      </c>
      <c r="O1481">
        <v>80.80592</v>
      </c>
      <c r="P1481" s="7">
        <v>-1065.4659999999999</v>
      </c>
      <c r="Q1481">
        <v>4646.2920000000004</v>
      </c>
      <c r="R1481">
        <v>0</v>
      </c>
      <c r="S1481">
        <v>273.47550000000001</v>
      </c>
      <c r="T1481" s="6">
        <v>0</v>
      </c>
      <c r="U1481">
        <v>0.58272500000000005</v>
      </c>
      <c r="V1481">
        <v>419.69760000000002</v>
      </c>
      <c r="W1481">
        <v>1136.7139999999999</v>
      </c>
      <c r="X1481">
        <v>-165.28579999999999</v>
      </c>
      <c r="Y1481" s="3">
        <v>19.99991</v>
      </c>
      <c r="Z1481" s="3">
        <v>19.8567</v>
      </c>
      <c r="AA1481" s="3">
        <v>19.92831</v>
      </c>
      <c r="AB1481" s="5">
        <v>-1064.4169999999999</v>
      </c>
      <c r="AC1481" s="5">
        <v>273.47550000000001</v>
      </c>
      <c r="AD1481" s="5">
        <v>0</v>
      </c>
      <c r="AE1481" s="4">
        <v>373.65839999999997</v>
      </c>
      <c r="AF1481" s="4">
        <v>2.5543979999999999</v>
      </c>
      <c r="AG1481" s="4">
        <v>0.14884500000000001</v>
      </c>
      <c r="AH1481" s="4">
        <v>4864.8779999999997</v>
      </c>
      <c r="AI1481" s="4">
        <v>875.02229999999997</v>
      </c>
      <c r="AJ1481" s="3">
        <v>14.761810000000001</v>
      </c>
      <c r="AL1481">
        <v>1438.0753999999999</v>
      </c>
      <c r="AM1481">
        <v>6116.2619430000004</v>
      </c>
      <c r="AN1481">
        <v>5739.9003000000002</v>
      </c>
      <c r="AP1481">
        <v>1248.6806999999999</v>
      </c>
    </row>
    <row r="1482" spans="1:42" x14ac:dyDescent="0.25">
      <c r="A1482" s="1">
        <v>45307</v>
      </c>
      <c r="B1482">
        <v>-41.772460000000002</v>
      </c>
      <c r="C1482">
        <v>-2001.809</v>
      </c>
      <c r="D1482">
        <v>-486.94540000000001</v>
      </c>
      <c r="E1482">
        <v>-177.70920000000001</v>
      </c>
      <c r="F1482">
        <v>-192.7552</v>
      </c>
      <c r="G1482">
        <v>-211.60290000000001</v>
      </c>
      <c r="H1482">
        <v>-393.25779999999997</v>
      </c>
      <c r="I1482">
        <v>-7.5741379999999996</v>
      </c>
      <c r="J1482">
        <v>-5.9268890000000001</v>
      </c>
      <c r="K1482">
        <v>-1584.82</v>
      </c>
      <c r="L1482" s="8">
        <v>0.85145179999999998</v>
      </c>
      <c r="M1482">
        <v>-195.96780000000001</v>
      </c>
      <c r="N1482">
        <v>-333.35489999999999</v>
      </c>
      <c r="O1482">
        <v>20.776540000000001</v>
      </c>
      <c r="P1482" s="7">
        <v>-1584.82</v>
      </c>
      <c r="Q1482">
        <v>2233.645</v>
      </c>
      <c r="R1482">
        <v>1268.934</v>
      </c>
      <c r="S1482">
        <v>2871.59</v>
      </c>
      <c r="T1482" s="6">
        <v>1408.366</v>
      </c>
      <c r="U1482">
        <v>0.67676800000000004</v>
      </c>
      <c r="V1482">
        <v>456.91309999999999</v>
      </c>
      <c r="W1482">
        <v>582.18020000000001</v>
      </c>
      <c r="X1482">
        <v>-2448.857</v>
      </c>
      <c r="Y1482" s="3">
        <v>20.852360000000001</v>
      </c>
      <c r="Z1482" s="3">
        <v>20.398140000000001</v>
      </c>
      <c r="AA1482" s="3">
        <v>20.625250000000001</v>
      </c>
      <c r="AB1482" s="5">
        <v>-1586.24</v>
      </c>
      <c r="AC1482" s="5">
        <v>2871.59</v>
      </c>
      <c r="AD1482" s="5">
        <v>1268.934</v>
      </c>
      <c r="AE1482" s="4">
        <v>373.67680000000001</v>
      </c>
      <c r="AF1482" s="4">
        <v>2.5317759999999998</v>
      </c>
      <c r="AG1482" s="4">
        <v>7.0884000000000003E-2</v>
      </c>
      <c r="AH1482" s="4">
        <v>2310.6579999999999</v>
      </c>
      <c r="AI1482" s="4">
        <v>1303.9960000000001</v>
      </c>
      <c r="AJ1482" s="3">
        <v>15.73368</v>
      </c>
      <c r="AL1482">
        <v>1959.9168</v>
      </c>
      <c r="AM1482">
        <v>3990.9334600000002</v>
      </c>
      <c r="AN1482">
        <v>3614.654</v>
      </c>
      <c r="AP1482">
        <v>1677.6728000000001</v>
      </c>
    </row>
    <row r="1483" spans="1:42" x14ac:dyDescent="0.25">
      <c r="A1483" s="1">
        <v>45308</v>
      </c>
      <c r="B1483">
        <v>-50.545029999999997</v>
      </c>
      <c r="C1483">
        <v>-1897.7840000000001</v>
      </c>
      <c r="D1483">
        <v>-301.28039999999999</v>
      </c>
      <c r="E1483">
        <v>73.7119</v>
      </c>
      <c r="F1483">
        <v>-239.8537</v>
      </c>
      <c r="G1483">
        <v>-84.655109999999993</v>
      </c>
      <c r="H1483">
        <v>-427.80189999999999</v>
      </c>
      <c r="I1483">
        <v>-7.3087400000000002</v>
      </c>
      <c r="J1483">
        <v>2.8625940000000001</v>
      </c>
      <c r="K1483">
        <v>-1716.318</v>
      </c>
      <c r="L1483" s="8">
        <v>0.79405700000000001</v>
      </c>
      <c r="M1483">
        <v>-155.87729999999999</v>
      </c>
      <c r="N1483">
        <v>-237.99080000000001</v>
      </c>
      <c r="O1483">
        <v>291.6771</v>
      </c>
      <c r="P1483" s="7">
        <v>-1716.318</v>
      </c>
      <c r="Q1483">
        <v>1641.115</v>
      </c>
      <c r="R1483">
        <v>1281.6590000000001</v>
      </c>
      <c r="S1483">
        <v>2871.59</v>
      </c>
      <c r="T1483" s="6">
        <v>1381.9749999999999</v>
      </c>
      <c r="U1483">
        <v>0.69908099999999995</v>
      </c>
      <c r="V1483">
        <v>467.18849999999998</v>
      </c>
      <c r="W1483">
        <v>330.68239999999997</v>
      </c>
      <c r="X1483">
        <v>-2903.3580000000002</v>
      </c>
      <c r="Y1483" s="3">
        <v>21.076740000000001</v>
      </c>
      <c r="Z1483" s="3">
        <v>20.84224</v>
      </c>
      <c r="AA1483" s="3">
        <v>20.959489999999999</v>
      </c>
      <c r="AB1483" s="5">
        <v>-1733.403</v>
      </c>
      <c r="AC1483" s="5">
        <v>2871.59</v>
      </c>
      <c r="AD1483" s="5">
        <v>1281.6590000000001</v>
      </c>
      <c r="AE1483" s="4">
        <v>373.90170000000001</v>
      </c>
      <c r="AF1483" s="4">
        <v>2.906647</v>
      </c>
      <c r="AG1483" s="4">
        <v>6.105E-2</v>
      </c>
      <c r="AH1483" s="4">
        <v>1984.7460000000001</v>
      </c>
      <c r="AI1483" s="4">
        <v>1424.9739999999999</v>
      </c>
      <c r="AJ1483" s="3">
        <v>15.459379999999999</v>
      </c>
      <c r="AL1483">
        <v>2107.3047000000001</v>
      </c>
      <c r="AM1483">
        <v>3786.5893970000002</v>
      </c>
      <c r="AN1483">
        <v>3409.72</v>
      </c>
      <c r="AP1483">
        <v>1798.8757000000001</v>
      </c>
    </row>
    <row r="1484" spans="1:42" x14ac:dyDescent="0.25">
      <c r="A1484" s="1">
        <v>45309</v>
      </c>
      <c r="B1484">
        <v>-131.4016</v>
      </c>
      <c r="C1484">
        <v>-2391.1669999999999</v>
      </c>
      <c r="D1484">
        <v>-125.2184</v>
      </c>
      <c r="E1484">
        <v>160.4315</v>
      </c>
      <c r="F1484">
        <v>-177.6574</v>
      </c>
      <c r="G1484">
        <v>15.49864</v>
      </c>
      <c r="H1484">
        <v>-293.91759999999999</v>
      </c>
      <c r="I1484">
        <v>-12.289020000000001</v>
      </c>
      <c r="J1484">
        <v>1.764535</v>
      </c>
      <c r="K1484">
        <v>-932.90279999999996</v>
      </c>
      <c r="L1484" s="8">
        <v>0.78799529999999995</v>
      </c>
      <c r="M1484">
        <v>-259.50330000000002</v>
      </c>
      <c r="N1484">
        <v>-336.85809999999998</v>
      </c>
      <c r="O1484">
        <v>1047.604</v>
      </c>
      <c r="P1484" s="7">
        <v>-932.90279999999996</v>
      </c>
      <c r="Q1484">
        <v>1719.1120000000001</v>
      </c>
      <c r="R1484">
        <v>1281.498</v>
      </c>
      <c r="S1484">
        <v>2871.59</v>
      </c>
      <c r="T1484" s="6">
        <v>1387.5630000000001</v>
      </c>
      <c r="U1484">
        <v>0.88872600000000002</v>
      </c>
      <c r="V1484">
        <v>580.72590000000002</v>
      </c>
      <c r="W1484">
        <v>438.70190000000002</v>
      </c>
      <c r="X1484">
        <v>-2911.3339999999998</v>
      </c>
      <c r="Y1484" s="3">
        <v>21.039629999999999</v>
      </c>
      <c r="Z1484" s="3">
        <v>20.880389999999998</v>
      </c>
      <c r="AA1484" s="3">
        <v>20.96001</v>
      </c>
      <c r="AB1484" s="5">
        <v>-933.52719999999999</v>
      </c>
      <c r="AC1484" s="5">
        <v>2871.59</v>
      </c>
      <c r="AD1484" s="5">
        <v>1281.498</v>
      </c>
      <c r="AE1484" s="4">
        <v>374.02850000000001</v>
      </c>
      <c r="AF1484" s="4">
        <v>2.0713189999999999</v>
      </c>
      <c r="AG1484" s="4">
        <v>8.6731000000000003E-2</v>
      </c>
      <c r="AH1484" s="4">
        <v>2839.1149999999998</v>
      </c>
      <c r="AI1484" s="4">
        <v>767.42229999999995</v>
      </c>
      <c r="AJ1484" s="3">
        <v>12.67431</v>
      </c>
      <c r="AL1484">
        <v>1307.5556999999999</v>
      </c>
      <c r="AM1484">
        <v>3982.7238499999999</v>
      </c>
      <c r="AN1484">
        <v>3606.5373</v>
      </c>
      <c r="AP1484">
        <v>1141.4508000000001</v>
      </c>
    </row>
    <row r="1485" spans="1:42" x14ac:dyDescent="0.25">
      <c r="A1485" s="1">
        <v>45310</v>
      </c>
      <c r="B1485">
        <v>-146.7122</v>
      </c>
      <c r="C1485">
        <v>-2483.3490000000002</v>
      </c>
      <c r="D1485">
        <v>-128.8631</v>
      </c>
      <c r="E1485">
        <v>156.959</v>
      </c>
      <c r="F1485">
        <v>-139.95859999999999</v>
      </c>
      <c r="G1485">
        <v>12.29618</v>
      </c>
      <c r="H1485">
        <v>-247.12280000000001</v>
      </c>
      <c r="I1485">
        <v>-11.90185</v>
      </c>
      <c r="J1485">
        <v>-0.49241200000000002</v>
      </c>
      <c r="K1485">
        <v>-776.48270000000002</v>
      </c>
      <c r="L1485" s="8">
        <v>0.79475269999999998</v>
      </c>
      <c r="M1485">
        <v>-256.15010000000001</v>
      </c>
      <c r="N1485">
        <v>-340.33580000000001</v>
      </c>
      <c r="O1485">
        <v>911.49900000000002</v>
      </c>
      <c r="P1485" s="7">
        <v>-776.48270000000002</v>
      </c>
      <c r="Q1485">
        <v>1795.1210000000001</v>
      </c>
      <c r="R1485">
        <v>1264.414</v>
      </c>
      <c r="S1485">
        <v>2871.59</v>
      </c>
      <c r="T1485" s="6">
        <v>1389.771</v>
      </c>
      <c r="U1485">
        <v>0.79449800000000004</v>
      </c>
      <c r="V1485">
        <v>540.40549999999996</v>
      </c>
      <c r="W1485">
        <v>487.22309999999999</v>
      </c>
      <c r="X1485">
        <v>-2871.1390000000001</v>
      </c>
      <c r="Y1485" s="3">
        <v>21.024010000000001</v>
      </c>
      <c r="Z1485" s="3">
        <v>20.848379999999999</v>
      </c>
      <c r="AA1485" s="3">
        <v>20.93619</v>
      </c>
      <c r="AB1485" s="5">
        <v>-786.9538</v>
      </c>
      <c r="AC1485" s="5">
        <v>2871.59</v>
      </c>
      <c r="AD1485" s="5">
        <v>1264.414</v>
      </c>
      <c r="AE1485" s="4">
        <v>374.08969999999999</v>
      </c>
      <c r="AF1485" s="4">
        <v>2.010707</v>
      </c>
      <c r="AG1485" s="4">
        <v>8.5376999999999995E-2</v>
      </c>
      <c r="AH1485" s="4">
        <v>2788.7919999999999</v>
      </c>
      <c r="AI1485" s="4">
        <v>646.92909999999995</v>
      </c>
      <c r="AJ1485" s="3">
        <v>12.64236</v>
      </c>
      <c r="AL1485">
        <v>1161.0435</v>
      </c>
      <c r="AM1485">
        <v>3811.906884</v>
      </c>
      <c r="AN1485">
        <v>3435.7211000000002</v>
      </c>
      <c r="AP1485">
        <v>1021.0188000000001</v>
      </c>
    </row>
    <row r="1486" spans="1:42" x14ac:dyDescent="0.25">
      <c r="A1486" s="1">
        <v>45311</v>
      </c>
      <c r="B1486">
        <v>-139.82660000000001</v>
      </c>
      <c r="C1486">
        <v>-2633.348</v>
      </c>
      <c r="D1486">
        <v>-136.50960000000001</v>
      </c>
      <c r="E1486">
        <v>173.91200000000001</v>
      </c>
      <c r="F1486">
        <v>-119.5979</v>
      </c>
      <c r="G1486">
        <v>10.158989999999999</v>
      </c>
      <c r="H1486">
        <v>-214.7551</v>
      </c>
      <c r="I1486">
        <v>-11.456530000000001</v>
      </c>
      <c r="J1486">
        <v>-4.1626430000000001</v>
      </c>
      <c r="K1486">
        <v>-1086.9670000000001</v>
      </c>
      <c r="L1486" s="8">
        <v>0.80742550000000002</v>
      </c>
      <c r="M1486">
        <v>-235.49850000000001</v>
      </c>
      <c r="N1486">
        <v>-323.6148</v>
      </c>
      <c r="O1486">
        <v>696.60850000000005</v>
      </c>
      <c r="P1486" s="7">
        <v>-1086.9670000000001</v>
      </c>
      <c r="Q1486">
        <v>1876.27</v>
      </c>
      <c r="R1486">
        <v>1308.913</v>
      </c>
      <c r="S1486">
        <v>2871.59</v>
      </c>
      <c r="T1486" s="6">
        <v>1391.163</v>
      </c>
      <c r="U1486">
        <v>0.68379699999999999</v>
      </c>
      <c r="V1486">
        <v>455.27339999999998</v>
      </c>
      <c r="W1486">
        <v>518.55370000000005</v>
      </c>
      <c r="X1486">
        <v>-2816.1489999999999</v>
      </c>
      <c r="Y1486" s="3">
        <v>21.005130000000001</v>
      </c>
      <c r="Z1486" s="3">
        <v>20.79289</v>
      </c>
      <c r="AA1486" s="3">
        <v>20.899010000000001</v>
      </c>
      <c r="AB1486" s="5">
        <v>-1089.6369999999999</v>
      </c>
      <c r="AC1486" s="5">
        <v>2871.59</v>
      </c>
      <c r="AD1486" s="5">
        <v>1308.913</v>
      </c>
      <c r="AE1486" s="4">
        <v>374.11559999999997</v>
      </c>
      <c r="AF1486" s="4">
        <v>2.0862270000000001</v>
      </c>
      <c r="AG1486" s="4">
        <v>8.0827999999999997E-2</v>
      </c>
      <c r="AH1486" s="4">
        <v>2638.2620000000002</v>
      </c>
      <c r="AI1486" s="4">
        <v>895.75480000000005</v>
      </c>
      <c r="AJ1486" s="3">
        <v>13.593059999999999</v>
      </c>
      <c r="AL1486">
        <v>1463.7526</v>
      </c>
      <c r="AM1486">
        <v>3910.2994549999999</v>
      </c>
      <c r="AN1486">
        <v>3534.0167999999999</v>
      </c>
      <c r="AP1486">
        <v>1269.8704</v>
      </c>
    </row>
    <row r="1487" spans="1:42" x14ac:dyDescent="0.25">
      <c r="A1487" s="1">
        <v>45312</v>
      </c>
      <c r="B1487">
        <v>-33.075539999999997</v>
      </c>
      <c r="C1487">
        <v>-1417.741</v>
      </c>
      <c r="D1487">
        <v>288.63740000000001</v>
      </c>
      <c r="E1487">
        <v>344.7081</v>
      </c>
      <c r="F1487">
        <v>109.2196</v>
      </c>
      <c r="G1487">
        <v>193.53460000000001</v>
      </c>
      <c r="H1487">
        <v>214.31460000000001</v>
      </c>
      <c r="I1487">
        <v>-5.4177980000000003</v>
      </c>
      <c r="J1487">
        <v>-0.20056399999999999</v>
      </c>
      <c r="K1487">
        <v>-1943.095</v>
      </c>
      <c r="L1487" s="8">
        <v>0.79698310000000006</v>
      </c>
      <c r="M1487">
        <v>-100.5423</v>
      </c>
      <c r="N1487">
        <v>-162.23519999999999</v>
      </c>
      <c r="O1487">
        <v>0</v>
      </c>
      <c r="P1487" s="7">
        <v>-1943.095</v>
      </c>
      <c r="Q1487">
        <v>3562.4009999999998</v>
      </c>
      <c r="R1487">
        <v>0</v>
      </c>
      <c r="S1487">
        <v>273.47550000000001</v>
      </c>
      <c r="T1487" s="6">
        <v>0</v>
      </c>
      <c r="U1487">
        <v>0.65076299999999998</v>
      </c>
      <c r="V1487">
        <v>431.47430000000003</v>
      </c>
      <c r="W1487">
        <v>555.39869999999996</v>
      </c>
      <c r="X1487">
        <v>-670.1653</v>
      </c>
      <c r="Y1487" s="3">
        <v>20.009370000000001</v>
      </c>
      <c r="Z1487" s="3">
        <v>20.1982</v>
      </c>
      <c r="AA1487" s="3">
        <v>20.10378</v>
      </c>
      <c r="AB1487" s="5">
        <v>-1953.42</v>
      </c>
      <c r="AC1487" s="5">
        <v>273.47550000000001</v>
      </c>
      <c r="AD1487" s="5">
        <v>0</v>
      </c>
      <c r="AE1487" s="4">
        <v>373.65839999999997</v>
      </c>
      <c r="AF1487" s="4">
        <v>3.6562790000000001</v>
      </c>
      <c r="AG1487" s="4">
        <v>0.112123</v>
      </c>
      <c r="AH1487" s="4">
        <v>3640.2640000000001</v>
      </c>
      <c r="AI1487" s="4">
        <v>1605.8430000000001</v>
      </c>
      <c r="AJ1487" s="3">
        <v>16.497219999999999</v>
      </c>
      <c r="AL1487">
        <v>2327.0783999999999</v>
      </c>
      <c r="AM1487">
        <v>5623.5338019999999</v>
      </c>
      <c r="AN1487">
        <v>5246.107</v>
      </c>
      <c r="AP1487">
        <v>1979.5014000000001</v>
      </c>
    </row>
    <row r="1488" spans="1:42" x14ac:dyDescent="0.25">
      <c r="A1488" s="1">
        <v>45313</v>
      </c>
      <c r="B1488">
        <v>0.39622000000000002</v>
      </c>
      <c r="C1488">
        <v>-1084.5039999999999</v>
      </c>
      <c r="D1488">
        <v>50.17313</v>
      </c>
      <c r="E1488">
        <v>12.760490000000001</v>
      </c>
      <c r="F1488">
        <v>47.744509999999998</v>
      </c>
      <c r="G1488">
        <v>22.286729999999999</v>
      </c>
      <c r="H1488">
        <v>95.107860000000002</v>
      </c>
      <c r="I1488">
        <v>-5.2549760000000001</v>
      </c>
      <c r="J1488">
        <v>7.9710000000000007E-3</v>
      </c>
      <c r="K1488">
        <v>-2110.9740000000002</v>
      </c>
      <c r="L1488" s="8">
        <v>0.86898149999999996</v>
      </c>
      <c r="M1488">
        <v>-146.28210000000001</v>
      </c>
      <c r="N1488">
        <v>-254.63800000000001</v>
      </c>
      <c r="O1488">
        <v>0</v>
      </c>
      <c r="P1488" s="7">
        <v>-2110.9740000000002</v>
      </c>
      <c r="Q1488">
        <v>4191.3959999999997</v>
      </c>
      <c r="R1488">
        <v>0</v>
      </c>
      <c r="S1488">
        <v>273.47550000000001</v>
      </c>
      <c r="T1488" s="6">
        <v>0</v>
      </c>
      <c r="U1488">
        <v>0.75346400000000002</v>
      </c>
      <c r="V1488">
        <v>503.21050000000002</v>
      </c>
      <c r="W1488">
        <v>710.30759999999998</v>
      </c>
      <c r="X1488">
        <v>-194.0136</v>
      </c>
      <c r="Y1488" s="3">
        <v>20.000160000000001</v>
      </c>
      <c r="Z1488" s="3">
        <v>19.935300000000002</v>
      </c>
      <c r="AA1488" s="3">
        <v>19.96773</v>
      </c>
      <c r="AB1488" s="5">
        <v>-2127.1190000000001</v>
      </c>
      <c r="AC1488" s="5">
        <v>273.47550000000001</v>
      </c>
      <c r="AD1488" s="5">
        <v>0</v>
      </c>
      <c r="AE1488" s="4">
        <v>373.65839999999997</v>
      </c>
      <c r="AF1488" s="4">
        <v>3.9451670000000001</v>
      </c>
      <c r="AG1488" s="4">
        <v>0.13195100000000001</v>
      </c>
      <c r="AH1488" s="4">
        <v>4299.1480000000001</v>
      </c>
      <c r="AI1488" s="4">
        <v>1748.635</v>
      </c>
      <c r="AJ1488" s="3">
        <v>16.799299999999999</v>
      </c>
      <c r="AL1488">
        <v>2500.7773999999999</v>
      </c>
      <c r="AM1488">
        <v>6425.5185179999999</v>
      </c>
      <c r="AN1488">
        <v>6047.7830000000004</v>
      </c>
      <c r="AP1488">
        <v>2122.2934</v>
      </c>
    </row>
    <row r="1489" spans="1:42" x14ac:dyDescent="0.25">
      <c r="A1489" s="1">
        <v>45314</v>
      </c>
      <c r="B1489">
        <v>-77.475939999999994</v>
      </c>
      <c r="C1489">
        <v>-1788.1859999999999</v>
      </c>
      <c r="D1489">
        <v>-426.83850000000001</v>
      </c>
      <c r="E1489">
        <v>-159.42920000000001</v>
      </c>
      <c r="F1489">
        <v>-229.102</v>
      </c>
      <c r="G1489">
        <v>-169.98310000000001</v>
      </c>
      <c r="H1489">
        <v>-423.64240000000001</v>
      </c>
      <c r="I1489">
        <v>-9.0712910000000004</v>
      </c>
      <c r="J1489">
        <v>-10.841419999999999</v>
      </c>
      <c r="K1489">
        <v>-1239.768</v>
      </c>
      <c r="L1489" s="8">
        <v>0.86732419999999999</v>
      </c>
      <c r="M1489">
        <v>-269.4504</v>
      </c>
      <c r="N1489">
        <v>-417.14890000000003</v>
      </c>
      <c r="O1489">
        <v>0</v>
      </c>
      <c r="P1489" s="7">
        <v>-1239.768</v>
      </c>
      <c r="Q1489">
        <v>2128.2809999999999</v>
      </c>
      <c r="R1489">
        <v>1298.568</v>
      </c>
      <c r="S1489">
        <v>2871.59</v>
      </c>
      <c r="T1489" s="6">
        <v>1404.557</v>
      </c>
      <c r="U1489">
        <v>0.76700299999999999</v>
      </c>
      <c r="V1489">
        <v>472.0172</v>
      </c>
      <c r="W1489">
        <v>504.41300000000001</v>
      </c>
      <c r="X1489">
        <v>-2481.1680000000001</v>
      </c>
      <c r="Y1489" s="3">
        <v>20.878450000000001</v>
      </c>
      <c r="Z1489" s="3">
        <v>20.498460000000001</v>
      </c>
      <c r="AA1489" s="3">
        <v>20.688459999999999</v>
      </c>
      <c r="AB1489" s="5">
        <v>-1230.57</v>
      </c>
      <c r="AC1489" s="5">
        <v>2871.59</v>
      </c>
      <c r="AD1489" s="5">
        <v>1298.568</v>
      </c>
      <c r="AE1489" s="4">
        <v>373.68540000000002</v>
      </c>
      <c r="AF1489" s="4">
        <v>2.631243</v>
      </c>
      <c r="AG1489" s="4">
        <v>6.6883999999999999E-2</v>
      </c>
      <c r="AH1489" s="4">
        <v>2176.2150000000001</v>
      </c>
      <c r="AI1489" s="4">
        <v>1011.611</v>
      </c>
      <c r="AJ1489" s="3">
        <v>15.151389999999999</v>
      </c>
      <c r="AL1489">
        <v>1604.2554</v>
      </c>
      <c r="AM1489">
        <v>3564.209527</v>
      </c>
      <c r="AN1489">
        <v>3187.826</v>
      </c>
      <c r="AP1489">
        <v>1385.2963999999999</v>
      </c>
    </row>
    <row r="1490" spans="1:42" x14ac:dyDescent="0.25">
      <c r="A1490" s="1">
        <v>45315</v>
      </c>
      <c r="B1490">
        <v>-53.063470000000002</v>
      </c>
      <c r="C1490">
        <v>-2137.5369999999998</v>
      </c>
      <c r="D1490">
        <v>-231.10599999999999</v>
      </c>
      <c r="E1490">
        <v>103.27249999999999</v>
      </c>
      <c r="F1490">
        <v>-218.6892</v>
      </c>
      <c r="G1490">
        <v>-53.373449999999998</v>
      </c>
      <c r="H1490">
        <v>-357.2414</v>
      </c>
      <c r="I1490">
        <v>-7.989738</v>
      </c>
      <c r="J1490">
        <v>-9.9273720000000001</v>
      </c>
      <c r="K1490">
        <v>-1553.4970000000001</v>
      </c>
      <c r="L1490" s="8">
        <v>0.85840430000000001</v>
      </c>
      <c r="M1490">
        <v>-233.5258</v>
      </c>
      <c r="N1490">
        <v>-366.37950000000001</v>
      </c>
      <c r="O1490">
        <v>0</v>
      </c>
      <c r="P1490" s="7">
        <v>-1553.4970000000001</v>
      </c>
      <c r="Q1490">
        <v>1834.193</v>
      </c>
      <c r="R1490">
        <v>1280.221</v>
      </c>
      <c r="S1490">
        <v>2871.59</v>
      </c>
      <c r="T1490" s="6">
        <v>1391.6579999999999</v>
      </c>
      <c r="U1490">
        <v>0.67959800000000004</v>
      </c>
      <c r="V1490">
        <v>453.58499999999998</v>
      </c>
      <c r="W1490">
        <v>443.25529999999998</v>
      </c>
      <c r="X1490">
        <v>-2774.5929999999998</v>
      </c>
      <c r="Y1490" s="3">
        <v>20.99231</v>
      </c>
      <c r="Z1490" s="3">
        <v>20.759789999999999</v>
      </c>
      <c r="AA1490" s="3">
        <v>20.876049999999999</v>
      </c>
      <c r="AB1490" s="5">
        <v>-1566.654</v>
      </c>
      <c r="AC1490" s="5">
        <v>2871.59</v>
      </c>
      <c r="AD1490" s="5">
        <v>1280.221</v>
      </c>
      <c r="AE1490" s="4">
        <v>373.85320000000002</v>
      </c>
      <c r="AF1490" s="4">
        <v>2.5125350000000002</v>
      </c>
      <c r="AG1490" s="4">
        <v>5.7579999999999999E-2</v>
      </c>
      <c r="AH1490" s="4">
        <v>1868.1479999999999</v>
      </c>
      <c r="AI1490" s="4">
        <v>1287.895</v>
      </c>
      <c r="AJ1490" s="3">
        <v>15.702780000000001</v>
      </c>
      <c r="AL1490">
        <v>1940.5072</v>
      </c>
      <c r="AM1490">
        <v>3532.4663150000001</v>
      </c>
      <c r="AN1490">
        <v>3156.0430000000001</v>
      </c>
      <c r="AP1490">
        <v>1661.7482</v>
      </c>
    </row>
    <row r="1491" spans="1:42" x14ac:dyDescent="0.25">
      <c r="A1491" s="1">
        <v>45316</v>
      </c>
      <c r="B1491">
        <v>-73.491550000000004</v>
      </c>
      <c r="C1491">
        <v>-1966.7249999999999</v>
      </c>
      <c r="D1491">
        <v>-208.7071</v>
      </c>
      <c r="E1491">
        <v>91.538139999999999</v>
      </c>
      <c r="F1491">
        <v>-212.65639999999999</v>
      </c>
      <c r="G1491">
        <v>-41.979129999999998</v>
      </c>
      <c r="H1491">
        <v>-349.22300000000001</v>
      </c>
      <c r="I1491">
        <v>-9.2440840000000009</v>
      </c>
      <c r="J1491">
        <v>2.3920149999999998</v>
      </c>
      <c r="K1491">
        <v>-1019.297</v>
      </c>
      <c r="L1491" s="8">
        <v>0.77879929999999997</v>
      </c>
      <c r="M1491">
        <v>-178.32550000000001</v>
      </c>
      <c r="N1491">
        <v>-245.8707</v>
      </c>
      <c r="O1491">
        <v>292.23059999999998</v>
      </c>
      <c r="P1491" s="7">
        <v>-1019.297</v>
      </c>
      <c r="Q1491">
        <v>1460.999</v>
      </c>
      <c r="R1491">
        <v>1284.4069999999999</v>
      </c>
      <c r="S1491">
        <v>2871.59</v>
      </c>
      <c r="T1491" s="6">
        <v>1378.461</v>
      </c>
      <c r="U1491">
        <v>0.866004</v>
      </c>
      <c r="V1491">
        <v>541.77930000000003</v>
      </c>
      <c r="W1491">
        <v>271.01519999999999</v>
      </c>
      <c r="X1491">
        <v>-3043.9450000000002</v>
      </c>
      <c r="Y1491" s="3">
        <v>21.108419999999999</v>
      </c>
      <c r="Z1491" s="3">
        <v>20.963090000000001</v>
      </c>
      <c r="AA1491" s="3">
        <v>21.03576</v>
      </c>
      <c r="AB1491" s="5">
        <v>-1031.777</v>
      </c>
      <c r="AC1491" s="5">
        <v>2871.59</v>
      </c>
      <c r="AD1491" s="5">
        <v>1284.4069999999999</v>
      </c>
      <c r="AE1491" s="4">
        <v>374.08760000000001</v>
      </c>
      <c r="AF1491" s="4">
        <v>1.9222980000000001</v>
      </c>
      <c r="AG1491" s="4">
        <v>5.5392999999999998E-2</v>
      </c>
      <c r="AH1491" s="4">
        <v>1794.981</v>
      </c>
      <c r="AI1491" s="4">
        <v>848.1902</v>
      </c>
      <c r="AJ1491" s="3">
        <v>14.19375</v>
      </c>
      <c r="AL1491">
        <v>1405.8646000000001</v>
      </c>
      <c r="AM1491">
        <v>3019.2364910000001</v>
      </c>
      <c r="AN1491">
        <v>2643.1712000000002</v>
      </c>
      <c r="AP1491">
        <v>1222.2778000000001</v>
      </c>
    </row>
    <row r="1492" spans="1:42" x14ac:dyDescent="0.25">
      <c r="A1492" s="1">
        <v>45317</v>
      </c>
      <c r="B1492">
        <v>-133.85149999999999</v>
      </c>
      <c r="C1492">
        <v>-2542.502</v>
      </c>
      <c r="D1492">
        <v>-96.209400000000002</v>
      </c>
      <c r="E1492">
        <v>190.0325</v>
      </c>
      <c r="F1492">
        <v>-144.6891</v>
      </c>
      <c r="G1492">
        <v>33.767989999999998</v>
      </c>
      <c r="H1492">
        <v>-207.26920000000001</v>
      </c>
      <c r="I1492">
        <v>-12.04482</v>
      </c>
      <c r="J1492">
        <v>-2.5025179999999998</v>
      </c>
      <c r="K1492">
        <v>-1112.798</v>
      </c>
      <c r="L1492" s="8">
        <v>0.80341039999999997</v>
      </c>
      <c r="M1492">
        <v>-243.94130000000001</v>
      </c>
      <c r="N1492">
        <v>-338.291</v>
      </c>
      <c r="O1492">
        <v>855.59559999999999</v>
      </c>
      <c r="P1492" s="7">
        <v>-1112.798</v>
      </c>
      <c r="Q1492">
        <v>1721.7070000000001</v>
      </c>
      <c r="R1492">
        <v>1253.931</v>
      </c>
      <c r="S1492">
        <v>2871.59</v>
      </c>
      <c r="T1492" s="6">
        <v>1388.19</v>
      </c>
      <c r="U1492">
        <v>0.84325799999999995</v>
      </c>
      <c r="V1492">
        <v>546.64480000000003</v>
      </c>
      <c r="W1492">
        <v>442.46800000000002</v>
      </c>
      <c r="X1492">
        <v>-2908.0639999999999</v>
      </c>
      <c r="Y1492" s="3">
        <v>21.03828</v>
      </c>
      <c r="Z1492" s="3">
        <v>20.885149999999999</v>
      </c>
      <c r="AA1492" s="3">
        <v>20.96172</v>
      </c>
      <c r="AB1492" s="5">
        <v>-1112.499</v>
      </c>
      <c r="AC1492" s="5">
        <v>2871.59</v>
      </c>
      <c r="AD1492" s="5">
        <v>1253.931</v>
      </c>
      <c r="AE1492" s="4">
        <v>374.14569999999998</v>
      </c>
      <c r="AF1492" s="4">
        <v>2.272392</v>
      </c>
      <c r="AG1492" s="4">
        <v>8.0943000000000001E-2</v>
      </c>
      <c r="AH1492" s="4">
        <v>2647.73</v>
      </c>
      <c r="AI1492" s="4">
        <v>914.54909999999995</v>
      </c>
      <c r="AJ1492" s="3">
        <v>13.34792</v>
      </c>
      <c r="AL1492">
        <v>1486.6447000000001</v>
      </c>
      <c r="AM1492">
        <v>3938.778135</v>
      </c>
      <c r="AN1492">
        <v>3562.2791000000002</v>
      </c>
      <c r="AP1492">
        <v>1288.6948</v>
      </c>
    </row>
    <row r="1493" spans="1:42" x14ac:dyDescent="0.25">
      <c r="A1493" s="1">
        <v>45318</v>
      </c>
      <c r="B1493">
        <v>-200.51339999999999</v>
      </c>
      <c r="C1493">
        <v>-2507.0360000000001</v>
      </c>
      <c r="D1493">
        <v>-129.06659999999999</v>
      </c>
      <c r="E1493">
        <v>187.01150000000001</v>
      </c>
      <c r="F1493">
        <v>-112.4598</v>
      </c>
      <c r="G1493">
        <v>26.487110000000001</v>
      </c>
      <c r="H1493">
        <v>-184.30119999999999</v>
      </c>
      <c r="I1493">
        <v>-11.331720000000001</v>
      </c>
      <c r="J1493">
        <v>1.625113</v>
      </c>
      <c r="K1493">
        <v>-633.00840000000005</v>
      </c>
      <c r="L1493" s="8">
        <v>0.79246879999999997</v>
      </c>
      <c r="M1493">
        <v>-233.91390000000001</v>
      </c>
      <c r="N1493">
        <v>-325.59930000000003</v>
      </c>
      <c r="O1493">
        <v>694.92100000000005</v>
      </c>
      <c r="P1493" s="7">
        <v>-633.00840000000005</v>
      </c>
      <c r="Q1493">
        <v>1828.2370000000001</v>
      </c>
      <c r="R1493">
        <v>1284.922</v>
      </c>
      <c r="S1493">
        <v>2871.59</v>
      </c>
      <c r="T1493" s="6">
        <v>1389.7460000000001</v>
      </c>
      <c r="U1493">
        <v>0.57930400000000004</v>
      </c>
      <c r="V1493">
        <v>384.05380000000002</v>
      </c>
      <c r="W1493">
        <v>461.50459999999998</v>
      </c>
      <c r="X1493">
        <v>-2810.7739999999999</v>
      </c>
      <c r="Y1493" s="3">
        <v>21.014559999999999</v>
      </c>
      <c r="Z1493" s="3">
        <v>20.81681</v>
      </c>
      <c r="AA1493" s="3">
        <v>20.915690000000001</v>
      </c>
      <c r="AB1493" s="5">
        <v>-635.54579999999999</v>
      </c>
      <c r="AC1493" s="5">
        <v>2871.59</v>
      </c>
      <c r="AD1493" s="5">
        <v>1284.922</v>
      </c>
      <c r="AE1493" s="4">
        <v>374.15679999999998</v>
      </c>
      <c r="AF1493" s="4">
        <v>1.4423520000000001</v>
      </c>
      <c r="AG1493" s="4">
        <v>7.9589999999999994E-2</v>
      </c>
      <c r="AH1493" s="4">
        <v>2593.049</v>
      </c>
      <c r="AI1493" s="4">
        <v>522.4615</v>
      </c>
      <c r="AJ1493" s="3">
        <v>12.77431</v>
      </c>
      <c r="AL1493">
        <v>1009.7026</v>
      </c>
      <c r="AM1493">
        <v>3491.1892419999999</v>
      </c>
      <c r="AN1493">
        <v>3115.5104999999999</v>
      </c>
      <c r="AP1493">
        <v>896.61829999999998</v>
      </c>
    </row>
    <row r="1494" spans="1:42" x14ac:dyDescent="0.25">
      <c r="A1494" s="1">
        <v>45319</v>
      </c>
      <c r="B1494">
        <v>-165.0273</v>
      </c>
      <c r="C1494">
        <v>-2341.0010000000002</v>
      </c>
      <c r="D1494">
        <v>355.3802</v>
      </c>
      <c r="E1494">
        <v>382.33870000000002</v>
      </c>
      <c r="F1494">
        <v>146.66820000000001</v>
      </c>
      <c r="G1494">
        <v>237.2653</v>
      </c>
      <c r="H1494">
        <v>299.97660000000002</v>
      </c>
      <c r="I1494">
        <v>-11.016</v>
      </c>
      <c r="J1494">
        <v>-2.3778950000000001</v>
      </c>
      <c r="K1494">
        <v>-795.21270000000004</v>
      </c>
      <c r="L1494" s="8">
        <v>0.79771619999999999</v>
      </c>
      <c r="M1494">
        <v>-217.6387</v>
      </c>
      <c r="N1494">
        <v>-307.3922</v>
      </c>
      <c r="O1494">
        <v>754.98630000000003</v>
      </c>
      <c r="P1494" s="7">
        <v>-795.21270000000004</v>
      </c>
      <c r="Q1494">
        <v>4552.1379999999999</v>
      </c>
      <c r="R1494">
        <v>0</v>
      </c>
      <c r="S1494">
        <v>273.47550000000001</v>
      </c>
      <c r="T1494" s="6">
        <v>0</v>
      </c>
      <c r="U1494">
        <v>0.77083599999999997</v>
      </c>
      <c r="V1494">
        <v>497.84500000000003</v>
      </c>
      <c r="W1494">
        <v>1287.123</v>
      </c>
      <c r="X1494">
        <v>-413.23919999999998</v>
      </c>
      <c r="Y1494" s="3">
        <v>20.006879999999999</v>
      </c>
      <c r="Z1494" s="3">
        <v>19.998830000000002</v>
      </c>
      <c r="AA1494" s="3">
        <v>20.002859999999998</v>
      </c>
      <c r="AB1494" s="5">
        <v>-798.48170000000005</v>
      </c>
      <c r="AC1494" s="5">
        <v>273.47550000000001</v>
      </c>
      <c r="AD1494" s="5">
        <v>0</v>
      </c>
      <c r="AE1494" s="4">
        <v>373.65839999999997</v>
      </c>
      <c r="AF1494" s="4">
        <v>2.4003019999999999</v>
      </c>
      <c r="AG1494" s="4">
        <v>0.167044</v>
      </c>
      <c r="AH1494" s="4">
        <v>5483.3209999999999</v>
      </c>
      <c r="AI1494" s="4">
        <v>656.4058</v>
      </c>
      <c r="AJ1494" s="3">
        <v>13.054169999999999</v>
      </c>
      <c r="AL1494">
        <v>1172.1401000000001</v>
      </c>
      <c r="AM1494">
        <v>6515.9525460000004</v>
      </c>
      <c r="AN1494">
        <v>6139.7268000000004</v>
      </c>
      <c r="AP1494">
        <v>1030.0642</v>
      </c>
    </row>
    <row r="1495" spans="1:42" x14ac:dyDescent="0.25">
      <c r="A1495" s="1">
        <v>45320</v>
      </c>
      <c r="B1495">
        <v>-79.032030000000006</v>
      </c>
      <c r="C1495">
        <v>-1906.317</v>
      </c>
      <c r="D1495">
        <v>47.169249999999998</v>
      </c>
      <c r="E1495">
        <v>6.1724880000000004</v>
      </c>
      <c r="F1495">
        <v>68.882639999999995</v>
      </c>
      <c r="G1495">
        <v>19.889900000000001</v>
      </c>
      <c r="H1495">
        <v>87.344499999999996</v>
      </c>
      <c r="I1495">
        <v>-9.4757040000000003</v>
      </c>
      <c r="J1495">
        <v>-0.29265200000000002</v>
      </c>
      <c r="K1495">
        <v>-731.24450000000002</v>
      </c>
      <c r="L1495" s="8">
        <v>0.79785159999999999</v>
      </c>
      <c r="M1495">
        <v>-186.1422</v>
      </c>
      <c r="N1495">
        <v>-267.52809999999999</v>
      </c>
      <c r="O1495">
        <v>263.65159999999997</v>
      </c>
      <c r="P1495" s="7">
        <v>-731.24450000000002</v>
      </c>
      <c r="Q1495">
        <v>5002.3959999999997</v>
      </c>
      <c r="R1495">
        <v>0</v>
      </c>
      <c r="S1495">
        <v>273.47550000000001</v>
      </c>
      <c r="T1495" s="6">
        <v>0</v>
      </c>
      <c r="U1495">
        <v>1.0058480000000001</v>
      </c>
      <c r="V1495">
        <v>647.07839999999999</v>
      </c>
      <c r="W1495">
        <v>1447.5709999999999</v>
      </c>
      <c r="X1495">
        <v>-113.7247</v>
      </c>
      <c r="Y1495" s="3">
        <v>20.00001</v>
      </c>
      <c r="Z1495" s="3">
        <v>19.703939999999999</v>
      </c>
      <c r="AA1495" s="3">
        <v>19.851970000000001</v>
      </c>
      <c r="AB1495" s="5">
        <v>-719.68389999999999</v>
      </c>
      <c r="AC1495" s="5">
        <v>273.47550000000001</v>
      </c>
      <c r="AD1495" s="5">
        <v>0</v>
      </c>
      <c r="AE1495" s="4">
        <v>373.65839999999997</v>
      </c>
      <c r="AF1495" s="4">
        <v>2.105073</v>
      </c>
      <c r="AG1495" s="4">
        <v>0.16581599999999999</v>
      </c>
      <c r="AH1495" s="4">
        <v>5439.2110000000002</v>
      </c>
      <c r="AI1495" s="4">
        <v>591.62869999999998</v>
      </c>
      <c r="AJ1495" s="3">
        <v>13.831939999999999</v>
      </c>
      <c r="AL1495">
        <v>1093.3423</v>
      </c>
      <c r="AM1495">
        <v>6406.7689890000001</v>
      </c>
      <c r="AN1495">
        <v>6030.8397000000004</v>
      </c>
      <c r="AP1495">
        <v>965.28710000000001</v>
      </c>
    </row>
    <row r="1496" spans="1:42" x14ac:dyDescent="0.25">
      <c r="A1496" s="1">
        <v>45321</v>
      </c>
      <c r="B1496">
        <v>-126.85769999999999</v>
      </c>
      <c r="C1496">
        <v>-2575.3110000000001</v>
      </c>
      <c r="D1496">
        <v>-405.16759999999999</v>
      </c>
      <c r="E1496">
        <v>-128.2431</v>
      </c>
      <c r="F1496">
        <v>-192.6345</v>
      </c>
      <c r="G1496">
        <v>-160.52260000000001</v>
      </c>
      <c r="H1496">
        <v>-426.7353</v>
      </c>
      <c r="I1496">
        <v>-11.86956</v>
      </c>
      <c r="J1496">
        <v>-11.100199999999999</v>
      </c>
      <c r="K1496">
        <v>-977.57600000000002</v>
      </c>
      <c r="L1496" s="8">
        <v>0.86468279999999997</v>
      </c>
      <c r="M1496">
        <v>-315.9658</v>
      </c>
      <c r="N1496">
        <v>-483.21969999999999</v>
      </c>
      <c r="O1496">
        <v>670.37480000000005</v>
      </c>
      <c r="P1496" s="7">
        <v>-977.57600000000002</v>
      </c>
      <c r="Q1496">
        <v>2788.9009999999998</v>
      </c>
      <c r="R1496">
        <v>1336.5150000000001</v>
      </c>
      <c r="S1496">
        <v>2871.59</v>
      </c>
      <c r="T1496" s="6">
        <v>1422.498</v>
      </c>
      <c r="U1496">
        <v>0.85287100000000005</v>
      </c>
      <c r="V1496">
        <v>532.80259999999998</v>
      </c>
      <c r="W1496">
        <v>977.98789999999997</v>
      </c>
      <c r="X1496">
        <v>-2210.6239999999998</v>
      </c>
      <c r="Y1496" s="3">
        <v>20.727150000000002</v>
      </c>
      <c r="Z1496" s="3">
        <v>20.188099999999999</v>
      </c>
      <c r="AA1496" s="3">
        <v>20.457619999999999</v>
      </c>
      <c r="AB1496" s="5">
        <v>-997.76710000000003</v>
      </c>
      <c r="AC1496" s="5">
        <v>2871.59</v>
      </c>
      <c r="AD1496" s="5">
        <v>1336.5150000000001</v>
      </c>
      <c r="AE1496" s="4">
        <v>373.6592</v>
      </c>
      <c r="AF1496" s="4">
        <v>2.5166339999999998</v>
      </c>
      <c r="AG1496" s="4">
        <v>0.108788</v>
      </c>
      <c r="AH1496" s="4">
        <v>3586.7759999999998</v>
      </c>
      <c r="AI1496" s="4">
        <v>820.23180000000002</v>
      </c>
      <c r="AJ1496" s="3">
        <v>13.47569</v>
      </c>
      <c r="AL1496">
        <v>1371.4263000000001</v>
      </c>
      <c r="AM1496">
        <v>4783.2924220000004</v>
      </c>
      <c r="AN1496">
        <v>4407.0078000000003</v>
      </c>
      <c r="AP1496">
        <v>1193.8910000000001</v>
      </c>
    </row>
    <row r="1497" spans="1:42" x14ac:dyDescent="0.25">
      <c r="A1497" s="1">
        <v>45322</v>
      </c>
      <c r="B1497">
        <v>-89.748159999999999</v>
      </c>
      <c r="C1497">
        <v>-2380.3820000000001</v>
      </c>
      <c r="D1497">
        <v>-261.66340000000002</v>
      </c>
      <c r="E1497">
        <v>74.571510000000004</v>
      </c>
      <c r="F1497">
        <v>-217.2449</v>
      </c>
      <c r="G1497">
        <v>-68.056799999999996</v>
      </c>
      <c r="H1497">
        <v>-433.45490000000001</v>
      </c>
      <c r="I1497">
        <v>-9.7154129999999999</v>
      </c>
      <c r="J1497">
        <v>2.5060310000000001</v>
      </c>
      <c r="K1497">
        <v>-697.39329999999995</v>
      </c>
      <c r="L1497" s="8">
        <v>0.81489500000000004</v>
      </c>
      <c r="M1497">
        <v>-229.12289999999999</v>
      </c>
      <c r="N1497">
        <v>-361.65199999999999</v>
      </c>
      <c r="O1497">
        <v>34.624870000000001</v>
      </c>
      <c r="P1497" s="7">
        <v>-697.39329999999995</v>
      </c>
      <c r="Q1497">
        <v>2154.123</v>
      </c>
      <c r="R1497">
        <v>1238.3889999999999</v>
      </c>
      <c r="S1497">
        <v>2871.59</v>
      </c>
      <c r="T1497" s="6">
        <v>1402.501</v>
      </c>
      <c r="U1497">
        <v>0.76388900000000004</v>
      </c>
      <c r="V1497">
        <v>516.41189999999995</v>
      </c>
      <c r="W1497">
        <v>620.81150000000002</v>
      </c>
      <c r="X1497">
        <v>-2575.299</v>
      </c>
      <c r="Y1497" s="3">
        <v>20.902609999999999</v>
      </c>
      <c r="Z1497" s="3">
        <v>20.56006</v>
      </c>
      <c r="AA1497" s="3">
        <v>20.73133</v>
      </c>
      <c r="AB1497" s="5">
        <v>-709.82529999999997</v>
      </c>
      <c r="AC1497" s="5">
        <v>2871.59</v>
      </c>
      <c r="AD1497" s="5">
        <v>1238.3889999999999</v>
      </c>
      <c r="AE1497" s="4">
        <v>373.79860000000002</v>
      </c>
      <c r="AF1497" s="4">
        <v>1.409087</v>
      </c>
      <c r="AG1497" s="4">
        <v>6.8717E-2</v>
      </c>
      <c r="AH1497" s="4">
        <v>2235.2170000000001</v>
      </c>
      <c r="AI1497" s="4">
        <v>583.52419999999995</v>
      </c>
      <c r="AJ1497" s="3">
        <v>14.103820000000001</v>
      </c>
      <c r="AL1497">
        <v>1083.6239</v>
      </c>
      <c r="AM1497">
        <v>3194.0176040000001</v>
      </c>
      <c r="AN1497">
        <v>2818.7411999999999</v>
      </c>
      <c r="AP1497">
        <v>957.32280000000003</v>
      </c>
    </row>
    <row r="1498" spans="1:42" x14ac:dyDescent="0.25">
      <c r="A1498" s="1">
        <v>45323</v>
      </c>
      <c r="B1498">
        <v>-196.98320000000001</v>
      </c>
      <c r="C1498">
        <v>-2594.768</v>
      </c>
      <c r="D1498">
        <v>-57.395119999999999</v>
      </c>
      <c r="E1498">
        <v>205.57640000000001</v>
      </c>
      <c r="F1498">
        <v>-134.7612</v>
      </c>
      <c r="G1498">
        <v>63.882539999999999</v>
      </c>
      <c r="H1498">
        <v>-234.78460000000001</v>
      </c>
      <c r="I1498">
        <v>-12.53679</v>
      </c>
      <c r="J1498">
        <v>-56.764240000000001</v>
      </c>
      <c r="K1498">
        <v>-382.45060000000001</v>
      </c>
      <c r="L1498" s="8">
        <v>1.0665210000000001</v>
      </c>
      <c r="M1498">
        <v>-702.16200000000003</v>
      </c>
      <c r="N1498">
        <v>-1163.5239999999999</v>
      </c>
      <c r="O1498">
        <v>175.4435</v>
      </c>
      <c r="P1498" s="7">
        <v>-382.45060000000001</v>
      </c>
      <c r="Q1498">
        <v>2969.2489999999998</v>
      </c>
      <c r="R1498">
        <v>1252.088</v>
      </c>
      <c r="S1498">
        <v>2871.59</v>
      </c>
      <c r="T1498" s="6">
        <v>1424.0989999999999</v>
      </c>
      <c r="U1498">
        <v>0.71275999999999995</v>
      </c>
      <c r="V1498">
        <v>468.13060000000002</v>
      </c>
      <c r="W1498">
        <v>1206.5540000000001</v>
      </c>
      <c r="X1498">
        <v>-2247.5360000000001</v>
      </c>
      <c r="Y1498" s="3">
        <v>20.72559</v>
      </c>
      <c r="Z1498" s="3">
        <v>20.552340000000001</v>
      </c>
      <c r="AA1498" s="3">
        <v>20.638960000000001</v>
      </c>
      <c r="AB1498" s="5">
        <v>-381.70190000000002</v>
      </c>
      <c r="AC1498" s="5">
        <v>2871.59</v>
      </c>
      <c r="AD1498" s="5">
        <v>1252.088</v>
      </c>
      <c r="AE1498" s="4">
        <v>373.81049999999999</v>
      </c>
      <c r="AF1498" s="4">
        <v>1.41252</v>
      </c>
      <c r="AG1498" s="4">
        <v>9.9233000000000002E-2</v>
      </c>
      <c r="AH1498" s="4">
        <v>3232.538</v>
      </c>
      <c r="AI1498" s="4">
        <v>313.78469999999999</v>
      </c>
      <c r="AJ1498" s="3">
        <v>13.29583</v>
      </c>
      <c r="AL1498">
        <v>755.51239999999996</v>
      </c>
      <c r="AM1498">
        <v>3921.644953</v>
      </c>
      <c r="AN1498">
        <v>3546.3227000000002</v>
      </c>
      <c r="AP1498">
        <v>687.59519999999998</v>
      </c>
    </row>
    <row r="1499" spans="1:42" x14ac:dyDescent="0.25">
      <c r="A1499" s="1">
        <v>45324</v>
      </c>
      <c r="B1499">
        <v>-149.72210000000001</v>
      </c>
      <c r="C1499">
        <v>-3145.7579999999998</v>
      </c>
      <c r="D1499">
        <v>-111.9598</v>
      </c>
      <c r="E1499">
        <v>147.34030000000001</v>
      </c>
      <c r="F1499">
        <v>-98.472790000000003</v>
      </c>
      <c r="G1499">
        <v>3.6799810000000002</v>
      </c>
      <c r="H1499">
        <v>-172.37520000000001</v>
      </c>
      <c r="I1499">
        <v>-11.593120000000001</v>
      </c>
      <c r="J1499">
        <v>-44.035299999999999</v>
      </c>
      <c r="K1499">
        <v>-427.47969999999998</v>
      </c>
      <c r="L1499" s="8">
        <v>0.99246909999999999</v>
      </c>
      <c r="M1499">
        <v>-551.95730000000003</v>
      </c>
      <c r="N1499">
        <v>-922.22820000000002</v>
      </c>
      <c r="O1499">
        <v>34.878929999999997</v>
      </c>
      <c r="P1499" s="7">
        <v>-427.47969999999998</v>
      </c>
      <c r="Q1499">
        <v>3098.9380000000001</v>
      </c>
      <c r="R1499">
        <v>1247.8019999999999</v>
      </c>
      <c r="S1499">
        <v>2871.59</v>
      </c>
      <c r="T1499" s="6">
        <v>1427.0409999999999</v>
      </c>
      <c r="U1499">
        <v>0.77745799999999998</v>
      </c>
      <c r="V1499">
        <v>503.39859999999999</v>
      </c>
      <c r="W1499">
        <v>1311.713</v>
      </c>
      <c r="X1499">
        <v>-2208.1379999999999</v>
      </c>
      <c r="Y1499" s="3">
        <v>20.706949999999999</v>
      </c>
      <c r="Z1499" s="3">
        <v>20.37161</v>
      </c>
      <c r="AA1499" s="3">
        <v>20.539280000000002</v>
      </c>
      <c r="AB1499" s="5">
        <v>-416.08440000000002</v>
      </c>
      <c r="AC1499" s="5">
        <v>2871.59</v>
      </c>
      <c r="AD1499" s="5">
        <v>1247.8019999999999</v>
      </c>
      <c r="AE1499" s="4">
        <v>373.83850000000001</v>
      </c>
      <c r="AF1499" s="4">
        <v>1.4808840000000001</v>
      </c>
      <c r="AG1499" s="4">
        <v>9.8483000000000001E-2</v>
      </c>
      <c r="AH1499" s="4">
        <v>3214.163</v>
      </c>
      <c r="AI1499" s="4">
        <v>342.04939999999999</v>
      </c>
      <c r="AJ1499" s="3">
        <v>13.63368</v>
      </c>
      <c r="AL1499">
        <v>789.92290000000003</v>
      </c>
      <c r="AM1499">
        <v>3931.630267</v>
      </c>
      <c r="AN1499">
        <v>3556.2123999999999</v>
      </c>
      <c r="AP1499">
        <v>715.88789999999995</v>
      </c>
    </row>
    <row r="1500" spans="1:42" x14ac:dyDescent="0.25">
      <c r="A1500" s="1">
        <v>45325</v>
      </c>
      <c r="B1500">
        <v>-89.520340000000004</v>
      </c>
      <c r="C1500">
        <v>-2696.3980000000001</v>
      </c>
      <c r="D1500">
        <v>-252.4871</v>
      </c>
      <c r="E1500">
        <v>75.188569999999999</v>
      </c>
      <c r="F1500">
        <v>-158.25360000000001</v>
      </c>
      <c r="G1500">
        <v>-69.659809999999993</v>
      </c>
      <c r="H1500">
        <v>-317.68729999999999</v>
      </c>
      <c r="I1500">
        <v>-9.7123530000000002</v>
      </c>
      <c r="J1500">
        <v>-1.3712899999999999</v>
      </c>
      <c r="K1500">
        <v>-765.15679999999998</v>
      </c>
      <c r="L1500" s="8">
        <v>0.80238849999999995</v>
      </c>
      <c r="M1500">
        <v>-190.67859999999999</v>
      </c>
      <c r="N1500">
        <v>-304.18020000000001</v>
      </c>
      <c r="O1500">
        <v>67.420230000000004</v>
      </c>
      <c r="P1500" s="7">
        <v>-765.15679999999998</v>
      </c>
      <c r="Q1500">
        <v>2182.9340000000002</v>
      </c>
      <c r="R1500">
        <v>1234.5229999999999</v>
      </c>
      <c r="S1500">
        <v>2871.59</v>
      </c>
      <c r="T1500" s="6">
        <v>1401.4459999999999</v>
      </c>
      <c r="U1500">
        <v>0.82833599999999996</v>
      </c>
      <c r="V1500">
        <v>538.10469999999998</v>
      </c>
      <c r="W1500">
        <v>641.26049999999998</v>
      </c>
      <c r="X1500">
        <v>-2570.6750000000002</v>
      </c>
      <c r="Y1500" s="3">
        <v>20.912009999999999</v>
      </c>
      <c r="Z1500" s="3">
        <v>20.5547</v>
      </c>
      <c r="AA1500" s="3">
        <v>20.733350000000002</v>
      </c>
      <c r="AB1500" s="5">
        <v>-782.66700000000003</v>
      </c>
      <c r="AC1500" s="5">
        <v>2871.59</v>
      </c>
      <c r="AD1500" s="5">
        <v>1234.5229999999999</v>
      </c>
      <c r="AE1500" s="4">
        <v>374.00630000000001</v>
      </c>
      <c r="AF1500" s="4">
        <v>1.6631229999999999</v>
      </c>
      <c r="AG1500" s="4">
        <v>7.0707000000000006E-2</v>
      </c>
      <c r="AH1500" s="4">
        <v>2299.8420000000001</v>
      </c>
      <c r="AI1500" s="4">
        <v>643.40499999999997</v>
      </c>
      <c r="AJ1500" s="3">
        <v>14.162850000000001</v>
      </c>
      <c r="AL1500">
        <v>1156.6732999999999</v>
      </c>
      <c r="AM1500">
        <v>3318.98713</v>
      </c>
      <c r="AN1500">
        <v>2943.2469999999998</v>
      </c>
      <c r="AP1500">
        <v>1017.4113</v>
      </c>
    </row>
    <row r="1501" spans="1:42" x14ac:dyDescent="0.25">
      <c r="A1501" s="1">
        <v>45326</v>
      </c>
      <c r="B1501">
        <v>-101.90989999999999</v>
      </c>
      <c r="C1501">
        <v>-1948.2170000000001</v>
      </c>
      <c r="D1501">
        <v>293.6542</v>
      </c>
      <c r="E1501">
        <v>338.39780000000002</v>
      </c>
      <c r="F1501">
        <v>85.996009999999998</v>
      </c>
      <c r="G1501">
        <v>199.29060000000001</v>
      </c>
      <c r="H1501">
        <v>156.8802</v>
      </c>
      <c r="I1501">
        <v>-8.9890699999999999</v>
      </c>
      <c r="J1501">
        <v>-0.59977899999999995</v>
      </c>
      <c r="K1501">
        <v>-813.00429999999994</v>
      </c>
      <c r="L1501" s="8">
        <v>0.78711739999999997</v>
      </c>
      <c r="M1501">
        <v>-176.63800000000001</v>
      </c>
      <c r="N1501">
        <v>-257.08109999999999</v>
      </c>
      <c r="O1501">
        <v>347.2167</v>
      </c>
      <c r="P1501" s="7">
        <v>-813.00429999999994</v>
      </c>
      <c r="Q1501">
        <v>4311.5460000000003</v>
      </c>
      <c r="R1501">
        <v>0</v>
      </c>
      <c r="S1501">
        <v>273.47550000000001</v>
      </c>
      <c r="T1501" s="6">
        <v>0</v>
      </c>
      <c r="U1501">
        <v>0.823994</v>
      </c>
      <c r="V1501">
        <v>537.6191</v>
      </c>
      <c r="W1501">
        <v>1037.1469999999999</v>
      </c>
      <c r="X1501">
        <v>-401.47050000000002</v>
      </c>
      <c r="Y1501" s="3">
        <v>20.00497</v>
      </c>
      <c r="Z1501" s="3">
        <v>20.00949</v>
      </c>
      <c r="AA1501" s="3">
        <v>20.00723</v>
      </c>
      <c r="AB1501" s="5">
        <v>-811.62450000000001</v>
      </c>
      <c r="AC1501" s="5">
        <v>273.47550000000001</v>
      </c>
      <c r="AD1501" s="5">
        <v>0</v>
      </c>
      <c r="AE1501" s="4">
        <v>373.65839999999997</v>
      </c>
      <c r="AF1501" s="4">
        <v>2.2086670000000002</v>
      </c>
      <c r="AG1501" s="4">
        <v>0.146735</v>
      </c>
      <c r="AH1501" s="4">
        <v>4798.5360000000001</v>
      </c>
      <c r="AI1501" s="4">
        <v>667.21010000000001</v>
      </c>
      <c r="AJ1501" s="3">
        <v>13.82361</v>
      </c>
      <c r="AL1501">
        <v>1185.2828999999999</v>
      </c>
      <c r="AM1501">
        <v>5841.7599019999998</v>
      </c>
      <c r="AN1501">
        <v>5465.7461000000003</v>
      </c>
      <c r="AP1501">
        <v>1040.8685</v>
      </c>
    </row>
    <row r="1502" spans="1:42" x14ac:dyDescent="0.25">
      <c r="A1502" s="1">
        <v>45327</v>
      </c>
      <c r="B1502">
        <v>-79.906300000000002</v>
      </c>
      <c r="C1502">
        <v>-2006.9949999999999</v>
      </c>
      <c r="D1502">
        <v>63.682720000000003</v>
      </c>
      <c r="E1502">
        <v>37.384569999999997</v>
      </c>
      <c r="F1502">
        <v>55.002319999999997</v>
      </c>
      <c r="G1502">
        <v>34.696950000000001</v>
      </c>
      <c r="H1502">
        <v>65.582819999999998</v>
      </c>
      <c r="I1502">
        <v>-9.3915050000000004</v>
      </c>
      <c r="J1502">
        <v>-0.87411399999999995</v>
      </c>
      <c r="K1502">
        <v>-1061.6949999999999</v>
      </c>
      <c r="L1502" s="8">
        <v>0.81524890000000005</v>
      </c>
      <c r="M1502">
        <v>-185.95410000000001</v>
      </c>
      <c r="N1502">
        <v>-289.33159999999998</v>
      </c>
      <c r="O1502">
        <v>389.30250000000001</v>
      </c>
      <c r="P1502" s="7">
        <v>-1061.6949999999999</v>
      </c>
      <c r="Q1502">
        <v>5122.3410000000003</v>
      </c>
      <c r="R1502">
        <v>0</v>
      </c>
      <c r="S1502">
        <v>273.47550000000001</v>
      </c>
      <c r="T1502" s="6">
        <v>0</v>
      </c>
      <c r="U1502">
        <v>0.98514100000000004</v>
      </c>
      <c r="V1502">
        <v>631.97990000000004</v>
      </c>
      <c r="W1502">
        <v>1536.153</v>
      </c>
      <c r="X1502">
        <v>-90.635239999999996</v>
      </c>
      <c r="Y1502" s="3">
        <v>19.999479999999998</v>
      </c>
      <c r="Z1502" s="3">
        <v>19.67014</v>
      </c>
      <c r="AA1502" s="3">
        <v>19.834810000000001</v>
      </c>
      <c r="AB1502" s="5">
        <v>-1062.58</v>
      </c>
      <c r="AC1502" s="5">
        <v>273.47550000000001</v>
      </c>
      <c r="AD1502" s="5">
        <v>0</v>
      </c>
      <c r="AE1502" s="4">
        <v>373.65839999999997</v>
      </c>
      <c r="AF1502" s="4">
        <v>2.6704409999999998</v>
      </c>
      <c r="AG1502" s="4">
        <v>0.17349200000000001</v>
      </c>
      <c r="AH1502" s="4">
        <v>5700.8770000000004</v>
      </c>
      <c r="AI1502" s="4">
        <v>873.51199999999994</v>
      </c>
      <c r="AJ1502" s="3">
        <v>14.19514</v>
      </c>
      <c r="AL1502">
        <v>1436.2384</v>
      </c>
      <c r="AM1502">
        <v>6950.8913329999996</v>
      </c>
      <c r="AN1502">
        <v>6574.3890000000001</v>
      </c>
      <c r="AP1502">
        <v>1247.1704</v>
      </c>
    </row>
    <row r="1503" spans="1:42" x14ac:dyDescent="0.25">
      <c r="A1503" s="1">
        <v>45328</v>
      </c>
      <c r="B1503">
        <v>-85.52722</v>
      </c>
      <c r="C1503">
        <v>-2306.2469999999998</v>
      </c>
      <c r="D1503">
        <v>-455.32859999999999</v>
      </c>
      <c r="E1503">
        <v>-144.53319999999999</v>
      </c>
      <c r="F1503">
        <v>-218.19120000000001</v>
      </c>
      <c r="G1503">
        <v>-186.8381</v>
      </c>
      <c r="H1503">
        <v>-474.79300000000001</v>
      </c>
      <c r="I1503">
        <v>-9.9469510000000003</v>
      </c>
      <c r="J1503">
        <v>-2.5131619999999999</v>
      </c>
      <c r="K1503">
        <v>-1174.078</v>
      </c>
      <c r="L1503" s="8">
        <v>0.8398253</v>
      </c>
      <c r="M1503">
        <v>-225.26439999999999</v>
      </c>
      <c r="N1503">
        <v>-341.7672</v>
      </c>
      <c r="O1503">
        <v>404.86250000000001</v>
      </c>
      <c r="P1503" s="7">
        <v>-1174.078</v>
      </c>
      <c r="Q1503">
        <v>2510.2260000000001</v>
      </c>
      <c r="R1503">
        <v>1239.8399999999999</v>
      </c>
      <c r="S1503">
        <v>2871.59</v>
      </c>
      <c r="T1503" s="6">
        <v>1420.857</v>
      </c>
      <c r="U1503">
        <v>0.85550499999999996</v>
      </c>
      <c r="V1503">
        <v>550.04690000000005</v>
      </c>
      <c r="W1503">
        <v>753.29240000000004</v>
      </c>
      <c r="X1503">
        <v>-2290.8409999999999</v>
      </c>
      <c r="Y1503" s="3">
        <v>20.7532</v>
      </c>
      <c r="Z1503" s="3">
        <v>20.225190000000001</v>
      </c>
      <c r="AA1503" s="3">
        <v>20.489190000000001</v>
      </c>
      <c r="AB1503" s="5">
        <v>-1181.162</v>
      </c>
      <c r="AC1503" s="5">
        <v>2871.59</v>
      </c>
      <c r="AD1503" s="5">
        <v>1239.8399999999999</v>
      </c>
      <c r="AE1503" s="4">
        <v>373.66109999999998</v>
      </c>
      <c r="AF1503" s="4">
        <v>2.0357729999999998</v>
      </c>
      <c r="AG1503" s="4">
        <v>9.1595999999999997E-2</v>
      </c>
      <c r="AH1503" s="4">
        <v>3001.837</v>
      </c>
      <c r="AI1503" s="4">
        <v>970.99519999999995</v>
      </c>
      <c r="AJ1503" s="3">
        <v>14.304169999999999</v>
      </c>
      <c r="AL1503">
        <v>1554.8231000000001</v>
      </c>
      <c r="AM1503">
        <v>4348.6206689999999</v>
      </c>
      <c r="AN1503">
        <v>3972.8321999999998</v>
      </c>
      <c r="AP1503">
        <v>1344.6563000000001</v>
      </c>
    </row>
    <row r="1504" spans="1:42" x14ac:dyDescent="0.25">
      <c r="A1504" s="1">
        <v>45329</v>
      </c>
      <c r="B1504">
        <v>9.6096730000000008</v>
      </c>
      <c r="C1504">
        <v>-1863.625</v>
      </c>
      <c r="D1504">
        <v>-321.48320000000001</v>
      </c>
      <c r="E1504">
        <v>39.656910000000003</v>
      </c>
      <c r="F1504">
        <v>-272.52379999999999</v>
      </c>
      <c r="G1504">
        <v>-105.6054</v>
      </c>
      <c r="H1504">
        <v>-511.09870000000001</v>
      </c>
      <c r="I1504">
        <v>-7.3019100000000003</v>
      </c>
      <c r="J1504">
        <v>-3.9495939999999998</v>
      </c>
      <c r="K1504">
        <v>-1719.1</v>
      </c>
      <c r="L1504" s="8">
        <v>0.85066280000000005</v>
      </c>
      <c r="M1504">
        <v>-192.04910000000001</v>
      </c>
      <c r="N1504">
        <v>-323.4991</v>
      </c>
      <c r="O1504">
        <v>0</v>
      </c>
      <c r="P1504" s="7">
        <v>-1719.1</v>
      </c>
      <c r="Q1504">
        <v>1767.569</v>
      </c>
      <c r="R1504">
        <v>1213.6089999999999</v>
      </c>
      <c r="S1504">
        <v>2871.59</v>
      </c>
      <c r="T1504" s="6">
        <v>1390.5250000000001</v>
      </c>
      <c r="U1504">
        <v>0.90291600000000005</v>
      </c>
      <c r="V1504">
        <v>597.87900000000002</v>
      </c>
      <c r="W1504">
        <v>384.81979999999999</v>
      </c>
      <c r="X1504">
        <v>-2800.0770000000002</v>
      </c>
      <c r="Y1504" s="3">
        <v>21.005600000000001</v>
      </c>
      <c r="Z1504" s="3">
        <v>20.757059999999999</v>
      </c>
      <c r="AA1504" s="3">
        <v>20.881329999999998</v>
      </c>
      <c r="AB1504" s="5">
        <v>-1730.425</v>
      </c>
      <c r="AC1504" s="5">
        <v>2871.59</v>
      </c>
      <c r="AD1504" s="5">
        <v>1213.6089999999999</v>
      </c>
      <c r="AE1504" s="4">
        <v>373.8381</v>
      </c>
      <c r="AF1504" s="4">
        <v>2.5549770000000001</v>
      </c>
      <c r="AG1504" s="4">
        <v>5.5509999999999997E-2</v>
      </c>
      <c r="AH1504" s="4">
        <v>1801.9290000000001</v>
      </c>
      <c r="AI1504" s="4">
        <v>1422.5260000000001</v>
      </c>
      <c r="AJ1504" s="3">
        <v>15.99722</v>
      </c>
      <c r="AL1504">
        <v>2104.2631000000001</v>
      </c>
      <c r="AM1504">
        <v>3600.9035869999998</v>
      </c>
      <c r="AN1504">
        <v>3224.4549999999999</v>
      </c>
      <c r="AP1504">
        <v>1796.3641</v>
      </c>
    </row>
    <row r="1505" spans="1:42" x14ac:dyDescent="0.25">
      <c r="A1505" s="1">
        <v>45330</v>
      </c>
      <c r="B1505">
        <v>-24.109120000000001</v>
      </c>
      <c r="C1505">
        <v>-1993.4010000000001</v>
      </c>
      <c r="D1505">
        <v>-203.78800000000001</v>
      </c>
      <c r="E1505">
        <v>104.3082</v>
      </c>
      <c r="F1505">
        <v>-240.43700000000001</v>
      </c>
      <c r="G1505">
        <v>-36.85604</v>
      </c>
      <c r="H1505">
        <v>-396.41430000000003</v>
      </c>
      <c r="I1505">
        <v>-9.7339830000000003</v>
      </c>
      <c r="J1505">
        <v>-6.3880739999999996</v>
      </c>
      <c r="K1505">
        <v>-1200.914</v>
      </c>
      <c r="L1505" s="8">
        <v>0.81465849999999995</v>
      </c>
      <c r="M1505">
        <v>-191.4889</v>
      </c>
      <c r="N1505">
        <v>-289.21690000000001</v>
      </c>
      <c r="O1505">
        <v>177.0275</v>
      </c>
      <c r="P1505" s="7">
        <v>-1200.914</v>
      </c>
      <c r="Q1505">
        <v>1455.7470000000001</v>
      </c>
      <c r="R1505">
        <v>1228.3440000000001</v>
      </c>
      <c r="S1505">
        <v>2871.59</v>
      </c>
      <c r="T1505" s="6">
        <v>1379.3240000000001</v>
      </c>
      <c r="U1505">
        <v>1.073815</v>
      </c>
      <c r="V1505">
        <v>692.51189999999997</v>
      </c>
      <c r="W1505">
        <v>281.24579999999997</v>
      </c>
      <c r="X1505">
        <v>-3058.904</v>
      </c>
      <c r="Y1505" s="3">
        <v>21.109500000000001</v>
      </c>
      <c r="Z1505" s="3">
        <v>20.983910000000002</v>
      </c>
      <c r="AA1505" s="3">
        <v>21.046710000000001</v>
      </c>
      <c r="AB1505" s="5">
        <v>-1208.7929999999999</v>
      </c>
      <c r="AC1505" s="5">
        <v>2871.59</v>
      </c>
      <c r="AD1505" s="5">
        <v>1228.3440000000001</v>
      </c>
      <c r="AE1505" s="4">
        <v>374.06630000000001</v>
      </c>
      <c r="AF1505" s="4">
        <v>2.1058819999999998</v>
      </c>
      <c r="AG1505" s="4">
        <v>5.1360000000000003E-2</v>
      </c>
      <c r="AH1505" s="4">
        <v>1665.903</v>
      </c>
      <c r="AI1505" s="4">
        <v>991.48009999999999</v>
      </c>
      <c r="AJ1505" s="3">
        <v>14.73021</v>
      </c>
      <c r="AL1505">
        <v>1582.8593000000001</v>
      </c>
      <c r="AM1505">
        <v>3033.6066420000002</v>
      </c>
      <c r="AN1505">
        <v>2657.3831</v>
      </c>
      <c r="AP1505">
        <v>1365.5463999999999</v>
      </c>
    </row>
    <row r="1506" spans="1:42" x14ac:dyDescent="0.25">
      <c r="A1506" s="1">
        <v>45331</v>
      </c>
      <c r="B1506">
        <v>-69.535150000000002</v>
      </c>
      <c r="C1506">
        <v>-2109.4789999999998</v>
      </c>
      <c r="D1506">
        <v>-158.2527</v>
      </c>
      <c r="E1506">
        <v>140.60409999999999</v>
      </c>
      <c r="F1506">
        <v>-188.8828</v>
      </c>
      <c r="G1506">
        <v>-6.6723990000000004</v>
      </c>
      <c r="H1506">
        <v>-296.68680000000001</v>
      </c>
      <c r="I1506">
        <v>-10.383430000000001</v>
      </c>
      <c r="J1506">
        <v>-0.41417300000000001</v>
      </c>
      <c r="K1506">
        <v>-997.67639999999994</v>
      </c>
      <c r="L1506" s="8">
        <v>0.79351970000000005</v>
      </c>
      <c r="M1506">
        <v>-200.9735</v>
      </c>
      <c r="N1506">
        <v>-280.53730000000002</v>
      </c>
      <c r="O1506">
        <v>413.96379999999999</v>
      </c>
      <c r="P1506" s="7">
        <v>-997.67639999999994</v>
      </c>
      <c r="Q1506">
        <v>1420.4690000000001</v>
      </c>
      <c r="R1506">
        <v>1239.8979999999999</v>
      </c>
      <c r="S1506">
        <v>2871.59</v>
      </c>
      <c r="T1506" s="6">
        <v>1375.5809999999999</v>
      </c>
      <c r="U1506">
        <v>0.98224699999999998</v>
      </c>
      <c r="V1506">
        <v>628.82010000000002</v>
      </c>
      <c r="W1506">
        <v>298.48399999999998</v>
      </c>
      <c r="X1506">
        <v>-3131.002</v>
      </c>
      <c r="Y1506" s="3">
        <v>21.145399999999999</v>
      </c>
      <c r="Z1506" s="3">
        <v>21.048449999999999</v>
      </c>
      <c r="AA1506" s="3">
        <v>21.096920000000001</v>
      </c>
      <c r="AB1506" s="5">
        <v>-1005.3339999999999</v>
      </c>
      <c r="AC1506" s="5">
        <v>2871.59</v>
      </c>
      <c r="AD1506" s="5">
        <v>1239.8979999999999</v>
      </c>
      <c r="AE1506" s="4">
        <v>374.26069999999999</v>
      </c>
      <c r="AF1506" s="4">
        <v>1.8606309999999999</v>
      </c>
      <c r="AG1506" s="4">
        <v>5.7765999999999998E-2</v>
      </c>
      <c r="AH1506" s="4">
        <v>1874.36</v>
      </c>
      <c r="AI1506" s="4">
        <v>826.45230000000004</v>
      </c>
      <c r="AJ1506" s="3">
        <v>13.926740000000001</v>
      </c>
      <c r="AL1506">
        <v>1379.5947000000001</v>
      </c>
      <c r="AM1506">
        <v>3076.9913969999998</v>
      </c>
      <c r="AN1506">
        <v>2700.8123000000001</v>
      </c>
      <c r="AP1506">
        <v>1200.713</v>
      </c>
    </row>
    <row r="1507" spans="1:42" x14ac:dyDescent="0.25">
      <c r="A1507" s="1">
        <v>45332</v>
      </c>
      <c r="B1507">
        <v>-153.25640000000001</v>
      </c>
      <c r="C1507">
        <v>-2399.5740000000001</v>
      </c>
      <c r="D1507">
        <v>-92.311179999999993</v>
      </c>
      <c r="E1507">
        <v>170.3081</v>
      </c>
      <c r="F1507">
        <v>-128.22999999999999</v>
      </c>
      <c r="G1507">
        <v>31.669450000000001</v>
      </c>
      <c r="H1507">
        <v>-208.47800000000001</v>
      </c>
      <c r="I1507">
        <v>-11.381349999999999</v>
      </c>
      <c r="J1507">
        <v>-0.65088199999999996</v>
      </c>
      <c r="K1507">
        <v>-696.81669999999997</v>
      </c>
      <c r="L1507" s="8">
        <v>0.79077410000000004</v>
      </c>
      <c r="M1507">
        <v>-270.29129999999998</v>
      </c>
      <c r="N1507">
        <v>-346.803</v>
      </c>
      <c r="O1507">
        <v>1002.404</v>
      </c>
      <c r="P1507" s="7">
        <v>-696.81669999999997</v>
      </c>
      <c r="Q1507">
        <v>1637.14</v>
      </c>
      <c r="R1507">
        <v>1273.2670000000001</v>
      </c>
      <c r="S1507">
        <v>2871.59</v>
      </c>
      <c r="T1507" s="6">
        <v>1382.885</v>
      </c>
      <c r="U1507">
        <v>0.89910599999999996</v>
      </c>
      <c r="V1507">
        <v>550.23410000000001</v>
      </c>
      <c r="W1507">
        <v>434.29899999999998</v>
      </c>
      <c r="X1507">
        <v>-3006.4940000000001</v>
      </c>
      <c r="Y1507" s="3">
        <v>21.082989999999999</v>
      </c>
      <c r="Z1507" s="3">
        <v>20.96716</v>
      </c>
      <c r="AA1507" s="3">
        <v>21.025079999999999</v>
      </c>
      <c r="AB1507" s="5">
        <v>-699.13810000000001</v>
      </c>
      <c r="AC1507" s="5">
        <v>2871.59</v>
      </c>
      <c r="AD1507" s="5">
        <v>1273.2670000000001</v>
      </c>
      <c r="AE1507" s="4">
        <v>374.26319999999998</v>
      </c>
      <c r="AF1507" s="4">
        <v>1.796845</v>
      </c>
      <c r="AG1507" s="4">
        <v>8.3206000000000002E-2</v>
      </c>
      <c r="AH1507" s="4">
        <v>2719.415</v>
      </c>
      <c r="AI1507" s="4">
        <v>574.73860000000002</v>
      </c>
      <c r="AJ1507" s="3">
        <v>12.320489999999999</v>
      </c>
      <c r="AL1507">
        <v>1073.4013</v>
      </c>
      <c r="AM1507">
        <v>3670.2968510000001</v>
      </c>
      <c r="AN1507">
        <v>3294.1536000000001</v>
      </c>
      <c r="AP1507">
        <v>949.0018</v>
      </c>
    </row>
    <row r="1508" spans="1:42" x14ac:dyDescent="0.25">
      <c r="A1508" s="1">
        <v>45333</v>
      </c>
      <c r="B1508">
        <v>-197.31129999999999</v>
      </c>
      <c r="C1508">
        <v>-2302.8290000000002</v>
      </c>
      <c r="D1508">
        <v>404.76010000000002</v>
      </c>
      <c r="E1508">
        <v>452.09949999999998</v>
      </c>
      <c r="F1508">
        <v>168.20930000000001</v>
      </c>
      <c r="G1508">
        <v>283.6472</v>
      </c>
      <c r="H1508">
        <v>358.55489999999998</v>
      </c>
      <c r="I1508">
        <v>-11.01172</v>
      </c>
      <c r="J1508">
        <v>-2.5627270000000002</v>
      </c>
      <c r="K1508">
        <v>-847.66669999999999</v>
      </c>
      <c r="L1508" s="8">
        <v>0.80266000000000004</v>
      </c>
      <c r="M1508">
        <v>-227.69990000000001</v>
      </c>
      <c r="N1508">
        <v>-331.17079999999999</v>
      </c>
      <c r="O1508">
        <v>823.42769999999996</v>
      </c>
      <c r="P1508" s="7">
        <v>-847.66669999999999</v>
      </c>
      <c r="Q1508">
        <v>4399.9660000000003</v>
      </c>
      <c r="R1508">
        <v>0</v>
      </c>
      <c r="S1508">
        <v>273.47550000000001</v>
      </c>
      <c r="T1508" s="6">
        <v>0</v>
      </c>
      <c r="U1508">
        <v>0.68933100000000003</v>
      </c>
      <c r="V1508">
        <v>427.83510000000001</v>
      </c>
      <c r="W1508">
        <v>1224.3579999999999</v>
      </c>
      <c r="X1508">
        <v>-501.85599999999999</v>
      </c>
      <c r="Y1508" s="3">
        <v>20.011759999999999</v>
      </c>
      <c r="Z1508" s="3">
        <v>20.067250000000001</v>
      </c>
      <c r="AA1508" s="3">
        <v>20.0395</v>
      </c>
      <c r="AB1508" s="5">
        <v>-843.13070000000005</v>
      </c>
      <c r="AC1508" s="5">
        <v>273.47550000000001</v>
      </c>
      <c r="AD1508" s="5">
        <v>0</v>
      </c>
      <c r="AE1508" s="4">
        <v>373.65839999999997</v>
      </c>
      <c r="AF1508" s="4">
        <v>2.4226540000000001</v>
      </c>
      <c r="AG1508" s="4">
        <v>0.164468</v>
      </c>
      <c r="AH1508" s="4">
        <v>5396.3130000000001</v>
      </c>
      <c r="AI1508" s="4">
        <v>693.11030000000005</v>
      </c>
      <c r="AJ1508" s="3">
        <v>13.020490000000001</v>
      </c>
      <c r="AL1508">
        <v>1216.7891</v>
      </c>
      <c r="AM1508">
        <v>6465.6688219999996</v>
      </c>
      <c r="AN1508">
        <v>6089.4233000000004</v>
      </c>
      <c r="AP1508">
        <v>1066.7687000000001</v>
      </c>
    </row>
    <row r="1509" spans="1:42" x14ac:dyDescent="0.25">
      <c r="A1509" s="1">
        <v>45334</v>
      </c>
      <c r="B1509">
        <v>-104.0018</v>
      </c>
      <c r="C1509">
        <v>-1850.722</v>
      </c>
      <c r="D1509">
        <v>41.447180000000003</v>
      </c>
      <c r="E1509">
        <v>43.046219999999998</v>
      </c>
      <c r="F1509">
        <v>97.792109999999994</v>
      </c>
      <c r="G1509">
        <v>25.194050000000001</v>
      </c>
      <c r="H1509">
        <v>160.22630000000001</v>
      </c>
      <c r="I1509">
        <v>-7.5753969999999997</v>
      </c>
      <c r="J1509">
        <v>-0.32636300000000001</v>
      </c>
      <c r="K1509">
        <v>-1061.5170000000001</v>
      </c>
      <c r="L1509" s="8">
        <v>0.8175848</v>
      </c>
      <c r="M1509">
        <v>-171.6576</v>
      </c>
      <c r="N1509">
        <v>-276.01850000000002</v>
      </c>
      <c r="O1509">
        <v>0</v>
      </c>
      <c r="P1509" s="7">
        <v>-1061.5170000000001</v>
      </c>
      <c r="Q1509">
        <v>5052.6220000000003</v>
      </c>
      <c r="R1509">
        <v>0</v>
      </c>
      <c r="S1509">
        <v>273.47550000000001</v>
      </c>
      <c r="T1509" s="6">
        <v>0</v>
      </c>
      <c r="U1509">
        <v>0.70909100000000003</v>
      </c>
      <c r="V1509">
        <v>428.58229999999998</v>
      </c>
      <c r="W1509">
        <v>1427.529</v>
      </c>
      <c r="X1509">
        <v>-58.163170000000001</v>
      </c>
      <c r="Y1509" s="3">
        <v>19.999880000000001</v>
      </c>
      <c r="Z1509" s="3">
        <v>19.67848</v>
      </c>
      <c r="AA1509" s="3">
        <v>19.839179999999999</v>
      </c>
      <c r="AB1509" s="5">
        <v>-1068.3889999999999</v>
      </c>
      <c r="AC1509" s="5">
        <v>273.47550000000001</v>
      </c>
      <c r="AD1509" s="5">
        <v>0</v>
      </c>
      <c r="AE1509" s="4">
        <v>373.65839999999997</v>
      </c>
      <c r="AF1509" s="4">
        <v>2.4636659999999999</v>
      </c>
      <c r="AG1509" s="4">
        <v>0.15901499999999999</v>
      </c>
      <c r="AH1509" s="4">
        <v>5207.384</v>
      </c>
      <c r="AI1509" s="4">
        <v>878.28769999999997</v>
      </c>
      <c r="AJ1509" s="3">
        <v>14.898260000000001</v>
      </c>
      <c r="AL1509">
        <v>1442.0473999999999</v>
      </c>
      <c r="AM1509">
        <v>6461.952781</v>
      </c>
      <c r="AN1509">
        <v>6085.6716999999999</v>
      </c>
      <c r="AP1509">
        <v>1251.9460999999999</v>
      </c>
    </row>
    <row r="1510" spans="1:42" x14ac:dyDescent="0.25">
      <c r="A1510" s="1">
        <v>45335</v>
      </c>
      <c r="B1510">
        <v>-81.372990000000001</v>
      </c>
      <c r="C1510">
        <v>-2185.0940000000001</v>
      </c>
      <c r="D1510">
        <v>-475.8603</v>
      </c>
      <c r="E1510">
        <v>-146.43459999999999</v>
      </c>
      <c r="F1510">
        <v>-203.15119999999999</v>
      </c>
      <c r="G1510">
        <v>-192.94300000000001</v>
      </c>
      <c r="H1510">
        <v>-418.12439999999998</v>
      </c>
      <c r="I1510">
        <v>-8.6014990000000004</v>
      </c>
      <c r="J1510">
        <v>-5.7047860000000004</v>
      </c>
      <c r="K1510">
        <v>-1200.1679999999999</v>
      </c>
      <c r="L1510" s="8">
        <v>0.84752799999999995</v>
      </c>
      <c r="M1510">
        <v>-207.02770000000001</v>
      </c>
      <c r="N1510">
        <v>-353.50549999999998</v>
      </c>
      <c r="O1510">
        <v>0</v>
      </c>
      <c r="P1510" s="7">
        <v>-1200.1679999999999</v>
      </c>
      <c r="Q1510">
        <v>2456.9870000000001</v>
      </c>
      <c r="R1510">
        <v>1241.626</v>
      </c>
      <c r="S1510">
        <v>2871.59</v>
      </c>
      <c r="T1510" s="6">
        <v>1418.2619999999999</v>
      </c>
      <c r="U1510">
        <v>0.68945000000000001</v>
      </c>
      <c r="V1510">
        <v>436.23779999999999</v>
      </c>
      <c r="W1510">
        <v>698.97190000000001</v>
      </c>
      <c r="X1510">
        <v>-2297.0030000000002</v>
      </c>
      <c r="Y1510" s="3">
        <v>20.770759999999999</v>
      </c>
      <c r="Z1510" s="3">
        <v>20.24879</v>
      </c>
      <c r="AA1510" s="3">
        <v>20.50977</v>
      </c>
      <c r="AB1510" s="5">
        <v>-1209.9069999999999</v>
      </c>
      <c r="AC1510" s="5">
        <v>2871.59</v>
      </c>
      <c r="AD1510" s="5">
        <v>1241.626</v>
      </c>
      <c r="AE1510" s="4">
        <v>373.66629999999998</v>
      </c>
      <c r="AF1510" s="4">
        <v>2.0640719999999999</v>
      </c>
      <c r="AG1510" s="4">
        <v>7.7145000000000005E-2</v>
      </c>
      <c r="AH1510" s="4">
        <v>2516.623</v>
      </c>
      <c r="AI1510" s="4">
        <v>994.62509999999997</v>
      </c>
      <c r="AJ1510" s="3">
        <v>15.084379999999999</v>
      </c>
      <c r="AL1510">
        <v>1583.5733</v>
      </c>
      <c r="AM1510">
        <v>3887.055617</v>
      </c>
      <c r="AN1510">
        <v>3511.2480999999998</v>
      </c>
      <c r="AP1510">
        <v>1368.2914000000001</v>
      </c>
    </row>
    <row r="1511" spans="1:42" x14ac:dyDescent="0.25">
      <c r="A1511" s="1">
        <v>45336</v>
      </c>
      <c r="B1511">
        <v>-107.5421</v>
      </c>
      <c r="C1511">
        <v>-2669.1320000000001</v>
      </c>
      <c r="D1511">
        <v>-196.9522</v>
      </c>
      <c r="E1511">
        <v>81.203310000000002</v>
      </c>
      <c r="F1511">
        <v>-212.7347</v>
      </c>
      <c r="G1511">
        <v>-38.033920000000002</v>
      </c>
      <c r="H1511">
        <v>-383.1739</v>
      </c>
      <c r="I1511">
        <v>-11.49891</v>
      </c>
      <c r="J1511">
        <v>-5.104139</v>
      </c>
      <c r="K1511">
        <v>-983.4289</v>
      </c>
      <c r="L1511" s="8">
        <v>0.82336929999999997</v>
      </c>
      <c r="M1511">
        <v>-263.9504</v>
      </c>
      <c r="N1511">
        <v>-392.80739999999997</v>
      </c>
      <c r="O1511">
        <v>867.7799</v>
      </c>
      <c r="P1511" s="7">
        <v>-983.4289</v>
      </c>
      <c r="Q1511">
        <v>2200.1669999999999</v>
      </c>
      <c r="R1511">
        <v>1239.799</v>
      </c>
      <c r="S1511">
        <v>2871.59</v>
      </c>
      <c r="T1511" s="6">
        <v>1407.365</v>
      </c>
      <c r="U1511">
        <v>1.0715870000000001</v>
      </c>
      <c r="V1511">
        <v>664.37969999999996</v>
      </c>
      <c r="W1511">
        <v>633.78189999999995</v>
      </c>
      <c r="X1511">
        <v>-2522.9050000000002</v>
      </c>
      <c r="Y1511" s="3">
        <v>20.869160000000001</v>
      </c>
      <c r="Z1511" s="3">
        <v>20.541260000000001</v>
      </c>
      <c r="AA1511" s="3">
        <v>20.705210000000001</v>
      </c>
      <c r="AB1511" s="5">
        <v>-999.1069</v>
      </c>
      <c r="AC1511" s="5">
        <v>2871.59</v>
      </c>
      <c r="AD1511" s="5">
        <v>1239.799</v>
      </c>
      <c r="AE1511" s="4">
        <v>373.81220000000002</v>
      </c>
      <c r="AF1511" s="4">
        <v>2.1758950000000001</v>
      </c>
      <c r="AG1511" s="4">
        <v>9.6586000000000005E-2</v>
      </c>
      <c r="AH1511" s="4">
        <v>3174.4740000000002</v>
      </c>
      <c r="AI1511" s="4">
        <v>817.78250000000003</v>
      </c>
      <c r="AJ1511" s="3">
        <v>13.117010000000001</v>
      </c>
      <c r="AL1511">
        <v>1372.9191000000001</v>
      </c>
      <c r="AM1511">
        <v>4368.3411809999998</v>
      </c>
      <c r="AN1511">
        <v>3992.2565</v>
      </c>
      <c r="AP1511">
        <v>1191.5947000000001</v>
      </c>
    </row>
    <row r="1512" spans="1:42" x14ac:dyDescent="0.25">
      <c r="A1512" s="1">
        <v>45337</v>
      </c>
      <c r="B1512">
        <v>-191.71770000000001</v>
      </c>
      <c r="C1512">
        <v>-2749.44</v>
      </c>
      <c r="D1512">
        <v>-115.352</v>
      </c>
      <c r="E1512">
        <v>149.77619999999999</v>
      </c>
      <c r="F1512">
        <v>-162.31059999999999</v>
      </c>
      <c r="G1512">
        <v>22.64076</v>
      </c>
      <c r="H1512">
        <v>-287.81299999999999</v>
      </c>
      <c r="I1512">
        <v>-13.870649999999999</v>
      </c>
      <c r="J1512">
        <v>-8.6806979999999996</v>
      </c>
      <c r="K1512">
        <v>-240.41980000000001</v>
      </c>
      <c r="L1512" s="8">
        <v>0.82951739999999996</v>
      </c>
      <c r="M1512">
        <v>-328.15890000000002</v>
      </c>
      <c r="N1512">
        <v>-485.7774</v>
      </c>
      <c r="O1512">
        <v>854.90689999999995</v>
      </c>
      <c r="P1512" s="7">
        <v>-240.41980000000001</v>
      </c>
      <c r="Q1512">
        <v>2224.3040000000001</v>
      </c>
      <c r="R1512">
        <v>1228.5409999999999</v>
      </c>
      <c r="S1512">
        <v>2871.59</v>
      </c>
      <c r="T1512" s="6">
        <v>1407.6320000000001</v>
      </c>
      <c r="U1512">
        <v>1.0078640000000001</v>
      </c>
      <c r="V1512">
        <v>622.42539999999997</v>
      </c>
      <c r="W1512">
        <v>648.64210000000003</v>
      </c>
      <c r="X1512">
        <v>-2508.5230000000001</v>
      </c>
      <c r="Y1512" s="3">
        <v>20.863849999999999</v>
      </c>
      <c r="Z1512" s="3">
        <v>20.602709999999998</v>
      </c>
      <c r="AA1512" s="3">
        <v>20.733280000000001</v>
      </c>
      <c r="AB1512" s="5">
        <v>-240.02379999999999</v>
      </c>
      <c r="AC1512" s="5">
        <v>2871.59</v>
      </c>
      <c r="AD1512" s="5">
        <v>1228.5409999999999</v>
      </c>
      <c r="AE1512" s="4">
        <v>373.90899999999999</v>
      </c>
      <c r="AF1512" s="4">
        <v>1.216702</v>
      </c>
      <c r="AG1512" s="4">
        <v>9.7205E-2</v>
      </c>
      <c r="AH1512" s="4">
        <v>3182.7710000000002</v>
      </c>
      <c r="AI1512" s="4">
        <v>197.3158</v>
      </c>
      <c r="AJ1512" s="3">
        <v>11.790279999999999</v>
      </c>
      <c r="AL1512">
        <v>613.93280000000004</v>
      </c>
      <c r="AM1512">
        <v>3755.3097069999999</v>
      </c>
      <c r="AN1512">
        <v>3380.0868</v>
      </c>
      <c r="AP1512">
        <v>571.22479999999996</v>
      </c>
    </row>
    <row r="1513" spans="1:42" x14ac:dyDescent="0.25">
      <c r="A1513" s="1">
        <v>45338</v>
      </c>
      <c r="B1513">
        <v>-153.8528</v>
      </c>
      <c r="C1513">
        <v>-2982.3229999999999</v>
      </c>
      <c r="D1513">
        <v>-171.32759999999999</v>
      </c>
      <c r="E1513">
        <v>183.22040000000001</v>
      </c>
      <c r="F1513">
        <v>-122.2277</v>
      </c>
      <c r="G1513">
        <v>-6.9806189999999999</v>
      </c>
      <c r="H1513">
        <v>-228.26609999999999</v>
      </c>
      <c r="I1513">
        <v>-10.99779</v>
      </c>
      <c r="J1513">
        <v>-4.7377580000000004</v>
      </c>
      <c r="K1513">
        <v>-804.08759999999995</v>
      </c>
      <c r="L1513" s="8">
        <v>0.82660979999999995</v>
      </c>
      <c r="M1513">
        <v>-235.00190000000001</v>
      </c>
      <c r="N1513">
        <v>-380.90989999999999</v>
      </c>
      <c r="O1513">
        <v>371.86509999999998</v>
      </c>
      <c r="P1513" s="7">
        <v>-804.08759999999995</v>
      </c>
      <c r="Q1513">
        <v>2378.9690000000001</v>
      </c>
      <c r="R1513">
        <v>1246.4090000000001</v>
      </c>
      <c r="S1513">
        <v>2871.59</v>
      </c>
      <c r="T1513" s="6">
        <v>1404.1869999999999</v>
      </c>
      <c r="U1513">
        <v>0.63468400000000003</v>
      </c>
      <c r="V1513">
        <v>406.17919999999998</v>
      </c>
      <c r="W1513">
        <v>760.16079999999999</v>
      </c>
      <c r="X1513">
        <v>-2480.1909999999998</v>
      </c>
      <c r="Y1513" s="3">
        <v>20.879259999999999</v>
      </c>
      <c r="Z1513" s="3">
        <v>20.5228</v>
      </c>
      <c r="AA1513" s="3">
        <v>20.701029999999999</v>
      </c>
      <c r="AB1513" s="5">
        <v>-802.38250000000005</v>
      </c>
      <c r="AC1513" s="5">
        <v>2871.59</v>
      </c>
      <c r="AD1513" s="5">
        <v>1246.4090000000001</v>
      </c>
      <c r="AE1513" s="4">
        <v>373.96019999999999</v>
      </c>
      <c r="AF1513" s="4">
        <v>1.807129</v>
      </c>
      <c r="AG1513" s="4">
        <v>8.6372000000000004E-2</v>
      </c>
      <c r="AH1513" s="4">
        <v>2824.625</v>
      </c>
      <c r="AI1513" s="4">
        <v>659.61249999999995</v>
      </c>
      <c r="AJ1513" s="3">
        <v>13.68403</v>
      </c>
      <c r="AL1513">
        <v>1176.3426999999999</v>
      </c>
      <c r="AM1513">
        <v>3860.0912010000002</v>
      </c>
      <c r="AN1513">
        <v>3484.2375000000002</v>
      </c>
      <c r="AP1513">
        <v>1033.5726999999999</v>
      </c>
    </row>
    <row r="1514" spans="1:42" x14ac:dyDescent="0.25">
      <c r="A1514" s="1">
        <v>45339</v>
      </c>
      <c r="B1514">
        <v>-221.97919999999999</v>
      </c>
      <c r="C1514">
        <v>-2816.9769999999999</v>
      </c>
      <c r="D1514">
        <v>-155.0599</v>
      </c>
      <c r="E1514">
        <v>187.65260000000001</v>
      </c>
      <c r="F1514">
        <v>-112.42789999999999</v>
      </c>
      <c r="G1514">
        <v>19.153210000000001</v>
      </c>
      <c r="H1514">
        <v>-216.65440000000001</v>
      </c>
      <c r="I1514">
        <v>-11.55452</v>
      </c>
      <c r="J1514">
        <v>-5.6402469999999996</v>
      </c>
      <c r="K1514">
        <v>-301.6927</v>
      </c>
      <c r="L1514" s="8">
        <v>0.85055029999999998</v>
      </c>
      <c r="M1514">
        <v>-304.71699999999998</v>
      </c>
      <c r="N1514">
        <v>-510.9366</v>
      </c>
      <c r="O1514">
        <v>124.05670000000001</v>
      </c>
      <c r="P1514" s="7">
        <v>-301.6927</v>
      </c>
      <c r="Q1514">
        <v>2456.3029999999999</v>
      </c>
      <c r="R1514">
        <v>1304.395</v>
      </c>
      <c r="S1514">
        <v>2871.59</v>
      </c>
      <c r="T1514" s="6">
        <v>1403.7660000000001</v>
      </c>
      <c r="U1514">
        <v>0.47566700000000001</v>
      </c>
      <c r="V1514">
        <v>303.1438</v>
      </c>
      <c r="W1514">
        <v>816.5145</v>
      </c>
      <c r="X1514">
        <v>-2460.4070000000002</v>
      </c>
      <c r="Y1514" s="3">
        <v>20.879580000000001</v>
      </c>
      <c r="Z1514" s="3">
        <v>20.54815</v>
      </c>
      <c r="AA1514" s="3">
        <v>20.71386</v>
      </c>
      <c r="AB1514" s="5">
        <v>-303.87040000000002</v>
      </c>
      <c r="AC1514" s="5">
        <v>2871.59</v>
      </c>
      <c r="AD1514" s="5">
        <v>1304.395</v>
      </c>
      <c r="AE1514" s="4">
        <v>374.00279999999998</v>
      </c>
      <c r="AF1514" s="4">
        <v>1.0545850000000001</v>
      </c>
      <c r="AG1514" s="4">
        <v>8.1276000000000001E-2</v>
      </c>
      <c r="AH1514" s="4">
        <v>2646.4250000000002</v>
      </c>
      <c r="AI1514" s="4">
        <v>249.80189999999999</v>
      </c>
      <c r="AJ1514" s="3">
        <v>13.224309999999999</v>
      </c>
      <c r="AL1514">
        <v>677.8732</v>
      </c>
      <c r="AM1514">
        <v>3271.3655610000001</v>
      </c>
      <c r="AN1514">
        <v>2896.2269000000001</v>
      </c>
      <c r="AP1514">
        <v>623.80470000000003</v>
      </c>
    </row>
    <row r="1515" spans="1:42" x14ac:dyDescent="0.25">
      <c r="A1515" s="1">
        <v>45340</v>
      </c>
      <c r="B1515">
        <v>-230.9143</v>
      </c>
      <c r="C1515">
        <v>-2930.4639999999999</v>
      </c>
      <c r="D1515">
        <v>320.35399999999998</v>
      </c>
      <c r="E1515">
        <v>397.6558</v>
      </c>
      <c r="F1515">
        <v>145.458</v>
      </c>
      <c r="G1515">
        <v>230.87450000000001</v>
      </c>
      <c r="H1515">
        <v>267.35719999999998</v>
      </c>
      <c r="I1515">
        <v>-11.741210000000001</v>
      </c>
      <c r="J1515">
        <v>-5.5736210000000002</v>
      </c>
      <c r="K1515">
        <v>-311.18639999999999</v>
      </c>
      <c r="L1515" s="8">
        <v>0.83806930000000002</v>
      </c>
      <c r="M1515">
        <v>-305.44009999999997</v>
      </c>
      <c r="N1515">
        <v>-497.68959999999998</v>
      </c>
      <c r="O1515">
        <v>560.27530000000002</v>
      </c>
      <c r="P1515" s="7">
        <v>-311.18639999999999</v>
      </c>
      <c r="Q1515">
        <v>5591.9620000000004</v>
      </c>
      <c r="R1515">
        <v>0</v>
      </c>
      <c r="S1515">
        <v>273.47550000000001</v>
      </c>
      <c r="T1515" s="6">
        <v>0</v>
      </c>
      <c r="U1515">
        <v>0.68931299999999995</v>
      </c>
      <c r="V1515">
        <v>446.51659999999998</v>
      </c>
      <c r="W1515">
        <v>2167.0430000000001</v>
      </c>
      <c r="X1515">
        <v>-241.51599999999999</v>
      </c>
      <c r="Y1515" s="3">
        <v>20.00123</v>
      </c>
      <c r="Z1515" s="3">
        <v>19.74362</v>
      </c>
      <c r="AA1515" s="3">
        <v>19.872430000000001</v>
      </c>
      <c r="AB1515" s="5">
        <v>-318.16329999999999</v>
      </c>
      <c r="AC1515" s="5">
        <v>273.47550000000001</v>
      </c>
      <c r="AD1515" s="5">
        <v>0</v>
      </c>
      <c r="AE1515" s="4">
        <v>373.65839999999997</v>
      </c>
      <c r="AF1515" s="4">
        <v>2.155036</v>
      </c>
      <c r="AG1515" s="4">
        <v>0.193721</v>
      </c>
      <c r="AH1515" s="4">
        <v>6388.6660000000002</v>
      </c>
      <c r="AI1515" s="4">
        <v>261.55169999999998</v>
      </c>
      <c r="AJ1515" s="3">
        <v>12.532640000000001</v>
      </c>
      <c r="AL1515">
        <v>691.82169999999996</v>
      </c>
      <c r="AM1515">
        <v>7026.2248570000002</v>
      </c>
      <c r="AN1515">
        <v>6650.2177000000001</v>
      </c>
      <c r="AP1515">
        <v>635.21010000000001</v>
      </c>
    </row>
    <row r="1516" spans="1:42" x14ac:dyDescent="0.25">
      <c r="A1516" s="1">
        <v>45341</v>
      </c>
      <c r="B1516">
        <v>-141.47489999999999</v>
      </c>
      <c r="C1516">
        <v>-2763.9839999999999</v>
      </c>
      <c r="D1516">
        <v>9.8840669999999999</v>
      </c>
      <c r="E1516">
        <v>34.500639999999997</v>
      </c>
      <c r="F1516">
        <v>78.352950000000007</v>
      </c>
      <c r="G1516">
        <v>10.30438</v>
      </c>
      <c r="H1516">
        <v>61.698630000000001</v>
      </c>
      <c r="I1516">
        <v>-10.74638</v>
      </c>
      <c r="J1516">
        <v>-5.5017139999999998</v>
      </c>
      <c r="K1516">
        <v>-581.58389999999997</v>
      </c>
      <c r="L1516" s="8">
        <v>0.80985529999999994</v>
      </c>
      <c r="M1516">
        <v>-248.3349</v>
      </c>
      <c r="N1516">
        <v>-388.51049999999998</v>
      </c>
      <c r="O1516">
        <v>719.22190000000001</v>
      </c>
      <c r="P1516" s="7">
        <v>-581.58389999999997</v>
      </c>
      <c r="Q1516">
        <v>6146.8469999999998</v>
      </c>
      <c r="R1516">
        <v>0</v>
      </c>
      <c r="S1516">
        <v>273.47550000000001</v>
      </c>
      <c r="T1516" s="6">
        <v>0</v>
      </c>
      <c r="U1516">
        <v>1.0189600000000001</v>
      </c>
      <c r="V1516">
        <v>642.64869999999996</v>
      </c>
      <c r="W1516">
        <v>2505.5770000000002</v>
      </c>
      <c r="X1516">
        <v>-20.163119999999999</v>
      </c>
      <c r="Y1516" s="3">
        <v>19.99681</v>
      </c>
      <c r="Z1516" s="3">
        <v>19.411919999999999</v>
      </c>
      <c r="AA1516" s="3">
        <v>19.704370000000001</v>
      </c>
      <c r="AB1516" s="5">
        <v>-579.44230000000005</v>
      </c>
      <c r="AC1516" s="5">
        <v>273.47550000000001</v>
      </c>
      <c r="AD1516" s="5">
        <v>0</v>
      </c>
      <c r="AE1516" s="4">
        <v>373.65839999999997</v>
      </c>
      <c r="AF1516" s="4">
        <v>2.68615</v>
      </c>
      <c r="AG1516" s="4">
        <v>0.21613199999999999</v>
      </c>
      <c r="AH1516" s="4">
        <v>7167.5150000000003</v>
      </c>
      <c r="AI1516" s="4">
        <v>476.34059999999999</v>
      </c>
      <c r="AJ1516" s="3">
        <v>12.734030000000001</v>
      </c>
      <c r="AL1516">
        <v>953.10069999999996</v>
      </c>
      <c r="AM1516">
        <v>8020.4162820000001</v>
      </c>
      <c r="AN1516">
        <v>7643.8555999999999</v>
      </c>
      <c r="AP1516">
        <v>849.99900000000002</v>
      </c>
    </row>
    <row r="1517" spans="1:42" x14ac:dyDescent="0.25">
      <c r="A1517" s="1">
        <v>45342</v>
      </c>
      <c r="B1517">
        <v>-19.908080000000002</v>
      </c>
      <c r="C1517">
        <v>-2721.386</v>
      </c>
      <c r="D1517">
        <v>-489.0659</v>
      </c>
      <c r="E1517">
        <v>-206.10849999999999</v>
      </c>
      <c r="F1517">
        <v>-233.22839999999999</v>
      </c>
      <c r="G1517">
        <v>-231.45259999999999</v>
      </c>
      <c r="H1517">
        <v>-531.59640000000002</v>
      </c>
      <c r="I1517">
        <v>-9.4718780000000002</v>
      </c>
      <c r="J1517">
        <v>-5.2405840000000001</v>
      </c>
      <c r="K1517">
        <v>-1702.7360000000001</v>
      </c>
      <c r="L1517" s="8">
        <v>0.87257430000000002</v>
      </c>
      <c r="M1517">
        <v>-233.28440000000001</v>
      </c>
      <c r="N1517">
        <v>-347.87950000000001</v>
      </c>
      <c r="O1517">
        <v>823.2636</v>
      </c>
      <c r="P1517" s="7">
        <v>-1702.7360000000001</v>
      </c>
      <c r="Q1517">
        <v>2853.42</v>
      </c>
      <c r="R1517">
        <v>1254.9639999999999</v>
      </c>
      <c r="S1517">
        <v>2871.59</v>
      </c>
      <c r="T1517" s="6">
        <v>1428.3869999999999</v>
      </c>
      <c r="U1517">
        <v>1.191667</v>
      </c>
      <c r="V1517">
        <v>722.81669999999997</v>
      </c>
      <c r="W1517">
        <v>1072.943</v>
      </c>
      <c r="X1517">
        <v>-2219.5059999999999</v>
      </c>
      <c r="Y1517" s="3">
        <v>20.698779999999999</v>
      </c>
      <c r="Z1517" s="3">
        <v>20.06962</v>
      </c>
      <c r="AA1517" s="3">
        <v>20.3842</v>
      </c>
      <c r="AB1517" s="5">
        <v>-1712.9580000000001</v>
      </c>
      <c r="AC1517" s="5">
        <v>2871.59</v>
      </c>
      <c r="AD1517" s="5">
        <v>1254.9639999999999</v>
      </c>
      <c r="AE1517" s="4">
        <v>373.65839999999997</v>
      </c>
      <c r="AF1517" s="4">
        <v>3.1356320000000002</v>
      </c>
      <c r="AG1517" s="4">
        <v>0.115541</v>
      </c>
      <c r="AH1517" s="4">
        <v>3823.5360000000001</v>
      </c>
      <c r="AI1517" s="4">
        <v>1274.2719999999999</v>
      </c>
      <c r="AJ1517" s="3">
        <v>14.515969999999999</v>
      </c>
      <c r="AL1517">
        <v>2086.6163999999999</v>
      </c>
      <c r="AM1517">
        <v>5474.7175729999999</v>
      </c>
      <c r="AN1517">
        <v>5097.808</v>
      </c>
      <c r="AP1517">
        <v>1647.9304</v>
      </c>
    </row>
    <row r="1518" spans="1:42" x14ac:dyDescent="0.25">
      <c r="A1518" s="1">
        <v>45343</v>
      </c>
      <c r="B1518">
        <v>-67.055769999999995</v>
      </c>
      <c r="C1518">
        <v>-2112.4380000000001</v>
      </c>
      <c r="D1518">
        <v>-251.08090000000001</v>
      </c>
      <c r="E1518">
        <v>54.495690000000003</v>
      </c>
      <c r="F1518">
        <v>-266.95310000000001</v>
      </c>
      <c r="G1518">
        <v>-60.342750000000002</v>
      </c>
      <c r="H1518">
        <v>-509.96789999999999</v>
      </c>
      <c r="I1518">
        <v>-10.11969</v>
      </c>
      <c r="J1518">
        <v>-7.4793719999999997</v>
      </c>
      <c r="K1518">
        <v>-996.09410000000003</v>
      </c>
      <c r="L1518" s="8">
        <v>0.86401519999999998</v>
      </c>
      <c r="M1518">
        <v>-274.90230000000003</v>
      </c>
      <c r="N1518">
        <v>-462.48689999999999</v>
      </c>
      <c r="O1518">
        <v>210.8475</v>
      </c>
      <c r="P1518" s="7">
        <v>-996.09410000000003</v>
      </c>
      <c r="Q1518">
        <v>1983.808</v>
      </c>
      <c r="R1518">
        <v>1254.896</v>
      </c>
      <c r="S1518">
        <v>2871.59</v>
      </c>
      <c r="T1518" s="6">
        <v>1402.617</v>
      </c>
      <c r="U1518">
        <v>1.136506</v>
      </c>
      <c r="V1518">
        <v>676.2604</v>
      </c>
      <c r="W1518">
        <v>462.32659999999998</v>
      </c>
      <c r="X1518">
        <v>-2593.2939999999999</v>
      </c>
      <c r="Y1518" s="3">
        <v>20.90419</v>
      </c>
      <c r="Z1518" s="3">
        <v>20.644839999999999</v>
      </c>
      <c r="AA1518" s="3">
        <v>20.774519999999999</v>
      </c>
      <c r="AB1518" s="5">
        <v>-998.40909999999997</v>
      </c>
      <c r="AC1518" s="5">
        <v>2871.59</v>
      </c>
      <c r="AD1518" s="5">
        <v>1254.896</v>
      </c>
      <c r="AE1518" s="4">
        <v>373.81220000000002</v>
      </c>
      <c r="AF1518" s="4">
        <v>1.9366509999999999</v>
      </c>
      <c r="AG1518" s="4">
        <v>6.8991999999999998E-2</v>
      </c>
      <c r="AH1518" s="4">
        <v>2243.1970000000001</v>
      </c>
      <c r="AI1518" s="4">
        <v>820.75959999999998</v>
      </c>
      <c r="AJ1518" s="3">
        <v>14.321529999999999</v>
      </c>
      <c r="AL1518">
        <v>1372.2212999999999</v>
      </c>
      <c r="AM1518">
        <v>3439.7744429999998</v>
      </c>
      <c r="AN1518">
        <v>3063.9566</v>
      </c>
      <c r="AP1518">
        <v>1194.5717999999999</v>
      </c>
    </row>
    <row r="1519" spans="1:42" x14ac:dyDescent="0.25">
      <c r="A1519" s="1">
        <v>45344</v>
      </c>
      <c r="B1519">
        <v>-217.57429999999999</v>
      </c>
      <c r="C1519">
        <v>-2542.67</v>
      </c>
      <c r="D1519">
        <v>-97.141379999999998</v>
      </c>
      <c r="E1519">
        <v>219.3073</v>
      </c>
      <c r="F1519">
        <v>-158.18940000000001</v>
      </c>
      <c r="G1519">
        <v>57.581890000000001</v>
      </c>
      <c r="H1519">
        <v>-270.09539999999998</v>
      </c>
      <c r="I1519">
        <v>-13.061920000000001</v>
      </c>
      <c r="J1519">
        <v>-24.425850000000001</v>
      </c>
      <c r="K1519">
        <v>-305.34649999999999</v>
      </c>
      <c r="L1519" s="8">
        <v>0.89277059999999997</v>
      </c>
      <c r="M1519">
        <v>-441.47129999999999</v>
      </c>
      <c r="N1519">
        <v>-737.64319999999998</v>
      </c>
      <c r="O1519">
        <v>461.89389999999997</v>
      </c>
      <c r="P1519" s="7">
        <v>-305.34649999999999</v>
      </c>
      <c r="Q1519">
        <v>2430.0889999999999</v>
      </c>
      <c r="R1519">
        <v>1237.1969999999999</v>
      </c>
      <c r="S1519">
        <v>2871.59</v>
      </c>
      <c r="T1519" s="6">
        <v>1405.9659999999999</v>
      </c>
      <c r="U1519">
        <v>0.71728099999999995</v>
      </c>
      <c r="V1519">
        <v>448.32990000000001</v>
      </c>
      <c r="W1519">
        <v>799.36059999999998</v>
      </c>
      <c r="X1519">
        <v>-2444.3679999999999</v>
      </c>
      <c r="Y1519" s="3">
        <v>20.84686</v>
      </c>
      <c r="Z1519" s="3">
        <v>20.631900000000002</v>
      </c>
      <c r="AA1519" s="3">
        <v>20.739380000000001</v>
      </c>
      <c r="AB1519" s="5">
        <v>-314.65980000000002</v>
      </c>
      <c r="AC1519" s="5">
        <v>2871.59</v>
      </c>
      <c r="AD1519" s="5">
        <v>1237.1969999999999</v>
      </c>
      <c r="AE1519" s="4">
        <v>373.8827</v>
      </c>
      <c r="AF1519" s="4">
        <v>1.2330559999999999</v>
      </c>
      <c r="AG1519" s="4">
        <v>9.1292999999999999E-2</v>
      </c>
      <c r="AH1519" s="4">
        <v>2973.5050000000001</v>
      </c>
      <c r="AI1519" s="4">
        <v>258.67160000000001</v>
      </c>
      <c r="AJ1519" s="3">
        <v>12.622920000000001</v>
      </c>
      <c r="AL1519">
        <v>688.54250000000002</v>
      </c>
      <c r="AM1519">
        <v>3607.3836489999999</v>
      </c>
      <c r="AN1519">
        <v>3232.1765999999998</v>
      </c>
      <c r="AP1519">
        <v>632.55430000000001</v>
      </c>
    </row>
    <row r="1520" spans="1:42" x14ac:dyDescent="0.25">
      <c r="A1520" s="1">
        <v>45345</v>
      </c>
      <c r="B1520">
        <v>-326.31200000000001</v>
      </c>
      <c r="C1520">
        <v>-3835.973</v>
      </c>
      <c r="D1520">
        <v>-18.562919999999998</v>
      </c>
      <c r="E1520">
        <v>259.55450000000002</v>
      </c>
      <c r="F1520">
        <v>-41.887120000000003</v>
      </c>
      <c r="G1520">
        <v>89.191230000000004</v>
      </c>
      <c r="H1520">
        <v>-77.960269999999994</v>
      </c>
      <c r="I1520">
        <v>-15.52652</v>
      </c>
      <c r="J1520">
        <v>-27.113790000000002</v>
      </c>
      <c r="K1520">
        <v>-1.223867</v>
      </c>
      <c r="L1520" s="8">
        <v>0.88094530000000004</v>
      </c>
      <c r="M1520">
        <v>-488.47109999999998</v>
      </c>
      <c r="N1520">
        <v>-809.70410000000004</v>
      </c>
      <c r="O1520">
        <v>1101.9739999999999</v>
      </c>
      <c r="P1520" s="7">
        <v>-1.223867</v>
      </c>
      <c r="Q1520">
        <v>3447.3429999999998</v>
      </c>
      <c r="R1520">
        <v>1287.9069999999999</v>
      </c>
      <c r="S1520">
        <v>2871.59</v>
      </c>
      <c r="T1520" s="6">
        <v>1426.598</v>
      </c>
      <c r="U1520">
        <v>0.49841600000000003</v>
      </c>
      <c r="V1520">
        <v>316.11340000000001</v>
      </c>
      <c r="W1520">
        <v>1592.7860000000001</v>
      </c>
      <c r="X1520">
        <v>-2117.09</v>
      </c>
      <c r="Y1520" s="3">
        <v>20.68242</v>
      </c>
      <c r="Z1520" s="3">
        <v>20.22109</v>
      </c>
      <c r="AA1520" s="3">
        <v>20.45176</v>
      </c>
      <c r="AB1520" s="5">
        <v>-1.2012750000000001</v>
      </c>
      <c r="AC1520" s="5">
        <v>2871.59</v>
      </c>
      <c r="AD1520" s="5">
        <v>1287.9069999999999</v>
      </c>
      <c r="AE1520" s="4">
        <v>373.84870000000001</v>
      </c>
      <c r="AF1520" s="4">
        <v>1.2638720000000001</v>
      </c>
      <c r="AG1520" s="4">
        <v>0.143207</v>
      </c>
      <c r="AH1520" s="4">
        <v>4709.9380000000001</v>
      </c>
      <c r="AI1520" s="4">
        <v>0.98753000000000002</v>
      </c>
      <c r="AJ1520" s="3">
        <v>10.928129999999999</v>
      </c>
      <c r="AL1520">
        <v>375.04997500000002</v>
      </c>
      <c r="AM1520">
        <v>5086.1813089999996</v>
      </c>
      <c r="AN1520">
        <v>4710.9255300000004</v>
      </c>
      <c r="AP1520">
        <v>374.83623</v>
      </c>
    </row>
    <row r="1521" spans="1:42" x14ac:dyDescent="0.25">
      <c r="A1521" s="1">
        <v>45346</v>
      </c>
      <c r="B1521">
        <v>-190.9211</v>
      </c>
      <c r="C1521">
        <v>-3768.4940000000001</v>
      </c>
      <c r="D1521">
        <v>-182.53710000000001</v>
      </c>
      <c r="E1521">
        <v>105.2337</v>
      </c>
      <c r="F1521">
        <v>-81.281909999999996</v>
      </c>
      <c r="G1521">
        <v>-39.185040000000001</v>
      </c>
      <c r="H1521">
        <v>-212.6942</v>
      </c>
      <c r="I1521">
        <v>-12.701140000000001</v>
      </c>
      <c r="J1521">
        <v>-12.336320000000001</v>
      </c>
      <c r="K1521">
        <v>-289.24290000000002</v>
      </c>
      <c r="L1521" s="8">
        <v>0.82848909999999998</v>
      </c>
      <c r="M1521">
        <v>-317.02359999999999</v>
      </c>
      <c r="N1521">
        <v>-501.13240000000002</v>
      </c>
      <c r="O1521">
        <v>790.89509999999996</v>
      </c>
      <c r="P1521" s="7">
        <v>-289.24290000000002</v>
      </c>
      <c r="Q1521">
        <v>3244.511</v>
      </c>
      <c r="R1521">
        <v>1229.626</v>
      </c>
      <c r="S1521">
        <v>2871.59</v>
      </c>
      <c r="T1521" s="6">
        <v>1426.568</v>
      </c>
      <c r="U1521">
        <v>0.79091299999999998</v>
      </c>
      <c r="V1521">
        <v>523.40959999999995</v>
      </c>
      <c r="W1521">
        <v>1402.761</v>
      </c>
      <c r="X1521">
        <v>-2143.3319999999999</v>
      </c>
      <c r="Y1521" s="3">
        <v>20.700980000000001</v>
      </c>
      <c r="Z1521" s="3">
        <v>20.147659999999998</v>
      </c>
      <c r="AA1521" s="3">
        <v>20.424320000000002</v>
      </c>
      <c r="AB1521" s="5">
        <v>-272.09980000000002</v>
      </c>
      <c r="AC1521" s="5">
        <v>2871.59</v>
      </c>
      <c r="AD1521" s="5">
        <v>1229.626</v>
      </c>
      <c r="AE1521" s="4">
        <v>373.86430000000001</v>
      </c>
      <c r="AF1521" s="4">
        <v>1.421521</v>
      </c>
      <c r="AG1521" s="4">
        <v>0.127253</v>
      </c>
      <c r="AH1521" s="4">
        <v>4193.5879999999997</v>
      </c>
      <c r="AI1521" s="4">
        <v>223.68440000000001</v>
      </c>
      <c r="AJ1521" s="3">
        <v>12.012499999999999</v>
      </c>
      <c r="AL1521">
        <v>645.96410000000003</v>
      </c>
      <c r="AM1521">
        <v>4792.6854739999999</v>
      </c>
      <c r="AN1521">
        <v>4417.2723999999998</v>
      </c>
      <c r="AP1521">
        <v>597.54870000000005</v>
      </c>
    </row>
    <row r="1522" spans="1:42" x14ac:dyDescent="0.25">
      <c r="A1522" s="1">
        <v>45347</v>
      </c>
      <c r="B1522">
        <v>-395.08100000000002</v>
      </c>
      <c r="C1522">
        <v>-3466.328</v>
      </c>
      <c r="D1522">
        <v>290.48669999999998</v>
      </c>
      <c r="E1522">
        <v>424.95339999999999</v>
      </c>
      <c r="F1522">
        <v>156.39709999999999</v>
      </c>
      <c r="G1522">
        <v>237.79849999999999</v>
      </c>
      <c r="H1522">
        <v>207.19820000000001</v>
      </c>
      <c r="I1522">
        <v>-15.58469</v>
      </c>
      <c r="J1522">
        <v>-17.342320000000001</v>
      </c>
      <c r="K1522">
        <v>-0.78678300000000001</v>
      </c>
      <c r="L1522" s="8">
        <v>0.81222810000000001</v>
      </c>
      <c r="M1522">
        <v>-365.48099999999999</v>
      </c>
      <c r="N1522">
        <v>-508.08839999999998</v>
      </c>
      <c r="O1522">
        <v>1629.174</v>
      </c>
      <c r="P1522" s="7">
        <v>-0.78678300000000001</v>
      </c>
      <c r="Q1522">
        <v>6551.39</v>
      </c>
      <c r="R1522">
        <v>0</v>
      </c>
      <c r="S1522">
        <v>273.47550000000001</v>
      </c>
      <c r="T1522" s="6">
        <v>0</v>
      </c>
      <c r="U1522">
        <v>0.45742300000000002</v>
      </c>
      <c r="V1522">
        <v>288.53149999999999</v>
      </c>
      <c r="W1522">
        <v>3056.9110000000001</v>
      </c>
      <c r="X1522">
        <v>-149.5652</v>
      </c>
      <c r="Y1522" s="3">
        <v>19.990189999999998</v>
      </c>
      <c r="Z1522" s="3">
        <v>19.474229999999999</v>
      </c>
      <c r="AA1522" s="3">
        <v>19.732209999999998</v>
      </c>
      <c r="AB1522" s="5">
        <v>-1.13184</v>
      </c>
      <c r="AC1522" s="5">
        <v>273.47550000000001</v>
      </c>
      <c r="AD1522" s="5">
        <v>0</v>
      </c>
      <c r="AE1522" s="4">
        <v>373.65839999999997</v>
      </c>
      <c r="AF1522" s="4">
        <v>2.7176170000000002</v>
      </c>
      <c r="AG1522" s="4">
        <v>0.257494</v>
      </c>
      <c r="AH1522" s="4">
        <v>8603.9840000000004</v>
      </c>
      <c r="AI1522" s="4">
        <v>0.93044899999999997</v>
      </c>
      <c r="AJ1522" s="3">
        <v>10.03021</v>
      </c>
      <c r="AL1522">
        <v>374.79023999999998</v>
      </c>
      <c r="AM1522">
        <v>8981.5479599999999</v>
      </c>
      <c r="AN1522">
        <v>8604.9144489999999</v>
      </c>
      <c r="AP1522">
        <v>374.58884899999998</v>
      </c>
    </row>
    <row r="1523" spans="1:42" x14ac:dyDescent="0.25">
      <c r="A1523" s="1">
        <v>45348</v>
      </c>
      <c r="B1523">
        <v>-155.6129</v>
      </c>
      <c r="C1523">
        <v>-3211.4580000000001</v>
      </c>
      <c r="D1523">
        <v>-83.709069999999997</v>
      </c>
      <c r="E1523">
        <v>74.838390000000004</v>
      </c>
      <c r="F1523">
        <v>84.593109999999996</v>
      </c>
      <c r="G1523">
        <v>-25.22878</v>
      </c>
      <c r="H1523">
        <v>-27.615030000000001</v>
      </c>
      <c r="I1523">
        <v>-8.8934169999999995</v>
      </c>
      <c r="J1523">
        <v>-9.1839890000000004</v>
      </c>
      <c r="K1523">
        <v>-1092.49</v>
      </c>
      <c r="L1523" s="8">
        <v>0.8102895</v>
      </c>
      <c r="M1523">
        <v>-199.48249999999999</v>
      </c>
      <c r="N1523">
        <v>-320.25150000000002</v>
      </c>
      <c r="O1523">
        <v>626.54650000000004</v>
      </c>
      <c r="P1523" s="7">
        <v>-1092.49</v>
      </c>
      <c r="Q1523">
        <v>6898.3180000000002</v>
      </c>
      <c r="R1523">
        <v>0</v>
      </c>
      <c r="S1523">
        <v>273.47550000000001</v>
      </c>
      <c r="T1523" s="6">
        <v>0</v>
      </c>
      <c r="U1523">
        <v>0.61328400000000005</v>
      </c>
      <c r="V1523">
        <v>394.66289999999998</v>
      </c>
      <c r="W1523">
        <v>3254.0309999999999</v>
      </c>
      <c r="X1523">
        <v>-8.0670780000000004</v>
      </c>
      <c r="Y1523" s="3">
        <v>19.992930000000001</v>
      </c>
      <c r="Z1523" s="3">
        <v>19.165610000000001</v>
      </c>
      <c r="AA1523" s="3">
        <v>19.579270000000001</v>
      </c>
      <c r="AB1523" s="5">
        <v>-1101.9459999999999</v>
      </c>
      <c r="AC1523" s="5">
        <v>273.47550000000001</v>
      </c>
      <c r="AD1523" s="5">
        <v>0</v>
      </c>
      <c r="AE1523" s="4">
        <v>373.65839999999997</v>
      </c>
      <c r="AF1523" s="4">
        <v>3.6757019999999998</v>
      </c>
      <c r="AG1523" s="4">
        <v>0.236787</v>
      </c>
      <c r="AH1523" s="4">
        <v>7885.7089999999998</v>
      </c>
      <c r="AI1523" s="4">
        <v>901.93489999999997</v>
      </c>
      <c r="AJ1523" s="3">
        <v>13.830209999999999</v>
      </c>
      <c r="AL1523">
        <v>1475.6043999999999</v>
      </c>
      <c r="AM1523">
        <v>9165.2147889999997</v>
      </c>
      <c r="AN1523">
        <v>8787.6438999999991</v>
      </c>
      <c r="AP1523">
        <v>1275.5933</v>
      </c>
    </row>
    <row r="1524" spans="1:42" x14ac:dyDescent="0.25">
      <c r="A1524" s="1">
        <v>45349</v>
      </c>
      <c r="B1524">
        <v>-10.04766</v>
      </c>
      <c r="C1524">
        <v>-2110.4450000000002</v>
      </c>
      <c r="D1524">
        <v>-611.47230000000002</v>
      </c>
      <c r="E1524">
        <v>-204.71559999999999</v>
      </c>
      <c r="F1524">
        <v>-281.44560000000001</v>
      </c>
      <c r="G1524">
        <v>-268.34050000000002</v>
      </c>
      <c r="H1524">
        <v>-661.1662</v>
      </c>
      <c r="I1524">
        <v>-6.6995719999999999</v>
      </c>
      <c r="J1524">
        <v>2.4471970000000001</v>
      </c>
      <c r="K1524">
        <v>-1570.8320000000001</v>
      </c>
      <c r="L1524" s="8">
        <v>0.79987350000000002</v>
      </c>
      <c r="M1524">
        <v>-128.06620000000001</v>
      </c>
      <c r="N1524">
        <v>-201.99029999999999</v>
      </c>
      <c r="O1524">
        <v>86.322490000000002</v>
      </c>
      <c r="P1524" s="7">
        <v>-1570.8320000000001</v>
      </c>
      <c r="Q1524">
        <v>2594.431</v>
      </c>
      <c r="R1524">
        <v>1228.508</v>
      </c>
      <c r="S1524">
        <v>2871.59</v>
      </c>
      <c r="T1524" s="6">
        <v>1422.752</v>
      </c>
      <c r="U1524">
        <v>0.81964000000000004</v>
      </c>
      <c r="V1524">
        <v>502.11349999999999</v>
      </c>
      <c r="W1524">
        <v>865.03070000000002</v>
      </c>
      <c r="X1524">
        <v>-2310.4389999999999</v>
      </c>
      <c r="Y1524" s="3">
        <v>20.741689999999998</v>
      </c>
      <c r="Z1524" s="3">
        <v>20.095030000000001</v>
      </c>
      <c r="AA1524" s="3">
        <v>20.41836</v>
      </c>
      <c r="AB1524" s="5">
        <v>-1583.7919999999999</v>
      </c>
      <c r="AC1524" s="5">
        <v>2871.59</v>
      </c>
      <c r="AD1524" s="5">
        <v>1228.508</v>
      </c>
      <c r="AE1524" s="4">
        <v>373.65839999999997</v>
      </c>
      <c r="AF1524" s="4">
        <v>2.4343720000000002</v>
      </c>
      <c r="AG1524" s="4">
        <v>8.4071999999999994E-2</v>
      </c>
      <c r="AH1524" s="4">
        <v>2755.366</v>
      </c>
      <c r="AI1524" s="4">
        <v>1299.3910000000001</v>
      </c>
      <c r="AJ1524" s="3">
        <v>15.597569999999999</v>
      </c>
      <c r="AL1524">
        <v>1957.4503999999999</v>
      </c>
      <c r="AM1524">
        <v>4430.9338440000001</v>
      </c>
      <c r="AN1524">
        <v>4054.7570000000001</v>
      </c>
      <c r="AP1524">
        <v>1673.0494000000001</v>
      </c>
    </row>
    <row r="1525" spans="1:42" x14ac:dyDescent="0.25">
      <c r="A1525" s="1">
        <v>45350</v>
      </c>
      <c r="B1525">
        <v>-64.297380000000004</v>
      </c>
      <c r="C1525">
        <v>-1939.0830000000001</v>
      </c>
      <c r="D1525">
        <v>-312.32990000000001</v>
      </c>
      <c r="E1525">
        <v>111.48909999999999</v>
      </c>
      <c r="F1525">
        <v>-284.83569999999997</v>
      </c>
      <c r="G1525">
        <v>-72.245590000000007</v>
      </c>
      <c r="H1525">
        <v>-533.64009999999996</v>
      </c>
      <c r="I1525">
        <v>-7.2170990000000002</v>
      </c>
      <c r="J1525">
        <v>2.2414100000000001</v>
      </c>
      <c r="K1525">
        <v>-1579.4549999999999</v>
      </c>
      <c r="L1525" s="8">
        <v>0.81647270000000005</v>
      </c>
      <c r="M1525">
        <v>-148.22329999999999</v>
      </c>
      <c r="N1525">
        <v>-246.3964</v>
      </c>
      <c r="O1525">
        <v>0</v>
      </c>
      <c r="P1525" s="7">
        <v>-1615.7329999999999</v>
      </c>
      <c r="Q1525">
        <v>1837.2360000000001</v>
      </c>
      <c r="R1525">
        <v>1279.1769999999999</v>
      </c>
      <c r="S1525">
        <v>2871.59</v>
      </c>
      <c r="T1525" s="6">
        <v>1394.587</v>
      </c>
      <c r="U1525">
        <v>0.58717799999999998</v>
      </c>
      <c r="V1525">
        <v>370.2115</v>
      </c>
      <c r="W1525">
        <v>369.43239999999997</v>
      </c>
      <c r="X1525">
        <v>-2691.2910000000002</v>
      </c>
      <c r="Y1525" s="3">
        <v>20.963850000000001</v>
      </c>
      <c r="Z1525" s="3">
        <v>20.646830000000001</v>
      </c>
      <c r="AA1525" s="3">
        <v>20.805340000000001</v>
      </c>
      <c r="AB1525" s="5">
        <v>-1614.328</v>
      </c>
      <c r="AC1525" s="5">
        <v>2871.59</v>
      </c>
      <c r="AD1525" s="5">
        <v>1279.1769999999999</v>
      </c>
      <c r="AE1525" s="4">
        <v>373.80869999999999</v>
      </c>
      <c r="AF1525" s="4">
        <v>2.2080869999999999</v>
      </c>
      <c r="AG1525" s="4">
        <v>5.7733E-2</v>
      </c>
      <c r="AH1525" s="4">
        <v>1873.212</v>
      </c>
      <c r="AI1525" s="4">
        <v>1325.412</v>
      </c>
      <c r="AJ1525" s="3">
        <v>15.74583</v>
      </c>
      <c r="AL1525">
        <v>1988.1367</v>
      </c>
      <c r="AM1525">
        <v>3574.6985199999999</v>
      </c>
      <c r="AN1525">
        <v>3198.6239999999998</v>
      </c>
      <c r="AP1525">
        <v>1699.2207000000001</v>
      </c>
    </row>
    <row r="1526" spans="1:42" x14ac:dyDescent="0.25">
      <c r="A1526" s="1">
        <v>45352</v>
      </c>
      <c r="B1526">
        <v>-54.991410000000002</v>
      </c>
      <c r="C1526">
        <v>-1724.1890000000001</v>
      </c>
      <c r="D1526">
        <v>-264.0324</v>
      </c>
      <c r="E1526">
        <v>128.2004</v>
      </c>
      <c r="F1526">
        <v>-253.435</v>
      </c>
      <c r="G1526">
        <v>-50.447760000000002</v>
      </c>
      <c r="H1526">
        <v>-421.93439999999998</v>
      </c>
      <c r="I1526">
        <v>-7.3401820000000004</v>
      </c>
      <c r="J1526">
        <v>2.743636</v>
      </c>
      <c r="K1526">
        <v>-1487.5530000000001</v>
      </c>
      <c r="L1526" s="8">
        <v>0.79318909999999998</v>
      </c>
      <c r="M1526">
        <v>-127.2779</v>
      </c>
      <c r="N1526">
        <v>-201.62639999999999</v>
      </c>
      <c r="O1526">
        <v>0</v>
      </c>
      <c r="P1526" s="7">
        <v>-1487.5530000000001</v>
      </c>
      <c r="Q1526">
        <v>1402.989</v>
      </c>
      <c r="R1526">
        <v>1232.645</v>
      </c>
      <c r="S1526">
        <v>2871.59</v>
      </c>
      <c r="T1526" s="6">
        <v>1379.1120000000001</v>
      </c>
      <c r="U1526">
        <v>0.66173800000000005</v>
      </c>
      <c r="V1526">
        <v>422.29660000000001</v>
      </c>
      <c r="W1526">
        <v>178.31290000000001</v>
      </c>
      <c r="X1526">
        <v>-3007.7280000000001</v>
      </c>
      <c r="Y1526" s="3">
        <v>21.095739999999999</v>
      </c>
      <c r="Z1526" s="3">
        <v>20.925429999999999</v>
      </c>
      <c r="AA1526" s="3">
        <v>21.010590000000001</v>
      </c>
      <c r="AB1526" s="5">
        <v>-1500.989</v>
      </c>
      <c r="AC1526" s="5">
        <v>2871.59</v>
      </c>
      <c r="AD1526" s="5">
        <v>1232.645</v>
      </c>
      <c r="AE1526" s="4">
        <v>374.03250000000003</v>
      </c>
      <c r="AF1526" s="4">
        <v>2.0689790000000001</v>
      </c>
      <c r="AG1526" s="4">
        <v>4.4087000000000001E-2</v>
      </c>
      <c r="AH1526" s="4">
        <v>1425.1179999999999</v>
      </c>
      <c r="AI1526" s="4">
        <v>1233.914</v>
      </c>
      <c r="AJ1526" s="3">
        <v>15.56667</v>
      </c>
      <c r="AL1526">
        <v>1875.0215000000001</v>
      </c>
      <c r="AM1526">
        <v>3035.1775659999998</v>
      </c>
      <c r="AN1526">
        <v>2659.0320000000002</v>
      </c>
      <c r="AP1526">
        <v>1607.9465</v>
      </c>
    </row>
    <row r="1527" spans="1:42" x14ac:dyDescent="0.25">
      <c r="A1527" s="1">
        <v>45353</v>
      </c>
      <c r="B1527">
        <v>-90.556399999999996</v>
      </c>
      <c r="C1527">
        <v>-2010.306</v>
      </c>
      <c r="D1527">
        <v>-197.38740000000001</v>
      </c>
      <c r="E1527">
        <v>188.2406</v>
      </c>
      <c r="F1527">
        <v>-192.44749999999999</v>
      </c>
      <c r="G1527">
        <v>-12.01566</v>
      </c>
      <c r="H1527">
        <v>-273.25150000000002</v>
      </c>
      <c r="I1527">
        <v>-6.9689439999999996</v>
      </c>
      <c r="J1527">
        <v>-0.79402499999999998</v>
      </c>
      <c r="K1527">
        <v>-1726.749</v>
      </c>
      <c r="L1527" s="8">
        <v>0.77828430000000004</v>
      </c>
      <c r="M1527">
        <v>-113.53400000000001</v>
      </c>
      <c r="N1527">
        <v>-161.67400000000001</v>
      </c>
      <c r="O1527">
        <v>34.516089999999998</v>
      </c>
      <c r="P1527" s="7">
        <v>-2532.7779999999998</v>
      </c>
      <c r="Q1527">
        <v>1365.796</v>
      </c>
      <c r="R1527">
        <v>1332.5039999999999</v>
      </c>
      <c r="S1527">
        <v>2871.59</v>
      </c>
      <c r="T1527" s="6">
        <v>1376.702</v>
      </c>
      <c r="U1527">
        <v>0.43011500000000003</v>
      </c>
      <c r="V1527">
        <v>273.34730000000002</v>
      </c>
      <c r="W1527">
        <v>197.24889999999999</v>
      </c>
      <c r="X1527">
        <v>-3084.741</v>
      </c>
      <c r="Y1527" s="3">
        <v>21.13158</v>
      </c>
      <c r="Z1527" s="3">
        <v>20.971530000000001</v>
      </c>
      <c r="AA1527" s="3">
        <v>21.051559999999998</v>
      </c>
      <c r="AB1527" s="5">
        <v>-2542.4789999999998</v>
      </c>
      <c r="AC1527" s="5">
        <v>2871.59</v>
      </c>
      <c r="AD1527" s="5">
        <v>1332.5039999999999</v>
      </c>
      <c r="AE1527" s="4">
        <v>374.19</v>
      </c>
      <c r="AF1527" s="4">
        <v>2.9936060000000002</v>
      </c>
      <c r="AG1527" s="4">
        <v>4.4033000000000003E-2</v>
      </c>
      <c r="AH1527" s="4">
        <v>1422.3420000000001</v>
      </c>
      <c r="AI1527" s="4">
        <v>1605.8579999999999</v>
      </c>
      <c r="AJ1527" s="3">
        <v>15.918749999999999</v>
      </c>
      <c r="AL1527">
        <v>2916.6689999999999</v>
      </c>
      <c r="AM1527">
        <v>3405.427639</v>
      </c>
      <c r="AN1527">
        <v>3028.2</v>
      </c>
      <c r="AP1527">
        <v>1980.048</v>
      </c>
    </row>
    <row r="1528" spans="1:42" x14ac:dyDescent="0.25">
      <c r="A1528" s="1">
        <v>45354</v>
      </c>
      <c r="B1528">
        <v>-5.0262929999999999</v>
      </c>
      <c r="C1528">
        <v>-1537.009</v>
      </c>
      <c r="D1528">
        <v>-247.09800000000001</v>
      </c>
      <c r="E1528">
        <v>102.8908</v>
      </c>
      <c r="F1528">
        <v>-215.90360000000001</v>
      </c>
      <c r="G1528">
        <v>-52.712969999999999</v>
      </c>
      <c r="H1528">
        <v>-323.5727</v>
      </c>
      <c r="I1528">
        <v>-6.865348</v>
      </c>
      <c r="J1528">
        <v>-12.599500000000001</v>
      </c>
      <c r="K1528">
        <v>-1856.4659999999999</v>
      </c>
      <c r="L1528" s="8">
        <v>0.84798249999999997</v>
      </c>
      <c r="M1528">
        <v>-163.65620000000001</v>
      </c>
      <c r="N1528">
        <v>-262.5659</v>
      </c>
      <c r="O1528">
        <v>0</v>
      </c>
      <c r="P1528" s="7">
        <v>-2095.5770000000002</v>
      </c>
      <c r="Q1528">
        <v>1147.2529999999999</v>
      </c>
      <c r="R1528">
        <v>1212.354</v>
      </c>
      <c r="S1528">
        <v>2871.59</v>
      </c>
      <c r="T1528" s="6">
        <v>1364.3810000000001</v>
      </c>
      <c r="U1528">
        <v>0.90346599999999999</v>
      </c>
      <c r="V1528">
        <v>543.74879999999996</v>
      </c>
      <c r="W1528">
        <v>134.9693</v>
      </c>
      <c r="X1528">
        <v>-3298.451</v>
      </c>
      <c r="Y1528" s="3">
        <v>21.227049999999998</v>
      </c>
      <c r="Z1528" s="3">
        <v>21.198899999999998</v>
      </c>
      <c r="AA1528" s="3">
        <v>21.212969999999999</v>
      </c>
      <c r="AB1528" s="5">
        <v>-2123.576</v>
      </c>
      <c r="AC1528" s="5">
        <v>2871.59</v>
      </c>
      <c r="AD1528" s="5">
        <v>1212.354</v>
      </c>
      <c r="AE1528" s="4">
        <v>374.51179999999999</v>
      </c>
      <c r="AF1528" s="4">
        <v>2.61972</v>
      </c>
      <c r="AG1528" s="4">
        <v>3.6105999999999999E-2</v>
      </c>
      <c r="AH1528" s="4">
        <v>1164.8140000000001</v>
      </c>
      <c r="AI1528" s="4">
        <v>1681.4770000000001</v>
      </c>
      <c r="AJ1528" s="3">
        <v>16.207989999999999</v>
      </c>
      <c r="AL1528">
        <v>2498.0877999999998</v>
      </c>
      <c r="AM1528">
        <v>3223.4586260000001</v>
      </c>
      <c r="AN1528">
        <v>2846.2910000000002</v>
      </c>
      <c r="AP1528">
        <v>2055.9888000000001</v>
      </c>
    </row>
    <row r="1529" spans="1:42" x14ac:dyDescent="0.25">
      <c r="A1529" s="1">
        <v>45355</v>
      </c>
      <c r="B1529">
        <v>-22.331340000000001</v>
      </c>
      <c r="C1529">
        <v>-1224.325</v>
      </c>
      <c r="D1529">
        <v>383.58859999999999</v>
      </c>
      <c r="E1529">
        <v>429.9871</v>
      </c>
      <c r="F1529">
        <v>113.24</v>
      </c>
      <c r="G1529">
        <v>267.72320000000002</v>
      </c>
      <c r="H1529">
        <v>320.79390000000001</v>
      </c>
      <c r="I1529">
        <v>-5.5595080000000001</v>
      </c>
      <c r="J1529">
        <v>-0.56324799999999997</v>
      </c>
      <c r="K1529">
        <v>-1955.306</v>
      </c>
      <c r="L1529" s="8">
        <v>0.86486779999999996</v>
      </c>
      <c r="M1529">
        <v>-126.2907</v>
      </c>
      <c r="N1529">
        <v>-209.35589999999999</v>
      </c>
      <c r="O1529">
        <v>0</v>
      </c>
      <c r="P1529" s="7">
        <v>-1955.306</v>
      </c>
      <c r="Q1529">
        <v>3046.7240000000002</v>
      </c>
      <c r="R1529">
        <v>0</v>
      </c>
      <c r="S1529">
        <v>273.47550000000001</v>
      </c>
      <c r="T1529" s="6">
        <v>0</v>
      </c>
      <c r="U1529">
        <v>0.74101600000000001</v>
      </c>
      <c r="V1529">
        <v>461.06310000000002</v>
      </c>
      <c r="W1529">
        <v>299.90750000000003</v>
      </c>
      <c r="X1529">
        <v>-944.11149999999998</v>
      </c>
      <c r="Y1529" s="3">
        <v>20.025559999999999</v>
      </c>
      <c r="Z1529" s="3">
        <v>20.426030000000001</v>
      </c>
      <c r="AA1529" s="3">
        <v>20.2258</v>
      </c>
      <c r="AB1529" s="5">
        <v>-1953.779</v>
      </c>
      <c r="AC1529" s="5">
        <v>273.47550000000001</v>
      </c>
      <c r="AD1529" s="5">
        <v>0</v>
      </c>
      <c r="AE1529" s="4">
        <v>373.65839999999997</v>
      </c>
      <c r="AF1529" s="4">
        <v>3.0929009999999999</v>
      </c>
      <c r="AG1529" s="4">
        <v>9.6058000000000004E-2</v>
      </c>
      <c r="AH1529" s="4">
        <v>3111.1080000000002</v>
      </c>
      <c r="AI1529" s="4">
        <v>1600.596</v>
      </c>
      <c r="AJ1529" s="3">
        <v>16.51146</v>
      </c>
      <c r="AL1529">
        <v>2327.4373999999998</v>
      </c>
      <c r="AM1529">
        <v>5088.551359</v>
      </c>
      <c r="AN1529">
        <v>4711.7039999999997</v>
      </c>
      <c r="AP1529">
        <v>1974.2544</v>
      </c>
    </row>
    <row r="1530" spans="1:42" x14ac:dyDescent="0.25">
      <c r="A1530" s="1">
        <v>45356</v>
      </c>
      <c r="B1530">
        <v>-247.33959999999999</v>
      </c>
      <c r="C1530">
        <v>-1497.1289999999999</v>
      </c>
      <c r="D1530">
        <v>157.12639999999999</v>
      </c>
      <c r="E1530">
        <v>135.81399999999999</v>
      </c>
      <c r="F1530">
        <v>116.2885</v>
      </c>
      <c r="G1530">
        <v>127.7932</v>
      </c>
      <c r="H1530">
        <v>309.92349999999999</v>
      </c>
      <c r="I1530">
        <v>-10.14063</v>
      </c>
      <c r="J1530">
        <v>-1.5731999999999999E-2</v>
      </c>
      <c r="K1530">
        <v>-408.14949999999999</v>
      </c>
      <c r="L1530" s="8">
        <v>0.83505399999999996</v>
      </c>
      <c r="M1530">
        <v>-244.35890000000001</v>
      </c>
      <c r="N1530">
        <v>-395.34789999999998</v>
      </c>
      <c r="O1530">
        <v>120.5797</v>
      </c>
      <c r="P1530" s="7">
        <v>-408.14949999999999</v>
      </c>
      <c r="Q1530">
        <v>4728.7700000000004</v>
      </c>
      <c r="R1530">
        <v>0</v>
      </c>
      <c r="S1530">
        <v>273.47550000000001</v>
      </c>
      <c r="T1530" s="6">
        <v>0</v>
      </c>
      <c r="U1530">
        <v>0.37083700000000003</v>
      </c>
      <c r="V1530">
        <v>232.9854</v>
      </c>
      <c r="W1530">
        <v>1180.268</v>
      </c>
      <c r="X1530">
        <v>-121.7996</v>
      </c>
      <c r="Y1530" s="3">
        <v>20.00018</v>
      </c>
      <c r="Z1530" s="3">
        <v>19.873159999999999</v>
      </c>
      <c r="AA1530" s="3">
        <v>19.936669999999999</v>
      </c>
      <c r="AB1530" s="5">
        <v>-426.56189999999998</v>
      </c>
      <c r="AC1530" s="5">
        <v>273.47550000000001</v>
      </c>
      <c r="AD1530" s="5">
        <v>0</v>
      </c>
      <c r="AE1530" s="4">
        <v>373.65839999999997</v>
      </c>
      <c r="AF1530" s="4">
        <v>1.7477860000000001</v>
      </c>
      <c r="AG1530" s="4">
        <v>0.152728</v>
      </c>
      <c r="AH1530" s="4">
        <v>4996.5619999999999</v>
      </c>
      <c r="AI1530" s="4">
        <v>350.6626</v>
      </c>
      <c r="AJ1530" s="3">
        <v>13.50174</v>
      </c>
      <c r="AL1530">
        <v>800.22029999999995</v>
      </c>
      <c r="AM1530">
        <v>5722.7835139999997</v>
      </c>
      <c r="AN1530">
        <v>5347.2245999999996</v>
      </c>
      <c r="AP1530">
        <v>724.32100000000003</v>
      </c>
    </row>
    <row r="1531" spans="1:42" x14ac:dyDescent="0.25">
      <c r="A1531" s="1">
        <v>45357</v>
      </c>
      <c r="B1531">
        <v>-159.37960000000001</v>
      </c>
      <c r="C1531">
        <v>-2942.0129999999999</v>
      </c>
      <c r="D1531">
        <v>-393.6703</v>
      </c>
      <c r="E1531">
        <v>-112.6795</v>
      </c>
      <c r="F1531">
        <v>-135.87909999999999</v>
      </c>
      <c r="G1531">
        <v>-156.04669999999999</v>
      </c>
      <c r="H1531">
        <v>-264.52319999999997</v>
      </c>
      <c r="I1531">
        <v>-11.6846</v>
      </c>
      <c r="J1531">
        <v>-5.622808</v>
      </c>
      <c r="K1531">
        <v>-423.63400000000001</v>
      </c>
      <c r="L1531" s="8">
        <v>0.8202699</v>
      </c>
      <c r="M1531">
        <v>-268.80200000000002</v>
      </c>
      <c r="N1531">
        <v>-412.19569999999999</v>
      </c>
      <c r="O1531">
        <v>493.34140000000002</v>
      </c>
      <c r="P1531" s="7">
        <v>-423.63400000000001</v>
      </c>
      <c r="Q1531">
        <v>2961.7240000000002</v>
      </c>
      <c r="R1531">
        <v>1224.702</v>
      </c>
      <c r="S1531">
        <v>2871.59</v>
      </c>
      <c r="T1531" s="6">
        <v>1427.5830000000001</v>
      </c>
      <c r="U1531">
        <v>0.75743099999999997</v>
      </c>
      <c r="V1531">
        <v>465.74779999999998</v>
      </c>
      <c r="W1531">
        <v>1076.3489999999999</v>
      </c>
      <c r="X1531">
        <v>-2111.386</v>
      </c>
      <c r="Y1531" s="3">
        <v>20.688960000000002</v>
      </c>
      <c r="Z1531" s="3">
        <v>20.08184</v>
      </c>
      <c r="AA1531" s="3">
        <v>20.385400000000001</v>
      </c>
      <c r="AB1531" s="5">
        <v>-421.7987</v>
      </c>
      <c r="AC1531" s="5">
        <v>2871.59</v>
      </c>
      <c r="AD1531" s="5">
        <v>1224.702</v>
      </c>
      <c r="AE1531" s="4">
        <v>373.66300000000001</v>
      </c>
      <c r="AF1531" s="4">
        <v>1.5738449999999999</v>
      </c>
      <c r="AG1531" s="4">
        <v>0.108723</v>
      </c>
      <c r="AH1531" s="4">
        <v>3573.8270000000002</v>
      </c>
      <c r="AI1531" s="4">
        <v>346.74689999999998</v>
      </c>
      <c r="AJ1531" s="3">
        <v>12.79757</v>
      </c>
      <c r="AL1531">
        <v>795.46169999999995</v>
      </c>
      <c r="AM1531">
        <v>4295.9194680000001</v>
      </c>
      <c r="AN1531">
        <v>3920.5738999999999</v>
      </c>
      <c r="AP1531">
        <v>720.40989999999999</v>
      </c>
    </row>
    <row r="1532" spans="1:42" x14ac:dyDescent="0.25">
      <c r="A1532" s="1">
        <v>45358</v>
      </c>
      <c r="B1532">
        <v>-109.56959999999999</v>
      </c>
      <c r="C1532">
        <v>-2970.645</v>
      </c>
      <c r="D1532">
        <v>-239.28210000000001</v>
      </c>
      <c r="E1532">
        <v>122.3086</v>
      </c>
      <c r="F1532">
        <v>-165.5078</v>
      </c>
      <c r="G1532">
        <v>-53.82461</v>
      </c>
      <c r="H1532">
        <v>-309.10289999999998</v>
      </c>
      <c r="I1532">
        <v>-8.8791360000000008</v>
      </c>
      <c r="J1532">
        <v>-6.199675</v>
      </c>
      <c r="K1532">
        <v>-1399.8530000000001</v>
      </c>
      <c r="L1532" s="8">
        <v>0.84095699999999995</v>
      </c>
      <c r="M1532">
        <v>-228.53489999999999</v>
      </c>
      <c r="N1532">
        <v>-391.7885</v>
      </c>
      <c r="O1532">
        <v>333.13389999999998</v>
      </c>
      <c r="P1532" s="7">
        <v>-1487.7180000000001</v>
      </c>
      <c r="Q1532">
        <v>2627.0070000000001</v>
      </c>
      <c r="R1532">
        <v>1265.5309999999999</v>
      </c>
      <c r="S1532">
        <v>2871.59</v>
      </c>
      <c r="T1532" s="6">
        <v>1414.5989999999999</v>
      </c>
      <c r="U1532">
        <v>0.53460700000000005</v>
      </c>
      <c r="V1532">
        <v>338.95580000000001</v>
      </c>
      <c r="W1532">
        <v>901.78219999999999</v>
      </c>
      <c r="X1532">
        <v>-2336.402</v>
      </c>
      <c r="Y1532" s="3">
        <v>20.802800000000001</v>
      </c>
      <c r="Z1532" s="3">
        <v>20.336670000000002</v>
      </c>
      <c r="AA1532" s="3">
        <v>20.569739999999999</v>
      </c>
      <c r="AB1532" s="5">
        <v>-1480.5329999999999</v>
      </c>
      <c r="AC1532" s="5">
        <v>2871.59</v>
      </c>
      <c r="AD1532" s="5">
        <v>1265.5309999999999</v>
      </c>
      <c r="AE1532" s="4">
        <v>373.77449999999999</v>
      </c>
      <c r="AF1532" s="4">
        <v>2.34965</v>
      </c>
      <c r="AG1532" s="4">
        <v>9.2969999999999997E-2</v>
      </c>
      <c r="AH1532" s="4">
        <v>3044.2669999999998</v>
      </c>
      <c r="AI1532" s="4">
        <v>1200.0150000000001</v>
      </c>
      <c r="AJ1532" s="3">
        <v>14.83333</v>
      </c>
      <c r="AL1532">
        <v>1854.3074999999999</v>
      </c>
      <c r="AM1532">
        <v>4620.4991200000004</v>
      </c>
      <c r="AN1532">
        <v>4244.2820000000002</v>
      </c>
      <c r="AP1532">
        <v>1573.7895000000001</v>
      </c>
    </row>
    <row r="1533" spans="1:42" x14ac:dyDescent="0.25">
      <c r="A1533" s="1">
        <v>45359</v>
      </c>
      <c r="B1533">
        <v>-27.095960000000002</v>
      </c>
      <c r="C1533">
        <v>-1732.6010000000001</v>
      </c>
      <c r="D1533">
        <v>-355.50119999999998</v>
      </c>
      <c r="E1533">
        <v>49.601439999999997</v>
      </c>
      <c r="F1533">
        <v>-241.583</v>
      </c>
      <c r="G1533">
        <v>-119.9939</v>
      </c>
      <c r="H1533">
        <v>-437.70209999999997</v>
      </c>
      <c r="I1533">
        <v>-4.7762719999999996</v>
      </c>
      <c r="J1533">
        <v>5.5977490000000003</v>
      </c>
      <c r="K1533">
        <v>-2032.537</v>
      </c>
      <c r="L1533" s="8">
        <v>0.7935082</v>
      </c>
      <c r="M1533">
        <v>-101.11709999999999</v>
      </c>
      <c r="N1533">
        <v>-162.29310000000001</v>
      </c>
      <c r="O1533">
        <v>0</v>
      </c>
      <c r="P1533" s="7">
        <v>-2540.1460000000002</v>
      </c>
      <c r="Q1533">
        <v>1585.777</v>
      </c>
      <c r="R1533">
        <v>1322.567</v>
      </c>
      <c r="S1533">
        <v>2871.59</v>
      </c>
      <c r="T1533" s="6">
        <v>1382.867</v>
      </c>
      <c r="U1533">
        <v>0.45228000000000002</v>
      </c>
      <c r="V1533">
        <v>291.31380000000001</v>
      </c>
      <c r="W1533">
        <v>263.92270000000002</v>
      </c>
      <c r="X1533">
        <v>-2903.3519999999999</v>
      </c>
      <c r="Y1533" s="3">
        <v>21.07245</v>
      </c>
      <c r="Z1533" s="3">
        <v>20.804559999999999</v>
      </c>
      <c r="AA1533" s="3">
        <v>20.938510000000001</v>
      </c>
      <c r="AB1533" s="5">
        <v>-2553.4409999999998</v>
      </c>
      <c r="AC1533" s="5">
        <v>2871.59</v>
      </c>
      <c r="AD1533" s="5">
        <v>1322.567</v>
      </c>
      <c r="AE1533" s="4">
        <v>373.99520000000001</v>
      </c>
      <c r="AF1533" s="4">
        <v>3.0314770000000002</v>
      </c>
      <c r="AG1533" s="4">
        <v>4.9782E-2</v>
      </c>
      <c r="AH1533" s="4">
        <v>1613.3689999999999</v>
      </c>
      <c r="AI1533" s="4">
        <v>1994.748</v>
      </c>
      <c r="AJ1533" s="3">
        <v>16.5441</v>
      </c>
      <c r="AL1533">
        <v>2927.4362000000001</v>
      </c>
      <c r="AM1533">
        <v>3985.1934590000001</v>
      </c>
      <c r="AN1533">
        <v>3608.1170000000002</v>
      </c>
      <c r="AP1533">
        <v>2368.7431999999999</v>
      </c>
    </row>
    <row r="1534" spans="1:42" x14ac:dyDescent="0.25">
      <c r="A1534" s="1">
        <v>45360</v>
      </c>
      <c r="B1534">
        <v>6.7681019999999998</v>
      </c>
      <c r="C1534">
        <v>-1823.2270000000001</v>
      </c>
      <c r="D1534">
        <v>-170.72579999999999</v>
      </c>
      <c r="E1534">
        <v>97.636120000000005</v>
      </c>
      <c r="F1534">
        <v>-231.2466</v>
      </c>
      <c r="G1534">
        <v>-20.43993</v>
      </c>
      <c r="H1534">
        <v>-331.84050000000002</v>
      </c>
      <c r="I1534">
        <v>-8.6654820000000008</v>
      </c>
      <c r="J1534">
        <v>-31.10547</v>
      </c>
      <c r="K1534">
        <v>-1532.8040000000001</v>
      </c>
      <c r="L1534" s="8">
        <v>0.94260049999999995</v>
      </c>
      <c r="M1534">
        <v>-310.25850000000003</v>
      </c>
      <c r="N1534">
        <v>-522.47879999999998</v>
      </c>
      <c r="O1534">
        <v>28.283090000000001</v>
      </c>
      <c r="P1534" s="7">
        <v>-1532.8040000000001</v>
      </c>
      <c r="Q1534">
        <v>1489.663</v>
      </c>
      <c r="R1534">
        <v>1182.271</v>
      </c>
      <c r="S1534">
        <v>2871.59</v>
      </c>
      <c r="T1534" s="6">
        <v>1384.8630000000001</v>
      </c>
      <c r="U1534">
        <v>1.1837150000000001</v>
      </c>
      <c r="V1534">
        <v>741.89070000000004</v>
      </c>
      <c r="W1534">
        <v>286.00290000000001</v>
      </c>
      <c r="X1534">
        <v>-3012.3919999999998</v>
      </c>
      <c r="Y1534" s="3">
        <v>21.074809999999999</v>
      </c>
      <c r="Z1534" s="3">
        <v>21.055499999999999</v>
      </c>
      <c r="AA1534" s="3">
        <v>21.065149999999999</v>
      </c>
      <c r="AB1534" s="5">
        <v>-1552.42</v>
      </c>
      <c r="AC1534" s="5">
        <v>2871.59</v>
      </c>
      <c r="AD1534" s="5">
        <v>1182.271</v>
      </c>
      <c r="AE1534" s="4">
        <v>374.20330000000001</v>
      </c>
      <c r="AF1534" s="4">
        <v>2.2906599999999999</v>
      </c>
      <c r="AG1534" s="4">
        <v>4.7815999999999997E-2</v>
      </c>
      <c r="AH1534" s="4">
        <v>1546.0450000000001</v>
      </c>
      <c r="AI1534" s="4">
        <v>1276.194</v>
      </c>
      <c r="AJ1534" s="3">
        <v>15.59826</v>
      </c>
      <c r="AL1534">
        <v>1926.6233</v>
      </c>
      <c r="AM1534">
        <v>3198.7807760000001</v>
      </c>
      <c r="AN1534">
        <v>2822.239</v>
      </c>
      <c r="AP1534">
        <v>1650.3973000000001</v>
      </c>
    </row>
    <row r="1535" spans="1:42" x14ac:dyDescent="0.25">
      <c r="A1535" s="1">
        <v>45361</v>
      </c>
      <c r="B1535">
        <v>-18.18421</v>
      </c>
      <c r="C1535">
        <v>-1929.6769999999999</v>
      </c>
      <c r="D1535">
        <v>-131.96289999999999</v>
      </c>
      <c r="E1535">
        <v>129.8458</v>
      </c>
      <c r="F1535">
        <v>-181.84610000000001</v>
      </c>
      <c r="G1535">
        <v>-2.2340779999999998</v>
      </c>
      <c r="H1535">
        <v>-222.51079999999999</v>
      </c>
      <c r="I1535">
        <v>-8.6441960000000009</v>
      </c>
      <c r="J1535">
        <v>-38.40428</v>
      </c>
      <c r="K1535">
        <v>-1562.421</v>
      </c>
      <c r="L1535" s="8">
        <v>0.98681560000000001</v>
      </c>
      <c r="M1535">
        <v>-400.05419999999998</v>
      </c>
      <c r="N1535">
        <v>-667.93949999999995</v>
      </c>
      <c r="O1535">
        <v>0</v>
      </c>
      <c r="P1535" s="7">
        <v>-1562.421</v>
      </c>
      <c r="Q1535">
        <v>1659.0050000000001</v>
      </c>
      <c r="R1535">
        <v>1186.2629999999999</v>
      </c>
      <c r="S1535">
        <v>2871.59</v>
      </c>
      <c r="T1535" s="6">
        <v>1384.6849999999999</v>
      </c>
      <c r="U1535">
        <v>1.1154770000000001</v>
      </c>
      <c r="V1535">
        <v>688.47280000000001</v>
      </c>
      <c r="W1535">
        <v>434.28230000000002</v>
      </c>
      <c r="X1535">
        <v>-2986.18</v>
      </c>
      <c r="Y1535" s="3">
        <v>21.082429999999999</v>
      </c>
      <c r="Z1535" s="3">
        <v>21.091170000000002</v>
      </c>
      <c r="AA1535" s="3">
        <v>21.0868</v>
      </c>
      <c r="AB1535" s="5">
        <v>-1570.106</v>
      </c>
      <c r="AC1535" s="5">
        <v>2871.59</v>
      </c>
      <c r="AD1535" s="5">
        <v>1186.2629999999999</v>
      </c>
      <c r="AE1535" s="4">
        <v>374.38740000000001</v>
      </c>
      <c r="AF1535" s="4">
        <v>2.8783940000000001</v>
      </c>
      <c r="AG1535" s="4">
        <v>5.2096999999999997E-2</v>
      </c>
      <c r="AH1535" s="4">
        <v>1687.6559999999999</v>
      </c>
      <c r="AI1535" s="4">
        <v>1290.7329999999999</v>
      </c>
      <c r="AJ1535" s="3">
        <v>15.705209999999999</v>
      </c>
      <c r="AL1535">
        <v>1944.4934000000001</v>
      </c>
      <c r="AM1535">
        <v>3355.7068909999998</v>
      </c>
      <c r="AN1535">
        <v>2978.3890000000001</v>
      </c>
      <c r="AP1535">
        <v>1665.1204</v>
      </c>
    </row>
    <row r="1536" spans="1:42" x14ac:dyDescent="0.25">
      <c r="A1536" s="1">
        <v>45362</v>
      </c>
      <c r="B1536">
        <v>-1.606819</v>
      </c>
      <c r="C1536">
        <v>-1525.77</v>
      </c>
      <c r="D1536">
        <v>371.95549999999997</v>
      </c>
      <c r="E1536">
        <v>345.32499999999999</v>
      </c>
      <c r="F1536">
        <v>101.5638</v>
      </c>
      <c r="G1536">
        <v>235.16810000000001</v>
      </c>
      <c r="H1536">
        <v>297.40629999999999</v>
      </c>
      <c r="I1536">
        <v>-7.4312180000000003</v>
      </c>
      <c r="J1536">
        <v>-0.48658499999999999</v>
      </c>
      <c r="K1536">
        <v>-1391.0830000000001</v>
      </c>
      <c r="L1536" s="8">
        <v>0.87242520000000001</v>
      </c>
      <c r="M1536">
        <v>-204.7963</v>
      </c>
      <c r="N1536">
        <v>-350.428</v>
      </c>
      <c r="O1536">
        <v>24.171410000000002</v>
      </c>
      <c r="P1536" s="7">
        <v>-1391.0830000000001</v>
      </c>
      <c r="Q1536">
        <v>3434.3040000000001</v>
      </c>
      <c r="R1536">
        <v>0</v>
      </c>
      <c r="S1536">
        <v>273.47550000000001</v>
      </c>
      <c r="T1536" s="6">
        <v>0</v>
      </c>
      <c r="U1536">
        <v>1.1972</v>
      </c>
      <c r="V1536">
        <v>742.84190000000001</v>
      </c>
      <c r="W1536">
        <v>520.22519999999997</v>
      </c>
      <c r="X1536">
        <v>-767.20569999999998</v>
      </c>
      <c r="Y1536" s="3">
        <v>20.018180000000001</v>
      </c>
      <c r="Z1536" s="3">
        <v>20.362570000000002</v>
      </c>
      <c r="AA1536" s="3">
        <v>20.190370000000001</v>
      </c>
      <c r="AB1536" s="5">
        <v>-1404.0139999999999</v>
      </c>
      <c r="AC1536" s="5">
        <v>273.47550000000001</v>
      </c>
      <c r="AD1536" s="5">
        <v>0</v>
      </c>
      <c r="AE1536" s="4">
        <v>373.65839999999997</v>
      </c>
      <c r="AF1536" s="4">
        <v>2.8971740000000001</v>
      </c>
      <c r="AG1536" s="4">
        <v>0.109033</v>
      </c>
      <c r="AH1536" s="4">
        <v>3539.2559999999999</v>
      </c>
      <c r="AI1536" s="4">
        <v>1148.3440000000001</v>
      </c>
      <c r="AJ1536" s="3">
        <v>15.455209999999999</v>
      </c>
      <c r="AL1536">
        <v>1777.6723999999999</v>
      </c>
      <c r="AM1536">
        <v>5064.2646070000001</v>
      </c>
      <c r="AN1536">
        <v>4687.6000000000004</v>
      </c>
      <c r="AP1536">
        <v>1522.0024000000001</v>
      </c>
    </row>
    <row r="1537" spans="1:42" x14ac:dyDescent="0.25">
      <c r="A1537" s="1">
        <v>45363</v>
      </c>
      <c r="B1537">
        <v>-75.720519999999993</v>
      </c>
      <c r="C1537">
        <v>-1571.557</v>
      </c>
      <c r="D1537">
        <v>122.9731</v>
      </c>
      <c r="E1537">
        <v>57.329189999999997</v>
      </c>
      <c r="F1537">
        <v>82.768129999999999</v>
      </c>
      <c r="G1537">
        <v>72.412649999999999</v>
      </c>
      <c r="H1537">
        <v>226.3306</v>
      </c>
      <c r="I1537">
        <v>-8.2673120000000004</v>
      </c>
      <c r="J1537">
        <v>-7.1320000000000003E-3</v>
      </c>
      <c r="K1537">
        <v>-987.96540000000005</v>
      </c>
      <c r="L1537" s="8">
        <v>0.85951820000000001</v>
      </c>
      <c r="M1537">
        <v>-245.101</v>
      </c>
      <c r="N1537">
        <v>-412.40609999999998</v>
      </c>
      <c r="O1537">
        <v>16.61402</v>
      </c>
      <c r="P1537" s="7">
        <v>-987.96540000000005</v>
      </c>
      <c r="Q1537">
        <v>4580.3329999999996</v>
      </c>
      <c r="R1537">
        <v>0</v>
      </c>
      <c r="S1537">
        <v>273.47550000000001</v>
      </c>
      <c r="T1537" s="6">
        <v>0</v>
      </c>
      <c r="U1537">
        <v>0.92687699999999995</v>
      </c>
      <c r="V1537">
        <v>605.3854</v>
      </c>
      <c r="W1537">
        <v>1036.164</v>
      </c>
      <c r="X1537">
        <v>-126.8717</v>
      </c>
      <c r="Y1537" s="3">
        <v>19.999980000000001</v>
      </c>
      <c r="Z1537" s="3">
        <v>19.924410000000002</v>
      </c>
      <c r="AA1537" s="3">
        <v>19.96219</v>
      </c>
      <c r="AB1537" s="5">
        <v>-991.77080000000001</v>
      </c>
      <c r="AC1537" s="5">
        <v>273.47550000000001</v>
      </c>
      <c r="AD1537" s="5">
        <v>0</v>
      </c>
      <c r="AE1537" s="4">
        <v>373.65839999999997</v>
      </c>
      <c r="AF1537" s="4">
        <v>2.6502400000000002</v>
      </c>
      <c r="AG1537" s="4">
        <v>0.14472399999999999</v>
      </c>
      <c r="AH1537" s="4">
        <v>4726.5810000000001</v>
      </c>
      <c r="AI1537" s="4">
        <v>815.30240000000003</v>
      </c>
      <c r="AJ1537" s="3">
        <v>14.740970000000001</v>
      </c>
      <c r="AL1537">
        <v>1365.4292</v>
      </c>
      <c r="AM1537">
        <v>5918.3367639999997</v>
      </c>
      <c r="AN1537">
        <v>5541.8833999999997</v>
      </c>
      <c r="AP1537">
        <v>1188.9608000000001</v>
      </c>
    </row>
    <row r="1538" spans="1:42" x14ac:dyDescent="0.25">
      <c r="A1538" s="1">
        <v>45364</v>
      </c>
      <c r="B1538">
        <v>-59.630279999999999</v>
      </c>
      <c r="C1538">
        <v>-2395.8539999999998</v>
      </c>
      <c r="D1538">
        <v>-415.9477</v>
      </c>
      <c r="E1538">
        <v>-189.11750000000001</v>
      </c>
      <c r="F1538">
        <v>-198.72909999999999</v>
      </c>
      <c r="G1538">
        <v>-192.6096</v>
      </c>
      <c r="H1538">
        <v>-354.39069999999998</v>
      </c>
      <c r="I1538">
        <v>-10.562189999999999</v>
      </c>
      <c r="J1538">
        <v>-2.7700710000000002</v>
      </c>
      <c r="K1538">
        <v>-978.75120000000004</v>
      </c>
      <c r="L1538" s="8">
        <v>0.80999980000000005</v>
      </c>
      <c r="M1538">
        <v>-241.6285</v>
      </c>
      <c r="N1538">
        <v>-341.43380000000002</v>
      </c>
      <c r="O1538">
        <v>760.77869999999996</v>
      </c>
      <c r="P1538" s="7">
        <v>-978.75120000000004</v>
      </c>
      <c r="Q1538">
        <v>2368.5439999999999</v>
      </c>
      <c r="R1538">
        <v>1181.202</v>
      </c>
      <c r="S1538">
        <v>2871.59</v>
      </c>
      <c r="T1538" s="6">
        <v>1415.0329999999999</v>
      </c>
      <c r="U1538">
        <v>1.184177</v>
      </c>
      <c r="V1538">
        <v>731.88890000000004</v>
      </c>
      <c r="W1538">
        <v>715.59680000000003</v>
      </c>
      <c r="X1538">
        <v>-2410.4409999999998</v>
      </c>
      <c r="Y1538" s="3">
        <v>20.813590000000001</v>
      </c>
      <c r="Z1538" s="3">
        <v>20.3535</v>
      </c>
      <c r="AA1538" s="3">
        <v>20.583549999999999</v>
      </c>
      <c r="AB1538" s="5">
        <v>-986.59969999999998</v>
      </c>
      <c r="AC1538" s="5">
        <v>2871.59</v>
      </c>
      <c r="AD1538" s="5">
        <v>1181.202</v>
      </c>
      <c r="AE1538" s="4">
        <v>373.68790000000001</v>
      </c>
      <c r="AF1538" s="4">
        <v>1.9540519999999999</v>
      </c>
      <c r="AG1538" s="4">
        <v>9.8295999999999994E-2</v>
      </c>
      <c r="AH1538" s="4">
        <v>3241.4720000000002</v>
      </c>
      <c r="AI1538" s="4">
        <v>811.05150000000003</v>
      </c>
      <c r="AJ1538" s="3">
        <v>13.30903</v>
      </c>
      <c r="AL1538">
        <v>1360.2876000000001</v>
      </c>
      <c r="AM1538">
        <v>4428.2637480000003</v>
      </c>
      <c r="AN1538">
        <v>4052.5234999999998</v>
      </c>
      <c r="AP1538">
        <v>1184.7393999999999</v>
      </c>
    </row>
    <row r="1539" spans="1:42" x14ac:dyDescent="0.25">
      <c r="A1539" s="1">
        <v>45365</v>
      </c>
      <c r="B1539">
        <v>-23.495470000000001</v>
      </c>
      <c r="C1539">
        <v>-2157.748</v>
      </c>
      <c r="D1539">
        <v>-233.09460000000001</v>
      </c>
      <c r="E1539">
        <v>58.7958</v>
      </c>
      <c r="F1539">
        <v>-234.90270000000001</v>
      </c>
      <c r="G1539">
        <v>-61.80827</v>
      </c>
      <c r="H1539">
        <v>-392.3442</v>
      </c>
      <c r="I1539">
        <v>-9.7081370000000007</v>
      </c>
      <c r="J1539">
        <v>-8.6306089999999998</v>
      </c>
      <c r="K1539">
        <v>-1041.54</v>
      </c>
      <c r="L1539" s="8">
        <v>0.85256949999999998</v>
      </c>
      <c r="M1539">
        <v>-252.65710000000001</v>
      </c>
      <c r="N1539">
        <v>-420.74430000000001</v>
      </c>
      <c r="O1539">
        <v>80.314009999999996</v>
      </c>
      <c r="P1539" s="7">
        <v>-1041.54</v>
      </c>
      <c r="Q1539">
        <v>1835.213</v>
      </c>
      <c r="R1539">
        <v>1167.2260000000001</v>
      </c>
      <c r="S1539">
        <v>2871.59</v>
      </c>
      <c r="T1539" s="6">
        <v>1393.316</v>
      </c>
      <c r="U1539">
        <v>1.162355</v>
      </c>
      <c r="V1539">
        <v>733.0806</v>
      </c>
      <c r="W1539">
        <v>435.79270000000002</v>
      </c>
      <c r="X1539">
        <v>-2755.8319999999999</v>
      </c>
      <c r="Y1539" s="3">
        <v>20.980879999999999</v>
      </c>
      <c r="Z1539" s="3">
        <v>20.785329999999998</v>
      </c>
      <c r="AA1539" s="3">
        <v>20.883099999999999</v>
      </c>
      <c r="AB1539" s="5">
        <v>-1043.827</v>
      </c>
      <c r="AC1539" s="5">
        <v>2871.59</v>
      </c>
      <c r="AD1539" s="5">
        <v>1167.2260000000001</v>
      </c>
      <c r="AE1539" s="4">
        <v>373.90249999999997</v>
      </c>
      <c r="AF1539" s="4">
        <v>2.0529030000000001</v>
      </c>
      <c r="AG1539" s="4">
        <v>6.0246000000000001E-2</v>
      </c>
      <c r="AH1539" s="4">
        <v>1957.9</v>
      </c>
      <c r="AI1539" s="4">
        <v>858.09590000000003</v>
      </c>
      <c r="AJ1539" s="3">
        <v>14.63368</v>
      </c>
      <c r="AL1539">
        <v>1417.7294999999999</v>
      </c>
      <c r="AM1539">
        <v>3192.0115489999998</v>
      </c>
      <c r="AN1539">
        <v>2815.9958999999999</v>
      </c>
      <c r="AP1539">
        <v>1231.9983999999999</v>
      </c>
    </row>
    <row r="1540" spans="1:42" x14ac:dyDescent="0.25">
      <c r="A1540" s="1">
        <v>45366</v>
      </c>
      <c r="B1540">
        <v>-85.732249999999993</v>
      </c>
      <c r="C1540">
        <v>-2291.473</v>
      </c>
      <c r="D1540">
        <v>-172.48410000000001</v>
      </c>
      <c r="E1540">
        <v>143.34909999999999</v>
      </c>
      <c r="F1540">
        <v>-182.99299999999999</v>
      </c>
      <c r="G1540">
        <v>-14.60012</v>
      </c>
      <c r="H1540">
        <v>-292.69299999999998</v>
      </c>
      <c r="I1540">
        <v>-9.9160909999999998</v>
      </c>
      <c r="J1540">
        <v>-0.56155900000000003</v>
      </c>
      <c r="K1540">
        <v>-926.05629999999996</v>
      </c>
      <c r="L1540" s="8">
        <v>0.79333969999999998</v>
      </c>
      <c r="M1540">
        <v>-213.9016</v>
      </c>
      <c r="N1540">
        <v>-297.65480000000002</v>
      </c>
      <c r="O1540">
        <v>544.25400000000002</v>
      </c>
      <c r="P1540" s="7">
        <v>-926.05629999999996</v>
      </c>
      <c r="Q1540">
        <v>1662.91</v>
      </c>
      <c r="R1540">
        <v>1191.2190000000001</v>
      </c>
      <c r="S1540">
        <v>2871.59</v>
      </c>
      <c r="T1540" s="6">
        <v>1388.317</v>
      </c>
      <c r="U1540">
        <v>0.90635200000000005</v>
      </c>
      <c r="V1540">
        <v>591.22080000000005</v>
      </c>
      <c r="W1540">
        <v>374.69709999999998</v>
      </c>
      <c r="X1540">
        <v>-2894.884</v>
      </c>
      <c r="Y1540" s="3">
        <v>21.03285</v>
      </c>
      <c r="Z1540" s="3">
        <v>20.86355</v>
      </c>
      <c r="AA1540" s="3">
        <v>20.9482</v>
      </c>
      <c r="AB1540" s="5">
        <v>-933.08960000000002</v>
      </c>
      <c r="AC1540" s="5">
        <v>2871.59</v>
      </c>
      <c r="AD1540" s="5">
        <v>1191.2190000000001</v>
      </c>
      <c r="AE1540" s="4">
        <v>374.07369999999997</v>
      </c>
      <c r="AF1540" s="4">
        <v>2.0218289999999999</v>
      </c>
      <c r="AG1540" s="4">
        <v>6.9543999999999995E-2</v>
      </c>
      <c r="AH1540" s="4">
        <v>2265.69</v>
      </c>
      <c r="AI1540" s="4">
        <v>767.06259999999997</v>
      </c>
      <c r="AJ1540" s="3">
        <v>13.57743</v>
      </c>
      <c r="AL1540">
        <v>1307.1632999999999</v>
      </c>
      <c r="AM1540">
        <v>3408.9176729999999</v>
      </c>
      <c r="AN1540">
        <v>3032.7525999999998</v>
      </c>
      <c r="AP1540">
        <v>1141.1362999999999</v>
      </c>
    </row>
    <row r="1541" spans="1:42" x14ac:dyDescent="0.25">
      <c r="A1541" s="1">
        <v>45367</v>
      </c>
      <c r="B1541">
        <v>-109.8656</v>
      </c>
      <c r="C1541">
        <v>-2378.8040000000001</v>
      </c>
      <c r="D1541">
        <v>-154.56440000000001</v>
      </c>
      <c r="E1541">
        <v>149.46019999999999</v>
      </c>
      <c r="F1541">
        <v>-158.37649999999999</v>
      </c>
      <c r="G1541">
        <v>-3.8768820000000002</v>
      </c>
      <c r="H1541">
        <v>-242.2638</v>
      </c>
      <c r="I1541">
        <v>-9.9162330000000001</v>
      </c>
      <c r="J1541">
        <v>-1.324376</v>
      </c>
      <c r="K1541">
        <v>-1111.3119999999999</v>
      </c>
      <c r="L1541" s="8">
        <v>0.78475419999999996</v>
      </c>
      <c r="M1541">
        <v>-242.0309</v>
      </c>
      <c r="N1541">
        <v>-323.14420000000001</v>
      </c>
      <c r="O1541">
        <v>947.71019999999999</v>
      </c>
      <c r="P1541" s="7">
        <v>-1111.3119999999999</v>
      </c>
      <c r="Q1541">
        <v>1724.4829999999999</v>
      </c>
      <c r="R1541">
        <v>1203.165</v>
      </c>
      <c r="S1541">
        <v>2871.59</v>
      </c>
      <c r="T1541" s="6">
        <v>1385.4259999999999</v>
      </c>
      <c r="U1541">
        <v>0.964476</v>
      </c>
      <c r="V1541">
        <v>582.73969999999997</v>
      </c>
      <c r="W1541">
        <v>452.59660000000002</v>
      </c>
      <c r="X1541">
        <v>-2919.83</v>
      </c>
      <c r="Y1541" s="3">
        <v>21.054649999999999</v>
      </c>
      <c r="Z1541" s="3">
        <v>20.894490000000001</v>
      </c>
      <c r="AA1541" s="3">
        <v>20.97457</v>
      </c>
      <c r="AB1541" s="5">
        <v>-1113.5730000000001</v>
      </c>
      <c r="AC1541" s="5">
        <v>2871.59</v>
      </c>
      <c r="AD1541" s="5">
        <v>1203.165</v>
      </c>
      <c r="AE1541" s="4">
        <v>374.22789999999998</v>
      </c>
      <c r="AF1541" s="4">
        <v>2.3675329999999999</v>
      </c>
      <c r="AG1541" s="4">
        <v>8.4139000000000005E-2</v>
      </c>
      <c r="AH1541" s="4">
        <v>2761.2339999999999</v>
      </c>
      <c r="AI1541" s="4">
        <v>911.23360000000002</v>
      </c>
      <c r="AJ1541" s="3">
        <v>13.17257</v>
      </c>
      <c r="AL1541">
        <v>1487.8009</v>
      </c>
      <c r="AM1541">
        <v>4049.147172</v>
      </c>
      <c r="AN1541">
        <v>3672.4675999999999</v>
      </c>
      <c r="AP1541">
        <v>1285.4614999999999</v>
      </c>
    </row>
    <row r="1542" spans="1:42" x14ac:dyDescent="0.25">
      <c r="A1542" s="1">
        <v>45368</v>
      </c>
      <c r="B1542">
        <v>-54.174709999999997</v>
      </c>
      <c r="C1542">
        <v>-2296.7629999999999</v>
      </c>
      <c r="D1542">
        <v>-170.1216</v>
      </c>
      <c r="E1542">
        <v>112.4872</v>
      </c>
      <c r="F1542">
        <v>-157.3347</v>
      </c>
      <c r="G1542">
        <v>-26.065799999999999</v>
      </c>
      <c r="H1542">
        <v>-247.60210000000001</v>
      </c>
      <c r="I1542">
        <v>-9.7893550000000005</v>
      </c>
      <c r="J1542">
        <v>-9.4658080000000009</v>
      </c>
      <c r="K1542">
        <v>-1333.8589999999999</v>
      </c>
      <c r="L1542" s="8">
        <v>0.81222629999999996</v>
      </c>
      <c r="M1542">
        <v>-259.09789999999998</v>
      </c>
      <c r="N1542">
        <v>-352.67759999999998</v>
      </c>
      <c r="O1542">
        <v>950.67870000000005</v>
      </c>
      <c r="P1542" s="7">
        <v>-1333.8589999999999</v>
      </c>
      <c r="Q1542">
        <v>1687.375</v>
      </c>
      <c r="R1542">
        <v>1171.566</v>
      </c>
      <c r="S1542">
        <v>2871.59</v>
      </c>
      <c r="T1542" s="6">
        <v>1383.5940000000001</v>
      </c>
      <c r="U1542">
        <v>1.078416</v>
      </c>
      <c r="V1542">
        <v>671.98059999999998</v>
      </c>
      <c r="W1542">
        <v>446.64600000000002</v>
      </c>
      <c r="X1542">
        <v>-2969.3440000000001</v>
      </c>
      <c r="Y1542" s="3">
        <v>21.076219999999999</v>
      </c>
      <c r="Z1542" s="3">
        <v>20.949459999999998</v>
      </c>
      <c r="AA1542" s="3">
        <v>21.012840000000001</v>
      </c>
      <c r="AB1542" s="5">
        <v>-1337.865</v>
      </c>
      <c r="AC1542" s="5">
        <v>2871.59</v>
      </c>
      <c r="AD1542" s="5">
        <v>1171.566</v>
      </c>
      <c r="AE1542" s="4">
        <v>374.34739999999999</v>
      </c>
      <c r="AF1542" s="4">
        <v>2.5727899999999999</v>
      </c>
      <c r="AG1542" s="4">
        <v>8.2954E-2</v>
      </c>
      <c r="AH1542" s="4">
        <v>2721.3110000000001</v>
      </c>
      <c r="AI1542" s="4">
        <v>1078.704</v>
      </c>
      <c r="AJ1542" s="3">
        <v>13.56493</v>
      </c>
      <c r="AL1542">
        <v>1712.2123999999999</v>
      </c>
      <c r="AM1542">
        <v>4177.0181439999997</v>
      </c>
      <c r="AN1542">
        <v>3800.0149999999999</v>
      </c>
      <c r="AP1542">
        <v>1453.0514000000001</v>
      </c>
    </row>
    <row r="1543" spans="1:42" x14ac:dyDescent="0.25">
      <c r="A1543" s="1">
        <v>45369</v>
      </c>
      <c r="B1543">
        <v>-35.686920000000001</v>
      </c>
      <c r="C1543">
        <v>-1378.9449999999999</v>
      </c>
      <c r="D1543">
        <v>343.5718</v>
      </c>
      <c r="E1543">
        <v>356.05680000000001</v>
      </c>
      <c r="F1543">
        <v>101.03149999999999</v>
      </c>
      <c r="G1543">
        <v>228.488</v>
      </c>
      <c r="H1543">
        <v>258.07960000000003</v>
      </c>
      <c r="I1543">
        <v>-7.1589729999999996</v>
      </c>
      <c r="J1543">
        <v>-0.42061100000000001</v>
      </c>
      <c r="K1543">
        <v>-1105.8800000000001</v>
      </c>
      <c r="L1543" s="8">
        <v>0.78147500000000003</v>
      </c>
      <c r="M1543">
        <v>-141.5626</v>
      </c>
      <c r="N1543">
        <v>-206.53790000000001</v>
      </c>
      <c r="O1543">
        <v>234.54640000000001</v>
      </c>
      <c r="P1543" s="7">
        <v>-1105.8800000000001</v>
      </c>
      <c r="Q1543">
        <v>3293.328</v>
      </c>
      <c r="R1543">
        <v>0</v>
      </c>
      <c r="S1543">
        <v>273.47550000000001</v>
      </c>
      <c r="T1543" s="6">
        <v>0</v>
      </c>
      <c r="U1543">
        <v>1.0289079999999999</v>
      </c>
      <c r="V1543">
        <v>629.51980000000003</v>
      </c>
      <c r="W1543">
        <v>457.18400000000003</v>
      </c>
      <c r="X1543">
        <v>-848.76250000000005</v>
      </c>
      <c r="Y1543" s="3">
        <v>20.016159999999999</v>
      </c>
      <c r="Z1543" s="3">
        <v>20.34179</v>
      </c>
      <c r="AA1543" s="3">
        <v>20.17897</v>
      </c>
      <c r="AB1543" s="5">
        <v>-1107.722</v>
      </c>
      <c r="AC1543" s="5">
        <v>273.47550000000001</v>
      </c>
      <c r="AD1543" s="5">
        <v>0</v>
      </c>
      <c r="AE1543" s="4">
        <v>373.65839999999997</v>
      </c>
      <c r="AF1543" s="4">
        <v>2.1303230000000002</v>
      </c>
      <c r="AG1543" s="4">
        <v>0.111164</v>
      </c>
      <c r="AH1543" s="4">
        <v>3610.7240000000002</v>
      </c>
      <c r="AI1543" s="4">
        <v>910.62210000000005</v>
      </c>
      <c r="AJ1543" s="3">
        <v>14.554169999999999</v>
      </c>
      <c r="AL1543">
        <v>1481.3804</v>
      </c>
      <c r="AM1543">
        <v>4897.2459870000002</v>
      </c>
      <c r="AN1543">
        <v>4521.3460999999998</v>
      </c>
      <c r="AP1543">
        <v>1284.2805000000001</v>
      </c>
    </row>
    <row r="1544" spans="1:42" x14ac:dyDescent="0.25">
      <c r="A1544" s="1">
        <v>45370</v>
      </c>
      <c r="B1544">
        <v>-1.7083649999999999</v>
      </c>
      <c r="C1544">
        <v>-1633.962</v>
      </c>
      <c r="D1544">
        <v>107.6558</v>
      </c>
      <c r="E1544">
        <v>6.1328820000000004</v>
      </c>
      <c r="F1544">
        <v>65.254750000000001</v>
      </c>
      <c r="G1544">
        <v>31.911370000000002</v>
      </c>
      <c r="H1544">
        <v>178.65790000000001</v>
      </c>
      <c r="I1544">
        <v>-7.1082239999999999</v>
      </c>
      <c r="J1544">
        <v>-1.6080380000000001</v>
      </c>
      <c r="K1544">
        <v>-2036.7139999999999</v>
      </c>
      <c r="L1544" s="8">
        <v>0.81445690000000004</v>
      </c>
      <c r="M1544">
        <v>-155.2482</v>
      </c>
      <c r="N1544">
        <v>-200.4803</v>
      </c>
      <c r="O1544">
        <v>841.76080000000002</v>
      </c>
      <c r="P1544" s="7">
        <v>-2036.7139999999999</v>
      </c>
      <c r="Q1544">
        <v>4306.1890000000003</v>
      </c>
      <c r="R1544">
        <v>0</v>
      </c>
      <c r="S1544">
        <v>273.47550000000001</v>
      </c>
      <c r="T1544" s="6">
        <v>0</v>
      </c>
      <c r="U1544">
        <v>1.2245809999999999</v>
      </c>
      <c r="V1544">
        <v>736.20889999999997</v>
      </c>
      <c r="W1544">
        <v>905.28409999999997</v>
      </c>
      <c r="X1544">
        <v>-262.92529999999999</v>
      </c>
      <c r="Y1544" s="3">
        <v>19.999320000000001</v>
      </c>
      <c r="Z1544" s="3">
        <v>19.916910000000001</v>
      </c>
      <c r="AA1544" s="3">
        <v>19.958110000000001</v>
      </c>
      <c r="AB1544" s="5">
        <v>-2049.4520000000002</v>
      </c>
      <c r="AC1544" s="5">
        <v>273.47550000000001</v>
      </c>
      <c r="AD1544" s="5">
        <v>0</v>
      </c>
      <c r="AE1544" s="4">
        <v>373.65839999999997</v>
      </c>
      <c r="AF1544" s="4">
        <v>3.5287190000000002</v>
      </c>
      <c r="AG1544" s="4">
        <v>0.16197400000000001</v>
      </c>
      <c r="AH1544" s="4">
        <v>5327.6049999999996</v>
      </c>
      <c r="AI1544" s="4">
        <v>1472.7539999999999</v>
      </c>
      <c r="AJ1544" s="3">
        <v>15.155900000000001</v>
      </c>
      <c r="AL1544">
        <v>2423.1104</v>
      </c>
      <c r="AM1544">
        <v>7177.7080930000002</v>
      </c>
      <c r="AN1544">
        <v>6800.3590000000004</v>
      </c>
      <c r="AP1544">
        <v>1846.4123999999999</v>
      </c>
    </row>
    <row r="1545" spans="1:42" x14ac:dyDescent="0.25">
      <c r="A1545" s="1">
        <v>45371</v>
      </c>
      <c r="B1545">
        <v>32.930100000000003</v>
      </c>
      <c r="C1545">
        <v>-1315.942</v>
      </c>
      <c r="D1545">
        <v>-523.00340000000006</v>
      </c>
      <c r="E1545">
        <v>-210.60339999999999</v>
      </c>
      <c r="F1545">
        <v>-265.27969999999999</v>
      </c>
      <c r="G1545">
        <v>-232.8374</v>
      </c>
      <c r="H1545">
        <v>-474.06700000000001</v>
      </c>
      <c r="I1545">
        <v>-6.0180170000000004</v>
      </c>
      <c r="J1545">
        <v>-6.47098</v>
      </c>
      <c r="K1545">
        <v>-2186.7559999999999</v>
      </c>
      <c r="L1545" s="8">
        <v>0.85791839999999997</v>
      </c>
      <c r="M1545">
        <v>-148.251</v>
      </c>
      <c r="N1545">
        <v>-247.24369999999999</v>
      </c>
      <c r="O1545">
        <v>0</v>
      </c>
      <c r="P1545" s="7">
        <v>-2186.7559999999999</v>
      </c>
      <c r="Q1545">
        <v>1651.367</v>
      </c>
      <c r="R1545">
        <v>1178.3810000000001</v>
      </c>
      <c r="S1545">
        <v>2871.59</v>
      </c>
      <c r="T1545" s="6">
        <v>1393.8620000000001</v>
      </c>
      <c r="U1545">
        <v>0.903308</v>
      </c>
      <c r="V1545">
        <v>566.23429999999996</v>
      </c>
      <c r="W1545">
        <v>219.0686</v>
      </c>
      <c r="X1545">
        <v>-2734.5610000000001</v>
      </c>
      <c r="Y1545" s="3">
        <v>20.983930000000001</v>
      </c>
      <c r="Z1545" s="3">
        <v>20.678920000000002</v>
      </c>
      <c r="AA1545" s="3">
        <v>20.831430000000001</v>
      </c>
      <c r="AB1545" s="5">
        <v>-2200.4749999999999</v>
      </c>
      <c r="AC1545" s="5">
        <v>2871.59</v>
      </c>
      <c r="AD1545" s="5">
        <v>1178.3810000000001</v>
      </c>
      <c r="AE1545" s="4">
        <v>373.72449999999998</v>
      </c>
      <c r="AF1545" s="4">
        <v>3.4202050000000002</v>
      </c>
      <c r="AG1545" s="4">
        <v>5.1755000000000002E-2</v>
      </c>
      <c r="AH1545" s="4">
        <v>1680.6420000000001</v>
      </c>
      <c r="AI1545" s="4">
        <v>1807.4480000000001</v>
      </c>
      <c r="AJ1545" s="3">
        <v>16.848960000000002</v>
      </c>
      <c r="AL1545">
        <v>2574.1995000000002</v>
      </c>
      <c r="AM1545">
        <v>3865.2864599999998</v>
      </c>
      <c r="AN1545">
        <v>3488.09</v>
      </c>
      <c r="AP1545">
        <v>2181.1725000000001</v>
      </c>
    </row>
    <row r="1546" spans="1:42" x14ac:dyDescent="0.25">
      <c r="A1546" s="1">
        <v>45372</v>
      </c>
      <c r="B1546">
        <v>31.290690000000001</v>
      </c>
      <c r="C1546">
        <v>-1483.0319999999999</v>
      </c>
      <c r="D1546">
        <v>-238.1054</v>
      </c>
      <c r="E1546">
        <v>72.376270000000005</v>
      </c>
      <c r="F1546">
        <v>-273.27519999999998</v>
      </c>
      <c r="G1546">
        <v>-53.269150000000003</v>
      </c>
      <c r="H1546">
        <v>-409.61040000000003</v>
      </c>
      <c r="I1546">
        <v>-7.7082980000000001</v>
      </c>
      <c r="J1546">
        <v>-19.60885</v>
      </c>
      <c r="K1546">
        <v>-1732.5609999999999</v>
      </c>
      <c r="L1546" s="8">
        <v>0.91222239999999999</v>
      </c>
      <c r="M1546">
        <v>-276.09890000000001</v>
      </c>
      <c r="N1546">
        <v>-469.85719999999998</v>
      </c>
      <c r="O1546">
        <v>0</v>
      </c>
      <c r="P1546" s="7">
        <v>-1732.5609999999999</v>
      </c>
      <c r="Q1546">
        <v>1363.116</v>
      </c>
      <c r="R1546">
        <v>1138.2929999999999</v>
      </c>
      <c r="S1546">
        <v>2871.59</v>
      </c>
      <c r="T1546" s="6">
        <v>1373.9739999999999</v>
      </c>
      <c r="U1546">
        <v>1.122107</v>
      </c>
      <c r="V1546">
        <v>733.78599999999994</v>
      </c>
      <c r="W1546">
        <v>202.9624</v>
      </c>
      <c r="X1546">
        <v>-3083.7109999999998</v>
      </c>
      <c r="Y1546" s="3">
        <v>21.137619999999998</v>
      </c>
      <c r="Z1546" s="3">
        <v>21.12266</v>
      </c>
      <c r="AA1546" s="3">
        <v>21.130140000000001</v>
      </c>
      <c r="AB1546" s="5">
        <v>-1725.365</v>
      </c>
      <c r="AC1546" s="5">
        <v>2871.59</v>
      </c>
      <c r="AD1546" s="5">
        <v>1138.2929999999999</v>
      </c>
      <c r="AE1546" s="4">
        <v>374.03980000000001</v>
      </c>
      <c r="AF1546" s="4">
        <v>2.5738500000000002</v>
      </c>
      <c r="AG1546" s="4">
        <v>4.3005000000000002E-2</v>
      </c>
      <c r="AH1546" s="4">
        <v>1389.3309999999999</v>
      </c>
      <c r="AI1546" s="4">
        <v>1418.366</v>
      </c>
      <c r="AJ1546" s="3">
        <v>16.01389</v>
      </c>
      <c r="AL1546">
        <v>2099.4047999999998</v>
      </c>
      <c r="AM1546">
        <v>3184.3536549999999</v>
      </c>
      <c r="AN1546">
        <v>2807.6970000000001</v>
      </c>
      <c r="AP1546">
        <v>1792.4058</v>
      </c>
    </row>
    <row r="1547" spans="1:42" x14ac:dyDescent="0.25">
      <c r="A1547" s="1">
        <v>45373</v>
      </c>
      <c r="B1547">
        <v>-121.84269999999999</v>
      </c>
      <c r="C1547">
        <v>-2073.9749999999999</v>
      </c>
      <c r="D1547">
        <v>-91.19144</v>
      </c>
      <c r="E1547">
        <v>218.8177</v>
      </c>
      <c r="F1547">
        <v>-164.81540000000001</v>
      </c>
      <c r="G1547">
        <v>53.567630000000001</v>
      </c>
      <c r="H1547">
        <v>-183.274</v>
      </c>
      <c r="I1547">
        <v>-10.59361</v>
      </c>
      <c r="J1547">
        <v>-15.221819999999999</v>
      </c>
      <c r="K1547">
        <v>-761.22220000000004</v>
      </c>
      <c r="L1547" s="8">
        <v>0.86893670000000001</v>
      </c>
      <c r="M1547">
        <v>-308.86750000000001</v>
      </c>
      <c r="N1547">
        <v>-522.46370000000002</v>
      </c>
      <c r="O1547">
        <v>0</v>
      </c>
      <c r="P1547" s="7">
        <v>-761.22220000000004</v>
      </c>
      <c r="Q1547">
        <v>1578.4839999999999</v>
      </c>
      <c r="R1547">
        <v>1197.2660000000001</v>
      </c>
      <c r="S1547">
        <v>2871.59</v>
      </c>
      <c r="T1547" s="6">
        <v>1378.21</v>
      </c>
      <c r="U1547">
        <v>0.79785600000000001</v>
      </c>
      <c r="V1547">
        <v>497.90159999999997</v>
      </c>
      <c r="W1547">
        <v>344.2595</v>
      </c>
      <c r="X1547">
        <v>-2971.8049999999998</v>
      </c>
      <c r="Y1547" s="3">
        <v>21.098369999999999</v>
      </c>
      <c r="Z1547" s="3">
        <v>21.060770000000002</v>
      </c>
      <c r="AA1547" s="3">
        <v>21.07957</v>
      </c>
      <c r="AB1547" s="5">
        <v>-766.35490000000004</v>
      </c>
      <c r="AC1547" s="5">
        <v>2871.59</v>
      </c>
      <c r="AD1547" s="5">
        <v>1197.2660000000001</v>
      </c>
      <c r="AE1547" s="4">
        <v>374.23469999999998</v>
      </c>
      <c r="AF1547" s="4">
        <v>1.086292</v>
      </c>
      <c r="AG1547" s="4">
        <v>4.9653999999999997E-2</v>
      </c>
      <c r="AH1547" s="4">
        <v>1603.9549999999999</v>
      </c>
      <c r="AI1547" s="4">
        <v>629.99530000000004</v>
      </c>
      <c r="AJ1547" s="3">
        <v>14.259029999999999</v>
      </c>
      <c r="AL1547">
        <v>1140.5896</v>
      </c>
      <c r="AM1547">
        <v>2609.3209459999998</v>
      </c>
      <c r="AN1547">
        <v>2233.9503</v>
      </c>
      <c r="AP1547">
        <v>1004.23</v>
      </c>
    </row>
    <row r="1548" spans="1:42" x14ac:dyDescent="0.25">
      <c r="A1548" s="1">
        <v>45374</v>
      </c>
      <c r="B1548">
        <v>-39.180680000000002</v>
      </c>
      <c r="C1548">
        <v>-2527.7179999999998</v>
      </c>
      <c r="D1548">
        <v>-126.1645</v>
      </c>
      <c r="E1548">
        <v>119.5205</v>
      </c>
      <c r="F1548">
        <v>-139.92590000000001</v>
      </c>
      <c r="G1548">
        <v>-9.7768320000000006</v>
      </c>
      <c r="H1548">
        <v>-148.52709999999999</v>
      </c>
      <c r="I1548">
        <v>-10.12731</v>
      </c>
      <c r="J1548">
        <v>-13.58042</v>
      </c>
      <c r="K1548">
        <v>-866.17610000000002</v>
      </c>
      <c r="L1548" s="8">
        <v>0.83616550000000001</v>
      </c>
      <c r="M1548">
        <v>-243.7878</v>
      </c>
      <c r="N1548">
        <v>-398.43490000000003</v>
      </c>
      <c r="O1548">
        <v>113.3858</v>
      </c>
      <c r="P1548" s="7">
        <v>-866.17610000000002</v>
      </c>
      <c r="Q1548">
        <v>1699.751</v>
      </c>
      <c r="R1548">
        <v>1150.4079999999999</v>
      </c>
      <c r="S1548">
        <v>2871.59</v>
      </c>
      <c r="T1548" s="6">
        <v>1385.9659999999999</v>
      </c>
      <c r="U1548">
        <v>1.1217109999999999</v>
      </c>
      <c r="V1548">
        <v>725.35140000000001</v>
      </c>
      <c r="W1548">
        <v>418.64420000000001</v>
      </c>
      <c r="X1548">
        <v>-2907.3609999999999</v>
      </c>
      <c r="Y1548" s="3">
        <v>21.056180000000001</v>
      </c>
      <c r="Z1548" s="3">
        <v>20.936969999999999</v>
      </c>
      <c r="AA1548" s="3">
        <v>20.996580000000002</v>
      </c>
      <c r="AB1548" s="5">
        <v>-895.59280000000001</v>
      </c>
      <c r="AC1548" s="5">
        <v>2871.59</v>
      </c>
      <c r="AD1548" s="5">
        <v>1150.4079999999999</v>
      </c>
      <c r="AE1548" s="4">
        <v>374.29930000000002</v>
      </c>
      <c r="AF1548" s="4">
        <v>1.6036630000000001</v>
      </c>
      <c r="AG1548" s="4">
        <v>5.6988999999999998E-2</v>
      </c>
      <c r="AH1548" s="4">
        <v>1847.8869999999999</v>
      </c>
      <c r="AI1548" s="4">
        <v>735.9393</v>
      </c>
      <c r="AJ1548" s="3">
        <v>14.245139999999999</v>
      </c>
      <c r="AL1548">
        <v>1269.8921</v>
      </c>
      <c r="AM1548">
        <v>2959.7862519999999</v>
      </c>
      <c r="AN1548">
        <v>2583.8263000000002</v>
      </c>
      <c r="AP1548">
        <v>1110.2385999999999</v>
      </c>
    </row>
    <row r="1549" spans="1:42" x14ac:dyDescent="0.25">
      <c r="A1549" s="1">
        <v>45375</v>
      </c>
      <c r="B1549">
        <v>-82.967609999999993</v>
      </c>
      <c r="C1549">
        <v>-2390.835</v>
      </c>
      <c r="D1549">
        <v>-144.09010000000001</v>
      </c>
      <c r="E1549">
        <v>129.36150000000001</v>
      </c>
      <c r="F1549">
        <v>-130.6583</v>
      </c>
      <c r="G1549">
        <v>-11.477</v>
      </c>
      <c r="H1549">
        <v>-175.12129999999999</v>
      </c>
      <c r="I1549">
        <v>-9.6562830000000002</v>
      </c>
      <c r="J1549">
        <v>-4.4382710000000003</v>
      </c>
      <c r="K1549">
        <v>-1053.527</v>
      </c>
      <c r="L1549" s="8">
        <v>0.79643600000000003</v>
      </c>
      <c r="M1549">
        <v>-250.67339999999999</v>
      </c>
      <c r="N1549">
        <v>-338.46570000000003</v>
      </c>
      <c r="O1549">
        <v>912.83939999999996</v>
      </c>
      <c r="P1549" s="7">
        <v>-1053.527</v>
      </c>
      <c r="Q1549">
        <v>1688.837</v>
      </c>
      <c r="R1549">
        <v>1191.0550000000001</v>
      </c>
      <c r="S1549">
        <v>2871.59</v>
      </c>
      <c r="T1549" s="6">
        <v>1381.874</v>
      </c>
      <c r="U1549">
        <v>0.98575299999999999</v>
      </c>
      <c r="V1549">
        <v>590.56619999999998</v>
      </c>
      <c r="W1549">
        <v>449.89960000000002</v>
      </c>
      <c r="X1549">
        <v>-2972.8069999999998</v>
      </c>
      <c r="Y1549" s="3">
        <v>21.084980000000002</v>
      </c>
      <c r="Z1549" s="3">
        <v>20.953990000000001</v>
      </c>
      <c r="AA1549" s="3">
        <v>21.019490000000001</v>
      </c>
      <c r="AB1549" s="5">
        <v>-1049.635</v>
      </c>
      <c r="AC1549" s="5">
        <v>2871.59</v>
      </c>
      <c r="AD1549" s="5">
        <v>1191.0550000000001</v>
      </c>
      <c r="AE1549" s="4">
        <v>374.41359999999997</v>
      </c>
      <c r="AF1549" s="4">
        <v>2.2201650000000002</v>
      </c>
      <c r="AG1549" s="4">
        <v>8.1929000000000002E-2</v>
      </c>
      <c r="AH1549" s="4">
        <v>2688.5160000000001</v>
      </c>
      <c r="AI1549" s="4">
        <v>862.87030000000004</v>
      </c>
      <c r="AJ1549" s="3">
        <v>13.123609999999999</v>
      </c>
      <c r="AL1549">
        <v>1424.0486000000001</v>
      </c>
      <c r="AM1549">
        <v>3928.1019940000001</v>
      </c>
      <c r="AN1549">
        <v>3551.3863000000001</v>
      </c>
      <c r="AP1549">
        <v>1237.2838999999999</v>
      </c>
    </row>
    <row r="1550" spans="1:42" x14ac:dyDescent="0.25">
      <c r="A1550" s="1">
        <v>45376</v>
      </c>
      <c r="B1550">
        <v>76.130709999999993</v>
      </c>
      <c r="C1550">
        <v>-1267.2950000000001</v>
      </c>
      <c r="D1550">
        <v>315.44560000000001</v>
      </c>
      <c r="E1550">
        <v>297.24279999999999</v>
      </c>
      <c r="F1550">
        <v>95.990189999999998</v>
      </c>
      <c r="G1550">
        <v>182.25890000000001</v>
      </c>
      <c r="H1550">
        <v>277.54079999999999</v>
      </c>
      <c r="I1550">
        <v>-4.0927049999999996</v>
      </c>
      <c r="J1550">
        <v>-0.509907</v>
      </c>
      <c r="K1550">
        <v>-2131.1060000000002</v>
      </c>
      <c r="L1550" s="8">
        <v>0.78662620000000005</v>
      </c>
      <c r="M1550">
        <v>-113.7796</v>
      </c>
      <c r="N1550">
        <v>-177.5309</v>
      </c>
      <c r="O1550">
        <v>229.76560000000001</v>
      </c>
      <c r="P1550" s="7">
        <v>-2131.1060000000002</v>
      </c>
      <c r="Q1550">
        <v>3107.5410000000002</v>
      </c>
      <c r="R1550">
        <v>0</v>
      </c>
      <c r="S1550">
        <v>273.47550000000001</v>
      </c>
      <c r="T1550" s="6">
        <v>0</v>
      </c>
      <c r="U1550">
        <v>1.0548070000000001</v>
      </c>
      <c r="V1550">
        <v>655.25480000000005</v>
      </c>
      <c r="W1550">
        <v>366.31189999999998</v>
      </c>
      <c r="X1550">
        <v>-944.79430000000002</v>
      </c>
      <c r="Y1550" s="3">
        <v>20.016950000000001</v>
      </c>
      <c r="Z1550" s="3">
        <v>20.388100000000001</v>
      </c>
      <c r="AA1550" s="3">
        <v>20.20252</v>
      </c>
      <c r="AB1550" s="5">
        <v>-2135.6559999999999</v>
      </c>
      <c r="AC1550" s="5">
        <v>273.47550000000001</v>
      </c>
      <c r="AD1550" s="5">
        <v>0</v>
      </c>
      <c r="AE1550" s="4">
        <v>373.65839999999997</v>
      </c>
      <c r="AF1550" s="4">
        <v>3.3593869999999999</v>
      </c>
      <c r="AG1550" s="4">
        <v>0.10503899999999999</v>
      </c>
      <c r="AH1550" s="4">
        <v>3409.46</v>
      </c>
      <c r="AI1550" s="4">
        <v>1562.249</v>
      </c>
      <c r="AJ1550" s="3">
        <v>16.41319</v>
      </c>
      <c r="AL1550">
        <v>2509.3144000000002</v>
      </c>
      <c r="AM1550">
        <v>5348.8318259999996</v>
      </c>
      <c r="AN1550">
        <v>4971.7089999999998</v>
      </c>
      <c r="AP1550">
        <v>1935.9074000000001</v>
      </c>
    </row>
    <row r="1551" spans="1:42" x14ac:dyDescent="0.25">
      <c r="A1551" s="1">
        <v>45377</v>
      </c>
      <c r="B1551">
        <v>-9.2797090000000004</v>
      </c>
      <c r="C1551">
        <v>-997.71289999999999</v>
      </c>
      <c r="D1551">
        <v>113.9076</v>
      </c>
      <c r="E1551">
        <v>7.4824669999999998</v>
      </c>
      <c r="F1551">
        <v>44.915190000000003</v>
      </c>
      <c r="G1551">
        <v>56.455179999999999</v>
      </c>
      <c r="H1551">
        <v>190.7713</v>
      </c>
      <c r="I1551">
        <v>-6.8507150000000001</v>
      </c>
      <c r="J1551">
        <v>2.0000000000000001E-4</v>
      </c>
      <c r="K1551">
        <v>-1687.1010000000001</v>
      </c>
      <c r="L1551" s="8">
        <v>0.8659348</v>
      </c>
      <c r="M1551">
        <v>-165.292</v>
      </c>
      <c r="N1551">
        <v>-270.53910000000002</v>
      </c>
      <c r="O1551">
        <v>138.28479999999999</v>
      </c>
      <c r="P1551" s="7">
        <v>-1687.1010000000001</v>
      </c>
      <c r="Q1551">
        <v>3820.3620000000001</v>
      </c>
      <c r="R1551">
        <v>0</v>
      </c>
      <c r="S1551">
        <v>273.47550000000001</v>
      </c>
      <c r="T1551" s="6">
        <v>0</v>
      </c>
      <c r="U1551">
        <v>1.084357</v>
      </c>
      <c r="V1551">
        <v>664.75189999999998</v>
      </c>
      <c r="W1551">
        <v>455.00319999999999</v>
      </c>
      <c r="X1551">
        <v>-317.29660000000001</v>
      </c>
      <c r="Y1551" s="3">
        <v>20.000050000000002</v>
      </c>
      <c r="Z1551" s="3">
        <v>20.124669999999998</v>
      </c>
      <c r="AA1551" s="3">
        <v>20.062360000000002</v>
      </c>
      <c r="AB1551" s="5">
        <v>-1702.2059999999999</v>
      </c>
      <c r="AC1551" s="5">
        <v>273.47550000000001</v>
      </c>
      <c r="AD1551" s="5">
        <v>0</v>
      </c>
      <c r="AE1551" s="4">
        <v>373.65839999999997</v>
      </c>
      <c r="AF1551" s="4">
        <v>2.7672479999999999</v>
      </c>
      <c r="AG1551" s="4">
        <v>0.12463</v>
      </c>
      <c r="AH1551" s="4">
        <v>4057.384</v>
      </c>
      <c r="AI1551" s="4">
        <v>1399.328</v>
      </c>
      <c r="AJ1551" s="3">
        <v>15.775</v>
      </c>
      <c r="AL1551">
        <v>2075.8643999999999</v>
      </c>
      <c r="AM1551">
        <v>5833.2622780000002</v>
      </c>
      <c r="AN1551">
        <v>5456.7120000000004</v>
      </c>
      <c r="AP1551">
        <v>1772.9864</v>
      </c>
    </row>
    <row r="1552" spans="1:42" x14ac:dyDescent="0.25">
      <c r="A1552" s="1">
        <v>45378</v>
      </c>
      <c r="B1552">
        <v>23.390329999999999</v>
      </c>
      <c r="C1552">
        <v>-1621.509</v>
      </c>
      <c r="D1552">
        <v>-443.98360000000002</v>
      </c>
      <c r="E1552">
        <v>-215.62719999999999</v>
      </c>
      <c r="F1552">
        <v>-246.36170000000001</v>
      </c>
      <c r="G1552">
        <v>-205.87029999999999</v>
      </c>
      <c r="H1552">
        <v>-381.00639999999999</v>
      </c>
      <c r="I1552">
        <v>-7.6286529999999999</v>
      </c>
      <c r="J1552">
        <v>-9.2707979999999992</v>
      </c>
      <c r="K1552">
        <v>-1603.607</v>
      </c>
      <c r="L1552" s="8">
        <v>0.85158250000000002</v>
      </c>
      <c r="M1552">
        <v>-192.5984</v>
      </c>
      <c r="N1552">
        <v>-323.8202</v>
      </c>
      <c r="O1552">
        <v>3.576975</v>
      </c>
      <c r="P1552" s="7">
        <v>-1603.607</v>
      </c>
      <c r="Q1552">
        <v>1775.37</v>
      </c>
      <c r="R1552">
        <v>1135.883</v>
      </c>
      <c r="S1552">
        <v>2871.59</v>
      </c>
      <c r="T1552" s="6">
        <v>1395.8209999999999</v>
      </c>
      <c r="U1552">
        <v>1.0990359999999999</v>
      </c>
      <c r="V1552">
        <v>711.98440000000005</v>
      </c>
      <c r="W1552">
        <v>310.84199999999998</v>
      </c>
      <c r="X1552">
        <v>-2699.4209999999998</v>
      </c>
      <c r="Y1552" s="3">
        <v>20.964580000000002</v>
      </c>
      <c r="Z1552" s="3">
        <v>20.682120000000001</v>
      </c>
      <c r="AA1552" s="3">
        <v>20.823350000000001</v>
      </c>
      <c r="AB1552" s="5">
        <v>-1605.876</v>
      </c>
      <c r="AC1552" s="5">
        <v>2871.59</v>
      </c>
      <c r="AD1552" s="5">
        <v>1135.883</v>
      </c>
      <c r="AE1552" s="4">
        <v>373.72539999999998</v>
      </c>
      <c r="AF1552" s="4">
        <v>2.3657149999999998</v>
      </c>
      <c r="AG1552" s="4">
        <v>5.5779000000000002E-2</v>
      </c>
      <c r="AH1552" s="4">
        <v>1813.386</v>
      </c>
      <c r="AI1552" s="4">
        <v>1320.1379999999999</v>
      </c>
      <c r="AJ1552" s="3">
        <v>15.786809999999999</v>
      </c>
      <c r="AL1552">
        <v>1979.6014</v>
      </c>
      <c r="AM1552">
        <v>3509.6708939999999</v>
      </c>
      <c r="AN1552">
        <v>3133.5239999999999</v>
      </c>
      <c r="AP1552">
        <v>1693.8634</v>
      </c>
    </row>
    <row r="1553" spans="1:42" x14ac:dyDescent="0.25">
      <c r="A1553" s="1">
        <v>45379</v>
      </c>
      <c r="B1553">
        <v>-22.758379999999999</v>
      </c>
      <c r="C1553">
        <v>-2002.3</v>
      </c>
      <c r="D1553">
        <v>-208.90260000000001</v>
      </c>
      <c r="E1553">
        <v>102.62779999999999</v>
      </c>
      <c r="F1553">
        <v>-231.24279999999999</v>
      </c>
      <c r="G1553">
        <v>-45.333680000000001</v>
      </c>
      <c r="H1553">
        <v>-316.83240000000001</v>
      </c>
      <c r="I1553">
        <v>-8.4393609999999999</v>
      </c>
      <c r="J1553">
        <v>-3.5486270000000002</v>
      </c>
      <c r="K1553">
        <v>-1605.356</v>
      </c>
      <c r="L1553" s="8">
        <v>0.80931830000000005</v>
      </c>
      <c r="M1553">
        <v>-176.9169</v>
      </c>
      <c r="N1553">
        <v>-254.69730000000001</v>
      </c>
      <c r="O1553">
        <v>460.80200000000002</v>
      </c>
      <c r="P1553" s="7">
        <v>-1606.5050000000001</v>
      </c>
      <c r="Q1553">
        <v>1449.0650000000001</v>
      </c>
      <c r="R1553">
        <v>1174.2809999999999</v>
      </c>
      <c r="S1553">
        <v>2871.59</v>
      </c>
      <c r="T1553" s="6">
        <v>1380.8140000000001</v>
      </c>
      <c r="U1553">
        <v>1.027803</v>
      </c>
      <c r="V1553">
        <v>633.00369999999998</v>
      </c>
      <c r="W1553">
        <v>261.2602</v>
      </c>
      <c r="X1553">
        <v>-3043.3760000000002</v>
      </c>
      <c r="Y1553" s="3">
        <v>21.092369999999999</v>
      </c>
      <c r="Z1553" s="3">
        <v>20.964390000000002</v>
      </c>
      <c r="AA1553" s="3">
        <v>21.028379999999999</v>
      </c>
      <c r="AB1553" s="5">
        <v>-1615.4970000000001</v>
      </c>
      <c r="AC1553" s="5">
        <v>2871.59</v>
      </c>
      <c r="AD1553" s="5">
        <v>1174.2809999999999</v>
      </c>
      <c r="AE1553" s="4">
        <v>374.00119999999998</v>
      </c>
      <c r="AF1553" s="4">
        <v>2.190963</v>
      </c>
      <c r="AG1553" s="4">
        <v>6.0054999999999997E-2</v>
      </c>
      <c r="AH1553" s="4">
        <v>1957.633</v>
      </c>
      <c r="AI1553" s="4">
        <v>1325.8510000000001</v>
      </c>
      <c r="AJ1553" s="3">
        <v>14.9434</v>
      </c>
      <c r="AL1553">
        <v>1989.4982</v>
      </c>
      <c r="AM1553">
        <v>3659.736218</v>
      </c>
      <c r="AN1553">
        <v>3283.4839999999999</v>
      </c>
      <c r="AP1553">
        <v>1699.8522</v>
      </c>
    </row>
    <row r="1554" spans="1:42" x14ac:dyDescent="0.25">
      <c r="A1554" s="1">
        <v>45380</v>
      </c>
      <c r="B1554">
        <v>192.83</v>
      </c>
      <c r="C1554">
        <v>-1496.0250000000001</v>
      </c>
      <c r="D1554">
        <v>-320.21839999999997</v>
      </c>
      <c r="E1554">
        <v>-9.6988640000000004</v>
      </c>
      <c r="F1554">
        <v>-272.82119999999998</v>
      </c>
      <c r="G1554">
        <v>-162.58330000000001</v>
      </c>
      <c r="H1554">
        <v>-389.44709999999998</v>
      </c>
      <c r="I1554">
        <v>-1.9170419999999999</v>
      </c>
      <c r="J1554">
        <v>-9.2883689999999994</v>
      </c>
      <c r="K1554">
        <v>-3594.7460000000001</v>
      </c>
      <c r="L1554" s="8">
        <v>0.79465010000000003</v>
      </c>
      <c r="M1554">
        <v>-85.185180000000003</v>
      </c>
      <c r="N1554">
        <v>-98.247960000000006</v>
      </c>
      <c r="O1554">
        <v>390.9676</v>
      </c>
      <c r="P1554" s="7">
        <v>-3594.7460000000001</v>
      </c>
      <c r="Q1554">
        <v>1006.2089999999999</v>
      </c>
      <c r="R1554">
        <v>1204.759</v>
      </c>
      <c r="S1554">
        <v>2871.59</v>
      </c>
      <c r="T1554" s="6">
        <v>1359.354</v>
      </c>
      <c r="U1554">
        <v>1.1666920000000001</v>
      </c>
      <c r="V1554">
        <v>727.09159999999997</v>
      </c>
      <c r="W1554">
        <v>167.3749</v>
      </c>
      <c r="X1554">
        <v>-3541.848</v>
      </c>
      <c r="Y1554" s="3">
        <v>21.339970000000001</v>
      </c>
      <c r="Z1554" s="3">
        <v>21.2988</v>
      </c>
      <c r="AA1554" s="3">
        <v>21.319379999999999</v>
      </c>
      <c r="AB1554" s="5">
        <v>-3616.5279999999998</v>
      </c>
      <c r="AC1554" s="5">
        <v>2871.59</v>
      </c>
      <c r="AD1554" s="5">
        <v>1204.759</v>
      </c>
      <c r="AE1554" s="4">
        <v>374.73360000000002</v>
      </c>
      <c r="AF1554" s="4">
        <v>5.4592980000000004</v>
      </c>
      <c r="AG1554" s="4">
        <v>4.3874000000000003E-2</v>
      </c>
      <c r="AH1554" s="4">
        <v>1427.8820000000001</v>
      </c>
      <c r="AI1554" s="4">
        <v>2031.51</v>
      </c>
      <c r="AJ1554" s="3">
        <v>18.634370000000001</v>
      </c>
      <c r="AL1554">
        <v>3991.2615999999998</v>
      </c>
      <c r="AM1554">
        <v>3839.628772</v>
      </c>
      <c r="AN1554">
        <v>3459.3919999999998</v>
      </c>
      <c r="AP1554">
        <v>2406.2435999999998</v>
      </c>
    </row>
    <row r="1555" spans="1:42" x14ac:dyDescent="0.25">
      <c r="A1555" s="1">
        <v>45381</v>
      </c>
      <c r="B1555">
        <v>62.167850000000001</v>
      </c>
      <c r="C1555">
        <v>-516.60119999999995</v>
      </c>
      <c r="D1555">
        <v>-227.12880000000001</v>
      </c>
      <c r="E1555">
        <v>66.315089999999998</v>
      </c>
      <c r="F1555">
        <v>-302.96539999999999</v>
      </c>
      <c r="G1555">
        <v>-31.96998</v>
      </c>
      <c r="H1555">
        <v>-386.84660000000002</v>
      </c>
      <c r="I1555">
        <v>-6.9603219999999997</v>
      </c>
      <c r="J1555">
        <v>-16.25038</v>
      </c>
      <c r="K1555">
        <v>-2201.8240000000001</v>
      </c>
      <c r="L1555" s="8">
        <v>0.88036429999999999</v>
      </c>
      <c r="M1555">
        <v>-209.6944</v>
      </c>
      <c r="N1555">
        <v>-357.75049999999999</v>
      </c>
      <c r="O1555">
        <v>0</v>
      </c>
      <c r="P1555" s="7">
        <v>-2201.8240000000001</v>
      </c>
      <c r="Q1555">
        <v>449.77120000000002</v>
      </c>
      <c r="R1555">
        <v>1148.914</v>
      </c>
      <c r="S1555">
        <v>2871.59</v>
      </c>
      <c r="T1555" s="6">
        <v>1329.761</v>
      </c>
      <c r="U1555">
        <v>1.192466</v>
      </c>
      <c r="V1555">
        <v>774.40689999999995</v>
      </c>
      <c r="W1555">
        <v>24.956150000000001</v>
      </c>
      <c r="X1555">
        <v>-4112.192</v>
      </c>
      <c r="Y1555" s="3">
        <v>21.59835</v>
      </c>
      <c r="Z1555" s="3">
        <v>21.874790000000001</v>
      </c>
      <c r="AA1555" s="3">
        <v>21.73657</v>
      </c>
      <c r="AB1555" s="5">
        <v>-2222.5120000000002</v>
      </c>
      <c r="AC1555" s="5">
        <v>2871.59</v>
      </c>
      <c r="AD1555" s="5">
        <v>1148.914</v>
      </c>
      <c r="AE1555" s="4">
        <v>376.89569999999998</v>
      </c>
      <c r="AF1555" s="4">
        <v>3.661635</v>
      </c>
      <c r="AG1555" s="4">
        <v>1.414E-2</v>
      </c>
      <c r="AH1555" s="4">
        <v>454.83120000000002</v>
      </c>
      <c r="AI1555" s="4">
        <v>1827.0550000000001</v>
      </c>
      <c r="AJ1555" s="3">
        <v>16.765280000000001</v>
      </c>
      <c r="AL1555">
        <v>2599.4077000000002</v>
      </c>
      <c r="AM1555">
        <v>2662.4576750000001</v>
      </c>
      <c r="AN1555">
        <v>2281.8861999999999</v>
      </c>
      <c r="AP1555">
        <v>2203.9506999999999</v>
      </c>
    </row>
    <row r="1556" spans="1:42" x14ac:dyDescent="0.25">
      <c r="A1556" s="1">
        <v>45382</v>
      </c>
      <c r="B1556">
        <v>46.959800000000001</v>
      </c>
      <c r="C1556">
        <v>-1417.4760000000001</v>
      </c>
      <c r="D1556">
        <v>-93.199489999999997</v>
      </c>
      <c r="E1556">
        <v>152.75579999999999</v>
      </c>
      <c r="F1556">
        <v>-199.56899999999999</v>
      </c>
      <c r="G1556">
        <v>20.639939999999999</v>
      </c>
      <c r="H1556">
        <v>-153.4332</v>
      </c>
      <c r="I1556">
        <v>-7.4444080000000001</v>
      </c>
      <c r="J1556">
        <v>-6.0797129999999999</v>
      </c>
      <c r="K1556">
        <v>-1768.7139999999999</v>
      </c>
      <c r="L1556" s="8">
        <v>0.7967185</v>
      </c>
      <c r="M1556">
        <v>-137.9033</v>
      </c>
      <c r="N1556">
        <v>-228.9297</v>
      </c>
      <c r="O1556">
        <v>0</v>
      </c>
      <c r="P1556" s="7">
        <v>-1768.7139999999999</v>
      </c>
      <c r="Q1556">
        <v>557.12909999999999</v>
      </c>
      <c r="R1556">
        <v>1138.6099999999999</v>
      </c>
      <c r="S1556">
        <v>2871.59</v>
      </c>
      <c r="T1556" s="6">
        <v>1333.7090000000001</v>
      </c>
      <c r="U1556">
        <v>1.148973</v>
      </c>
      <c r="V1556">
        <v>740.19389999999999</v>
      </c>
      <c r="W1556">
        <v>49.439129999999999</v>
      </c>
      <c r="X1556">
        <v>-4003.6019999999999</v>
      </c>
      <c r="Y1556" s="3">
        <v>21.572130000000001</v>
      </c>
      <c r="Z1556" s="3">
        <v>21.773769999999999</v>
      </c>
      <c r="AA1556" s="3">
        <v>21.67295</v>
      </c>
      <c r="AB1556" s="5">
        <v>-1779.277</v>
      </c>
      <c r="AC1556" s="5">
        <v>2871.59</v>
      </c>
      <c r="AD1556" s="5">
        <v>1138.6099999999999</v>
      </c>
      <c r="AE1556" s="4">
        <v>376.90449999999998</v>
      </c>
      <c r="AF1556" s="4">
        <v>2.9295909999999998</v>
      </c>
      <c r="AG1556" s="4">
        <v>1.7528999999999999E-2</v>
      </c>
      <c r="AH1556" s="4">
        <v>563.82929999999999</v>
      </c>
      <c r="AI1556" s="4">
        <v>1462.6859999999999</v>
      </c>
      <c r="AJ1556" s="3">
        <v>15.98681</v>
      </c>
      <c r="AL1556">
        <v>2156.1815000000001</v>
      </c>
      <c r="AM1556">
        <v>2406.3669199999999</v>
      </c>
      <c r="AN1556">
        <v>2026.5153</v>
      </c>
      <c r="AP1556">
        <v>1839.5905</v>
      </c>
    </row>
    <row r="1557" spans="1:42" x14ac:dyDescent="0.25">
      <c r="A1557" s="1">
        <v>45383</v>
      </c>
      <c r="B1557">
        <v>20.484860000000001</v>
      </c>
      <c r="C1557">
        <v>-886.34950000000003</v>
      </c>
      <c r="D1557">
        <v>481.9169</v>
      </c>
      <c r="E1557">
        <v>491.2629</v>
      </c>
      <c r="F1557">
        <v>168.08770000000001</v>
      </c>
      <c r="G1557">
        <v>335.8417</v>
      </c>
      <c r="H1557">
        <v>527.99379999999996</v>
      </c>
      <c r="I1557">
        <v>-5.3244740000000004</v>
      </c>
      <c r="J1557">
        <v>-3.5826959999999999</v>
      </c>
      <c r="K1557">
        <v>-2103.127</v>
      </c>
      <c r="L1557" s="8">
        <v>0.82926069999999996</v>
      </c>
      <c r="M1557">
        <v>-123.2158</v>
      </c>
      <c r="N1557">
        <v>-214.2568</v>
      </c>
      <c r="O1557">
        <v>0</v>
      </c>
      <c r="P1557" s="7">
        <v>-2103.127</v>
      </c>
      <c r="Q1557">
        <v>2088.683</v>
      </c>
      <c r="R1557">
        <v>0</v>
      </c>
      <c r="S1557">
        <v>273.47550000000001</v>
      </c>
      <c r="T1557" s="6">
        <v>0</v>
      </c>
      <c r="U1557">
        <v>0.87598600000000004</v>
      </c>
      <c r="V1557">
        <v>562.64760000000001</v>
      </c>
      <c r="W1557">
        <v>144.68680000000001</v>
      </c>
      <c r="X1557">
        <v>-1764.9169999999999</v>
      </c>
      <c r="Y1557" s="3">
        <v>20.076039999999999</v>
      </c>
      <c r="Z1557" s="3">
        <v>20.80198</v>
      </c>
      <c r="AA1557" s="3">
        <v>20.43901</v>
      </c>
      <c r="AB1557" s="5">
        <v>-2103.0940000000001</v>
      </c>
      <c r="AC1557" s="5">
        <v>273.47550000000001</v>
      </c>
      <c r="AD1557" s="5">
        <v>0</v>
      </c>
      <c r="AE1557" s="4">
        <v>373.65839999999997</v>
      </c>
      <c r="AF1557" s="4">
        <v>3.0945079999999998</v>
      </c>
      <c r="AG1557" s="4">
        <v>6.5889000000000003E-2</v>
      </c>
      <c r="AH1557" s="4">
        <v>2123.5659999999998</v>
      </c>
      <c r="AI1557" s="4">
        <v>1727.008</v>
      </c>
      <c r="AJ1557" s="3">
        <v>16.778469999999999</v>
      </c>
      <c r="AL1557">
        <v>2476.7523999999999</v>
      </c>
      <c r="AM1557">
        <v>4227.3927970000004</v>
      </c>
      <c r="AN1557">
        <v>3850.5740000000001</v>
      </c>
      <c r="AP1557">
        <v>2100.6664000000001</v>
      </c>
    </row>
    <row r="1558" spans="1:42" x14ac:dyDescent="0.25">
      <c r="A1558" s="1">
        <v>45384</v>
      </c>
      <c r="B1558">
        <v>71.123890000000003</v>
      </c>
      <c r="C1558">
        <v>-786.40549999999996</v>
      </c>
      <c r="D1558">
        <v>116.03919999999999</v>
      </c>
      <c r="E1558">
        <v>-6.2643000000000004</v>
      </c>
      <c r="F1558">
        <v>92.988110000000006</v>
      </c>
      <c r="G1558">
        <v>39.56335</v>
      </c>
      <c r="H1558">
        <v>336.88119999999998</v>
      </c>
      <c r="I1558">
        <v>-4.807544</v>
      </c>
      <c r="J1558">
        <v>3.6200000000000002E-4</v>
      </c>
      <c r="K1558">
        <v>-2197.4560000000001</v>
      </c>
      <c r="L1558" s="8">
        <v>0.81874250000000004</v>
      </c>
      <c r="M1558">
        <v>-86.959370000000007</v>
      </c>
      <c r="N1558">
        <v>-152.5154</v>
      </c>
      <c r="O1558">
        <v>0</v>
      </c>
      <c r="P1558" s="7">
        <v>-2197.4560000000001</v>
      </c>
      <c r="Q1558">
        <v>3140.8449999999998</v>
      </c>
      <c r="R1558">
        <v>0</v>
      </c>
      <c r="S1558">
        <v>273.47550000000001</v>
      </c>
      <c r="T1558" s="6">
        <v>0</v>
      </c>
      <c r="U1558">
        <v>1.054959</v>
      </c>
      <c r="V1558">
        <v>687.06119999999999</v>
      </c>
      <c r="W1558">
        <v>153.42570000000001</v>
      </c>
      <c r="X1558">
        <v>-690.39340000000004</v>
      </c>
      <c r="Y1558" s="3">
        <v>19.999980000000001</v>
      </c>
      <c r="Z1558" s="3">
        <v>20.313130000000001</v>
      </c>
      <c r="AA1558" s="3">
        <v>20.156549999999999</v>
      </c>
      <c r="AB1558" s="5">
        <v>-2207.1129999999998</v>
      </c>
      <c r="AC1558" s="5">
        <v>273.47550000000001</v>
      </c>
      <c r="AD1558" s="5">
        <v>0</v>
      </c>
      <c r="AE1558" s="4">
        <v>373.65839999999997</v>
      </c>
      <c r="AF1558" s="4">
        <v>3.4178769999999998</v>
      </c>
      <c r="AG1558" s="4">
        <v>9.8873000000000003E-2</v>
      </c>
      <c r="AH1558" s="4">
        <v>3202.4209999999998</v>
      </c>
      <c r="AI1558" s="4">
        <v>1814.395</v>
      </c>
      <c r="AJ1558" s="3">
        <v>16.952780000000001</v>
      </c>
      <c r="AL1558">
        <v>2580.7714000000001</v>
      </c>
      <c r="AM1558">
        <v>5393.9911499999998</v>
      </c>
      <c r="AN1558">
        <v>5016.8159999999998</v>
      </c>
      <c r="AP1558">
        <v>2188.0533999999998</v>
      </c>
    </row>
    <row r="1559" spans="1:42" x14ac:dyDescent="0.25">
      <c r="A1559" s="1">
        <v>45385</v>
      </c>
      <c r="B1559">
        <v>113.6392</v>
      </c>
      <c r="C1559">
        <v>-1026.9849999999999</v>
      </c>
      <c r="D1559">
        <v>-515.9461</v>
      </c>
      <c r="E1559">
        <v>-275.1628</v>
      </c>
      <c r="F1559">
        <v>-271.6386</v>
      </c>
      <c r="G1559">
        <v>-263.92410000000001</v>
      </c>
      <c r="H1559">
        <v>-379.35939999999999</v>
      </c>
      <c r="I1559">
        <v>-4.3815049999999998</v>
      </c>
      <c r="J1559">
        <v>-2.8120270000000001</v>
      </c>
      <c r="K1559">
        <v>-2611.8870000000002</v>
      </c>
      <c r="L1559" s="8">
        <v>0.80538770000000004</v>
      </c>
      <c r="M1559">
        <v>-84.036799999999999</v>
      </c>
      <c r="N1559">
        <v>-140.5274</v>
      </c>
      <c r="O1559">
        <v>0</v>
      </c>
      <c r="P1559" s="7">
        <v>-2611.8870000000002</v>
      </c>
      <c r="Q1559">
        <v>1206.778</v>
      </c>
      <c r="R1559">
        <v>1161.675</v>
      </c>
      <c r="S1559">
        <v>2871.59</v>
      </c>
      <c r="T1559" s="6">
        <v>1368.9480000000001</v>
      </c>
      <c r="U1559">
        <v>1.064174</v>
      </c>
      <c r="V1559">
        <v>648.64480000000003</v>
      </c>
      <c r="W1559">
        <v>64.096400000000003</v>
      </c>
      <c r="X1559">
        <v>-3158.2449999999999</v>
      </c>
      <c r="Y1559" s="3">
        <v>21.200500000000002</v>
      </c>
      <c r="Z1559" s="3">
        <v>21.037569999999999</v>
      </c>
      <c r="AA1559" s="3">
        <v>21.119029999999999</v>
      </c>
      <c r="AB1559" s="5">
        <v>-2628.7809999999999</v>
      </c>
      <c r="AC1559" s="5">
        <v>2871.59</v>
      </c>
      <c r="AD1559" s="5">
        <v>1161.675</v>
      </c>
      <c r="AE1559" s="4">
        <v>373.83089999999999</v>
      </c>
      <c r="AF1559" s="4">
        <v>3.5759460000000001</v>
      </c>
      <c r="AG1559" s="4">
        <v>3.7698000000000002E-2</v>
      </c>
      <c r="AH1559" s="4">
        <v>1221.8</v>
      </c>
      <c r="AI1559" s="4">
        <v>2140.7849999999999</v>
      </c>
      <c r="AJ1559" s="3">
        <v>17.588889999999999</v>
      </c>
      <c r="AL1559">
        <v>3002.6118999999999</v>
      </c>
      <c r="AM1559">
        <v>3740.029544</v>
      </c>
      <c r="AN1559">
        <v>3362.585</v>
      </c>
      <c r="AP1559">
        <v>2514.6158999999998</v>
      </c>
    </row>
    <row r="1560" spans="1:42" x14ac:dyDescent="0.25">
      <c r="A1560" s="1">
        <v>45386</v>
      </c>
      <c r="B1560">
        <v>-20.580660000000002</v>
      </c>
      <c r="C1560">
        <v>-1292.277</v>
      </c>
      <c r="D1560">
        <v>-178.7013</v>
      </c>
      <c r="E1560">
        <v>109.8676</v>
      </c>
      <c r="F1560">
        <v>-247.166</v>
      </c>
      <c r="G1560">
        <v>-12.347569999999999</v>
      </c>
      <c r="H1560">
        <v>-285.64659999999998</v>
      </c>
      <c r="I1560">
        <v>-7.7835239999999999</v>
      </c>
      <c r="J1560">
        <v>-0.34638999999999998</v>
      </c>
      <c r="K1560">
        <v>-1597.1890000000001</v>
      </c>
      <c r="L1560" s="8">
        <v>0.78202240000000001</v>
      </c>
      <c r="M1560">
        <v>-128.8982</v>
      </c>
      <c r="N1560">
        <v>-192.7269</v>
      </c>
      <c r="O1560">
        <v>58.365340000000003</v>
      </c>
      <c r="P1560" s="7">
        <v>-1597.1890000000001</v>
      </c>
      <c r="Q1560">
        <v>772.82090000000005</v>
      </c>
      <c r="R1560">
        <v>1179.1089999999999</v>
      </c>
      <c r="S1560">
        <v>2871.59</v>
      </c>
      <c r="T1560" s="6">
        <v>1354.3869999999999</v>
      </c>
      <c r="U1560">
        <v>0.79480700000000004</v>
      </c>
      <c r="V1560">
        <v>547.2201</v>
      </c>
      <c r="W1560">
        <v>46.553519999999999</v>
      </c>
      <c r="X1560">
        <v>-3638.0529999999999</v>
      </c>
      <c r="Y1560" s="3">
        <v>21.32911</v>
      </c>
      <c r="Z1560" s="3">
        <v>21.397880000000001</v>
      </c>
      <c r="AA1560" s="3">
        <v>21.363489999999999</v>
      </c>
      <c r="AB1560" s="5">
        <v>-1605.069</v>
      </c>
      <c r="AC1560" s="5">
        <v>2871.59</v>
      </c>
      <c r="AD1560" s="5">
        <v>1179.1089999999999</v>
      </c>
      <c r="AE1560" s="4">
        <v>374.33600000000001</v>
      </c>
      <c r="AF1560" s="4">
        <v>2.2914629999999998</v>
      </c>
      <c r="AG1560" s="4">
        <v>2.622E-2</v>
      </c>
      <c r="AH1560" s="4">
        <v>844.03639999999996</v>
      </c>
      <c r="AI1560" s="4">
        <v>1319.4749999999999</v>
      </c>
      <c r="AJ1560" s="3">
        <v>15.633330000000001</v>
      </c>
      <c r="AL1560">
        <v>1979.405</v>
      </c>
      <c r="AM1560">
        <v>2540.1650829999999</v>
      </c>
      <c r="AN1560">
        <v>2163.5113999999999</v>
      </c>
      <c r="AP1560">
        <v>1693.8109999999999</v>
      </c>
    </row>
    <row r="1561" spans="1:42" x14ac:dyDescent="0.25">
      <c r="A1561" s="1">
        <v>45387</v>
      </c>
      <c r="B1561">
        <v>61.400350000000003</v>
      </c>
      <c r="C1561">
        <v>-1463.2629999999999</v>
      </c>
      <c r="D1561">
        <v>-192.12309999999999</v>
      </c>
      <c r="E1561">
        <v>86.617379999999997</v>
      </c>
      <c r="F1561">
        <v>-219.62029999999999</v>
      </c>
      <c r="G1561">
        <v>-54.39687</v>
      </c>
      <c r="H1561">
        <v>-237.09399999999999</v>
      </c>
      <c r="I1561">
        <v>-5.8255129999999999</v>
      </c>
      <c r="J1561">
        <v>-0.50987099999999996</v>
      </c>
      <c r="K1561">
        <v>-1892.56</v>
      </c>
      <c r="L1561" s="8">
        <v>0.78465779999999996</v>
      </c>
      <c r="M1561">
        <v>-119.1156</v>
      </c>
      <c r="N1561">
        <v>-172.8169</v>
      </c>
      <c r="O1561">
        <v>104.3152</v>
      </c>
      <c r="P1561" s="7">
        <v>-1892.56</v>
      </c>
      <c r="Q1561">
        <v>806.79589999999996</v>
      </c>
      <c r="R1561">
        <v>1130.415</v>
      </c>
      <c r="S1561">
        <v>2871.59</v>
      </c>
      <c r="T1561" s="6">
        <v>1349.3019999999999</v>
      </c>
      <c r="U1561">
        <v>1.070784</v>
      </c>
      <c r="V1561">
        <v>681.21029999999996</v>
      </c>
      <c r="W1561">
        <v>90.354780000000005</v>
      </c>
      <c r="X1561">
        <v>-3693.6089999999999</v>
      </c>
      <c r="Y1561" s="3">
        <v>21.399059999999999</v>
      </c>
      <c r="Z1561" s="3">
        <v>21.474799999999998</v>
      </c>
      <c r="AA1561" s="3">
        <v>21.43693</v>
      </c>
      <c r="AB1561" s="5">
        <v>-1901.65</v>
      </c>
      <c r="AC1561" s="5">
        <v>2871.59</v>
      </c>
      <c r="AD1561" s="5">
        <v>1130.415</v>
      </c>
      <c r="AE1561" s="4">
        <v>374.9828</v>
      </c>
      <c r="AF1561" s="4">
        <v>2.5645669999999998</v>
      </c>
      <c r="AG1561" s="4">
        <v>2.862E-2</v>
      </c>
      <c r="AH1561" s="4">
        <v>923.6635</v>
      </c>
      <c r="AI1561" s="4">
        <v>1547.175</v>
      </c>
      <c r="AJ1561" s="3">
        <v>16.063890000000001</v>
      </c>
      <c r="AL1561">
        <v>2276.6327999999999</v>
      </c>
      <c r="AM1561">
        <v>2848.414487</v>
      </c>
      <c r="AN1561">
        <v>2470.8384999999998</v>
      </c>
      <c r="AP1561">
        <v>1922.1578</v>
      </c>
    </row>
    <row r="1562" spans="1:42" x14ac:dyDescent="0.25">
      <c r="A1562" s="1">
        <v>45388</v>
      </c>
      <c r="B1562">
        <v>-32.031059999999997</v>
      </c>
      <c r="C1562">
        <v>-1599.2180000000001</v>
      </c>
      <c r="D1562">
        <v>-103.86920000000001</v>
      </c>
      <c r="E1562">
        <v>156.24369999999999</v>
      </c>
      <c r="F1562">
        <v>-178.29570000000001</v>
      </c>
      <c r="G1562">
        <v>26.662430000000001</v>
      </c>
      <c r="H1562">
        <v>-144.46969999999999</v>
      </c>
      <c r="I1562">
        <v>-9.0269349999999999</v>
      </c>
      <c r="J1562">
        <v>-7.1767979999999998</v>
      </c>
      <c r="K1562">
        <v>-1476.0909999999999</v>
      </c>
      <c r="L1562" s="8">
        <v>0.80160120000000001</v>
      </c>
      <c r="M1562">
        <v>-181.93469999999999</v>
      </c>
      <c r="N1562">
        <v>-264.23500000000001</v>
      </c>
      <c r="O1562">
        <v>350.80619999999999</v>
      </c>
      <c r="P1562" s="7">
        <v>-1476.0909999999999</v>
      </c>
      <c r="Q1562">
        <v>821.14009999999996</v>
      </c>
      <c r="R1562">
        <v>1125.932</v>
      </c>
      <c r="S1562">
        <v>2871.59</v>
      </c>
      <c r="T1562" s="6">
        <v>1350.5309999999999</v>
      </c>
      <c r="U1562">
        <v>1.026289</v>
      </c>
      <c r="V1562">
        <v>672.12159999999994</v>
      </c>
      <c r="W1562">
        <v>113.9897</v>
      </c>
      <c r="X1562">
        <v>-3691.7489999999998</v>
      </c>
      <c r="Y1562" s="3">
        <v>21.389579999999999</v>
      </c>
      <c r="Z1562" s="3">
        <v>21.518740000000001</v>
      </c>
      <c r="AA1562" s="3">
        <v>21.454160000000002</v>
      </c>
      <c r="AB1562" s="5">
        <v>-1486.5920000000001</v>
      </c>
      <c r="AC1562" s="5">
        <v>2871.59</v>
      </c>
      <c r="AD1562" s="5">
        <v>1125.932</v>
      </c>
      <c r="AE1562" s="4">
        <v>375.32679999999999</v>
      </c>
      <c r="AF1562" s="4">
        <v>2.199675</v>
      </c>
      <c r="AG1562" s="4">
        <v>3.6935999999999997E-2</v>
      </c>
      <c r="AH1562" s="4">
        <v>1197.5239999999999</v>
      </c>
      <c r="AI1562" s="4">
        <v>1221.306</v>
      </c>
      <c r="AJ1562" s="3">
        <v>14.863189999999999</v>
      </c>
      <c r="AL1562">
        <v>1861.9187999999999</v>
      </c>
      <c r="AM1562">
        <v>2796.393411</v>
      </c>
      <c r="AN1562">
        <v>2418.83</v>
      </c>
      <c r="AP1562">
        <v>1596.6328000000001</v>
      </c>
    </row>
    <row r="1563" spans="1:42" x14ac:dyDescent="0.25">
      <c r="A1563" s="1">
        <v>45389</v>
      </c>
      <c r="B1563">
        <v>54.341900000000003</v>
      </c>
      <c r="C1563">
        <v>-1702.3869999999999</v>
      </c>
      <c r="D1563">
        <v>-158.5478</v>
      </c>
      <c r="E1563">
        <v>92.882469999999998</v>
      </c>
      <c r="F1563">
        <v>-172.0883</v>
      </c>
      <c r="G1563">
        <v>-38.310549999999999</v>
      </c>
      <c r="H1563">
        <v>-143.65209999999999</v>
      </c>
      <c r="I1563">
        <v>-6.5767309999999997</v>
      </c>
      <c r="J1563">
        <v>-5.6266319999999999</v>
      </c>
      <c r="K1563">
        <v>-2055.9699999999998</v>
      </c>
      <c r="L1563" s="8">
        <v>0.7930623</v>
      </c>
      <c r="M1563">
        <v>-155.16810000000001</v>
      </c>
      <c r="N1563">
        <v>-213.10820000000001</v>
      </c>
      <c r="O1563">
        <v>470.04989999999998</v>
      </c>
      <c r="P1563" s="7">
        <v>-2055.9699999999998</v>
      </c>
      <c r="Q1563">
        <v>908.28440000000001</v>
      </c>
      <c r="R1563">
        <v>1141.5160000000001</v>
      </c>
      <c r="S1563">
        <v>2871.59</v>
      </c>
      <c r="T1563" s="6">
        <v>1348.5150000000001</v>
      </c>
      <c r="U1563">
        <v>1.1493770000000001</v>
      </c>
      <c r="V1563">
        <v>715.79570000000001</v>
      </c>
      <c r="W1563">
        <v>158.0641</v>
      </c>
      <c r="X1563">
        <v>-3674.9430000000002</v>
      </c>
      <c r="Y1563" s="3">
        <v>21.419899999999998</v>
      </c>
      <c r="Z1563" s="3">
        <v>21.503</v>
      </c>
      <c r="AA1563" s="3">
        <v>21.461449999999999</v>
      </c>
      <c r="AB1563" s="5">
        <v>-2056.6419999999998</v>
      </c>
      <c r="AC1563" s="5">
        <v>2871.59</v>
      </c>
      <c r="AD1563" s="5">
        <v>1141.5160000000001</v>
      </c>
      <c r="AE1563" s="4">
        <v>375.64420000000001</v>
      </c>
      <c r="AF1563" s="4">
        <v>2.7963149999999999</v>
      </c>
      <c r="AG1563" s="4">
        <v>4.333E-2</v>
      </c>
      <c r="AH1563" s="4">
        <v>1411.0360000000001</v>
      </c>
      <c r="AI1563" s="4">
        <v>1553.9369999999999</v>
      </c>
      <c r="AJ1563" s="3">
        <v>15.681940000000001</v>
      </c>
      <c r="AL1563">
        <v>2432.2862</v>
      </c>
      <c r="AM1563">
        <v>3343.4568450000002</v>
      </c>
      <c r="AN1563">
        <v>2964.973</v>
      </c>
      <c r="AP1563">
        <v>1929.5812000000001</v>
      </c>
    </row>
    <row r="1564" spans="1:42" x14ac:dyDescent="0.25">
      <c r="A1564" s="1">
        <v>45390</v>
      </c>
      <c r="B1564">
        <v>137.06729999999999</v>
      </c>
      <c r="C1564">
        <v>-644.21749999999997</v>
      </c>
      <c r="D1564">
        <v>409.79880000000003</v>
      </c>
      <c r="E1564">
        <v>386.79689999999999</v>
      </c>
      <c r="F1564">
        <v>122.59910000000001</v>
      </c>
      <c r="G1564">
        <v>262.6053</v>
      </c>
      <c r="H1564">
        <v>402.79919999999998</v>
      </c>
      <c r="I1564">
        <v>-2.4297490000000002</v>
      </c>
      <c r="J1564">
        <v>-0.97168200000000005</v>
      </c>
      <c r="K1564">
        <v>-2833.5149999999999</v>
      </c>
      <c r="L1564" s="8">
        <v>0.77244570000000001</v>
      </c>
      <c r="M1564">
        <v>-67.409779999999998</v>
      </c>
      <c r="N1564">
        <v>-79.84</v>
      </c>
      <c r="O1564">
        <v>236.5</v>
      </c>
      <c r="P1564" s="7">
        <v>-2833.5149999999999</v>
      </c>
      <c r="Q1564">
        <v>1795.6369999999999</v>
      </c>
      <c r="R1564">
        <v>0</v>
      </c>
      <c r="S1564">
        <v>273.47550000000001</v>
      </c>
      <c r="T1564" s="6">
        <v>0</v>
      </c>
      <c r="U1564">
        <v>1.1153869999999999</v>
      </c>
      <c r="V1564">
        <v>726.30079999999998</v>
      </c>
      <c r="W1564">
        <v>106.4502</v>
      </c>
      <c r="X1564">
        <v>-2013.018</v>
      </c>
      <c r="Y1564" s="3">
        <v>20.061430000000001</v>
      </c>
      <c r="Z1564" s="3">
        <v>20.800529999999998</v>
      </c>
      <c r="AA1564" s="3">
        <v>20.430980000000002</v>
      </c>
      <c r="AB1564" s="5">
        <v>-2860.0070000000001</v>
      </c>
      <c r="AC1564" s="5">
        <v>273.47550000000001</v>
      </c>
      <c r="AD1564" s="5">
        <v>0</v>
      </c>
      <c r="AE1564" s="4">
        <v>373.65839999999997</v>
      </c>
      <c r="AF1564" s="4">
        <v>3.7312759999999998</v>
      </c>
      <c r="AG1564" s="4">
        <v>6.3980999999999996E-2</v>
      </c>
      <c r="AH1564" s="4">
        <v>2065.1840000000002</v>
      </c>
      <c r="AI1564" s="4">
        <v>1872.837</v>
      </c>
      <c r="AJ1564" s="3">
        <v>17.686109999999999</v>
      </c>
      <c r="AL1564">
        <v>3233.6653999999999</v>
      </c>
      <c r="AM1564">
        <v>4315.4746569999998</v>
      </c>
      <c r="AN1564">
        <v>3938.0210000000002</v>
      </c>
      <c r="AP1564">
        <v>2246.4953999999998</v>
      </c>
    </row>
    <row r="1565" spans="1:42" x14ac:dyDescent="0.25">
      <c r="A1565" s="1">
        <v>45391</v>
      </c>
      <c r="B1565">
        <v>101.25109999999999</v>
      </c>
      <c r="C1565">
        <v>20.43177</v>
      </c>
      <c r="D1565">
        <v>85.769069999999999</v>
      </c>
      <c r="E1565">
        <v>-2.9094500000000001</v>
      </c>
      <c r="F1565">
        <v>48.075940000000003</v>
      </c>
      <c r="G1565">
        <v>38.780360000000002</v>
      </c>
      <c r="H1565">
        <v>248.67310000000001</v>
      </c>
      <c r="I1565">
        <v>-3.3265929999999999</v>
      </c>
      <c r="J1565">
        <v>1.065E-2</v>
      </c>
      <c r="K1565">
        <v>-2642.19</v>
      </c>
      <c r="L1565" s="8">
        <v>0.79960609999999999</v>
      </c>
      <c r="M1565">
        <v>-55.534790000000001</v>
      </c>
      <c r="N1565">
        <v>-97.197909999999993</v>
      </c>
      <c r="O1565">
        <v>0</v>
      </c>
      <c r="P1565" s="7">
        <v>-2642.19</v>
      </c>
      <c r="Q1565">
        <v>2392.4830000000002</v>
      </c>
      <c r="R1565">
        <v>0</v>
      </c>
      <c r="S1565">
        <v>273.47550000000001</v>
      </c>
      <c r="T1565" s="6">
        <v>0</v>
      </c>
      <c r="U1565">
        <v>1.000292</v>
      </c>
      <c r="V1565">
        <v>673.75990000000002</v>
      </c>
      <c r="W1565">
        <v>23.324339999999999</v>
      </c>
      <c r="X1565">
        <v>-1311.502</v>
      </c>
      <c r="Y1565" s="3">
        <v>20.0001</v>
      </c>
      <c r="Z1565" s="3">
        <v>20.529530000000001</v>
      </c>
      <c r="AA1565" s="3">
        <v>20.26482</v>
      </c>
      <c r="AB1565" s="5">
        <v>-2649.509</v>
      </c>
      <c r="AC1565" s="5">
        <v>273.47550000000001</v>
      </c>
      <c r="AD1565" s="5">
        <v>0</v>
      </c>
      <c r="AE1565" s="4">
        <v>373.65839999999997</v>
      </c>
      <c r="AF1565" s="4">
        <v>3.7976969999999999</v>
      </c>
      <c r="AG1565" s="4">
        <v>7.5370999999999994E-2</v>
      </c>
      <c r="AH1565" s="4">
        <v>2431.5210000000002</v>
      </c>
      <c r="AI1565" s="4">
        <v>2148.0149999999999</v>
      </c>
      <c r="AJ1565" s="3">
        <v>17.754860000000001</v>
      </c>
      <c r="AL1565">
        <v>3023.1673999999998</v>
      </c>
      <c r="AM1565">
        <v>4957.0674680000002</v>
      </c>
      <c r="AN1565">
        <v>4579.5360000000001</v>
      </c>
      <c r="AP1565">
        <v>2521.6734000000001</v>
      </c>
    </row>
    <row r="1566" spans="1:42" x14ac:dyDescent="0.25">
      <c r="A1566" s="1">
        <v>45392</v>
      </c>
      <c r="B1566">
        <v>145.18530000000001</v>
      </c>
      <c r="C1566">
        <v>-902.80510000000004</v>
      </c>
      <c r="D1566">
        <v>-508.4418</v>
      </c>
      <c r="E1566">
        <v>-294.11919999999998</v>
      </c>
      <c r="F1566">
        <v>-286.31270000000001</v>
      </c>
      <c r="G1566">
        <v>-276.80180000000001</v>
      </c>
      <c r="H1566">
        <v>-376.238</v>
      </c>
      <c r="I1566">
        <v>-3.0741000000000001</v>
      </c>
      <c r="J1566">
        <v>-2.3481619999999999</v>
      </c>
      <c r="K1566">
        <v>-2709.1210000000001</v>
      </c>
      <c r="L1566" s="8">
        <v>0.77721110000000004</v>
      </c>
      <c r="M1566">
        <v>-81.943340000000006</v>
      </c>
      <c r="N1566">
        <v>-112.8057</v>
      </c>
      <c r="O1566">
        <v>109.37739999999999</v>
      </c>
      <c r="P1566" s="7">
        <v>-2788.9090000000001</v>
      </c>
      <c r="Q1566">
        <v>1083.3399999999999</v>
      </c>
      <c r="R1566">
        <v>1167.182</v>
      </c>
      <c r="S1566">
        <v>2871.59</v>
      </c>
      <c r="T1566" s="6">
        <v>1364.4079999999999</v>
      </c>
      <c r="U1566">
        <v>1.0848120000000001</v>
      </c>
      <c r="V1566">
        <v>676.16089999999997</v>
      </c>
      <c r="W1566">
        <v>67.409570000000002</v>
      </c>
      <c r="X1566">
        <v>-3334.866</v>
      </c>
      <c r="Y1566" s="3">
        <v>21.26679</v>
      </c>
      <c r="Z1566" s="3">
        <v>21.154869999999999</v>
      </c>
      <c r="AA1566" s="3">
        <v>21.210830000000001</v>
      </c>
      <c r="AB1566" s="5">
        <v>-2804.357</v>
      </c>
      <c r="AC1566" s="5">
        <v>2871.59</v>
      </c>
      <c r="AD1566" s="5">
        <v>1167.182</v>
      </c>
      <c r="AE1566" s="4">
        <v>373.86720000000003</v>
      </c>
      <c r="AF1566" s="4">
        <v>3.3614449999999998</v>
      </c>
      <c r="AG1566" s="4">
        <v>3.7318999999999998E-2</v>
      </c>
      <c r="AH1566" s="4">
        <v>1209.817</v>
      </c>
      <c r="AI1566" s="4">
        <v>1898.854</v>
      </c>
      <c r="AJ1566" s="3">
        <v>17.55</v>
      </c>
      <c r="AL1566">
        <v>3178.2242000000001</v>
      </c>
      <c r="AM1566">
        <v>3485.936964</v>
      </c>
      <c r="AN1566">
        <v>3108.6709999999998</v>
      </c>
      <c r="AP1566">
        <v>2272.7212</v>
      </c>
    </row>
    <row r="1567" spans="1:42" x14ac:dyDescent="0.25">
      <c r="A1567" s="1">
        <v>45393</v>
      </c>
      <c r="B1567">
        <v>170.61709999999999</v>
      </c>
      <c r="C1567">
        <v>-584.91060000000004</v>
      </c>
      <c r="D1567">
        <v>-316.14620000000002</v>
      </c>
      <c r="E1567">
        <v>-14.3583</v>
      </c>
      <c r="F1567">
        <v>-328.62360000000001</v>
      </c>
      <c r="G1567">
        <v>-148.50380000000001</v>
      </c>
      <c r="H1567">
        <v>-398.97</v>
      </c>
      <c r="I1567">
        <v>-1.074864</v>
      </c>
      <c r="J1567">
        <v>-6.0374650000000001</v>
      </c>
      <c r="K1567">
        <v>-3490.3069999999998</v>
      </c>
      <c r="L1567" s="8">
        <v>0.77545260000000005</v>
      </c>
      <c r="M1567">
        <v>-61.979280000000003</v>
      </c>
      <c r="N1567">
        <v>-70.765659999999997</v>
      </c>
      <c r="O1567">
        <v>124.88720000000001</v>
      </c>
      <c r="P1567" s="7">
        <v>-4002.9810000000002</v>
      </c>
      <c r="Q1567">
        <v>461.89530000000002</v>
      </c>
      <c r="R1567">
        <v>1166.1469999999999</v>
      </c>
      <c r="S1567">
        <v>2871.59</v>
      </c>
      <c r="T1567" s="6">
        <v>1330.0619999999999</v>
      </c>
      <c r="U1567">
        <v>1.031577</v>
      </c>
      <c r="V1567">
        <v>642.07460000000003</v>
      </c>
      <c r="W1567">
        <v>29.008520000000001</v>
      </c>
      <c r="X1567">
        <v>-4147.6779999999999</v>
      </c>
      <c r="Y1567" s="3">
        <v>21.616009999999999</v>
      </c>
      <c r="Z1567" s="3">
        <v>21.764559999999999</v>
      </c>
      <c r="AA1567" s="3">
        <v>21.690280000000001</v>
      </c>
      <c r="AB1567" s="5">
        <v>-4018.989</v>
      </c>
      <c r="AC1567" s="5">
        <v>2871.59</v>
      </c>
      <c r="AD1567" s="5">
        <v>1166.1469999999999</v>
      </c>
      <c r="AE1567" s="4">
        <v>376.59320000000002</v>
      </c>
      <c r="AF1567" s="4">
        <v>4.5548359999999999</v>
      </c>
      <c r="AG1567" s="4">
        <v>1.8634999999999999E-2</v>
      </c>
      <c r="AH1567" s="4">
        <v>601.17039999999997</v>
      </c>
      <c r="AI1567" s="4">
        <v>2104.4270000000001</v>
      </c>
      <c r="AJ1567" s="3">
        <v>18.83681</v>
      </c>
      <c r="AL1567">
        <v>4395.5821999999998</v>
      </c>
      <c r="AM1567">
        <v>3086.7640710000001</v>
      </c>
      <c r="AN1567">
        <v>2705.5974000000001</v>
      </c>
      <c r="AP1567">
        <v>2481.0201999999999</v>
      </c>
    </row>
    <row r="1568" spans="1:42" x14ac:dyDescent="0.25">
      <c r="A1568" s="1">
        <v>45394</v>
      </c>
      <c r="B1568">
        <v>300.21890000000002</v>
      </c>
      <c r="C1568">
        <v>102.4113</v>
      </c>
      <c r="D1568">
        <v>-332.26740000000001</v>
      </c>
      <c r="E1568">
        <v>-65.353549999999998</v>
      </c>
      <c r="F1568">
        <v>-369.94819999999999</v>
      </c>
      <c r="G1568">
        <v>-192.3596</v>
      </c>
      <c r="H1568">
        <v>-438.3852</v>
      </c>
      <c r="I1568">
        <v>2.7460770000000001</v>
      </c>
      <c r="J1568">
        <v>-4.7479839999999998</v>
      </c>
      <c r="K1568">
        <v>-4933.6319999999996</v>
      </c>
      <c r="L1568" s="8">
        <v>0.76875320000000003</v>
      </c>
      <c r="M1568">
        <v>-2.4832920000000001</v>
      </c>
      <c r="N1568">
        <v>7.7576939999999999</v>
      </c>
      <c r="O1568">
        <v>0</v>
      </c>
      <c r="P1568" s="7">
        <v>-5841.5940000000001</v>
      </c>
      <c r="Q1568">
        <v>120.68810000000001</v>
      </c>
      <c r="R1568">
        <v>1141.269</v>
      </c>
      <c r="S1568">
        <v>2871.59</v>
      </c>
      <c r="T1568" s="6">
        <v>1296.396</v>
      </c>
      <c r="U1568">
        <v>1.045031</v>
      </c>
      <c r="V1568">
        <v>668.03890000000001</v>
      </c>
      <c r="W1568">
        <v>0.23903779999999999</v>
      </c>
      <c r="X1568">
        <v>-4841.8760000000002</v>
      </c>
      <c r="Y1568" s="3">
        <v>22.048459999999999</v>
      </c>
      <c r="Z1568" s="3">
        <v>22.363140000000001</v>
      </c>
      <c r="AA1568" s="3">
        <v>22.2058</v>
      </c>
      <c r="AB1568" s="5">
        <v>-5874.0829999999996</v>
      </c>
      <c r="AC1568" s="5">
        <v>2871.59</v>
      </c>
      <c r="AD1568" s="5">
        <v>1141.269</v>
      </c>
      <c r="AE1568" s="4">
        <v>387.0301</v>
      </c>
      <c r="AF1568" s="4">
        <v>6.7255739999999999</v>
      </c>
      <c r="AG1568" s="4">
        <v>3.555E-3</v>
      </c>
      <c r="AH1568" s="4">
        <v>114.3485</v>
      </c>
      <c r="AI1568" s="4">
        <v>2857.5230000000001</v>
      </c>
      <c r="AJ1568" s="3">
        <v>21.419450000000001</v>
      </c>
      <c r="AL1568">
        <v>6261.1130999999996</v>
      </c>
      <c r="AM1568">
        <v>3365.630729</v>
      </c>
      <c r="AN1568">
        <v>2971.8715000000002</v>
      </c>
      <c r="AP1568">
        <v>3244.5531000000001</v>
      </c>
    </row>
    <row r="1569" spans="1:42" x14ac:dyDescent="0.25">
      <c r="A1569" s="1">
        <v>45395</v>
      </c>
      <c r="B1569">
        <v>251.4777</v>
      </c>
      <c r="C1569">
        <v>426.2704</v>
      </c>
      <c r="D1569">
        <v>-205.69909999999999</v>
      </c>
      <c r="E1569">
        <v>-47.890239999999999</v>
      </c>
      <c r="F1569">
        <v>-385.77289999999999</v>
      </c>
      <c r="G1569">
        <v>-96.15025</v>
      </c>
      <c r="H1569">
        <v>-373.84449999999998</v>
      </c>
      <c r="I1569">
        <v>0.177091</v>
      </c>
      <c r="J1569">
        <v>-6.2676689999999997</v>
      </c>
      <c r="K1569">
        <v>-4820.7259999999997</v>
      </c>
      <c r="L1569" s="8">
        <v>0.80935509999999999</v>
      </c>
      <c r="M1569">
        <v>-43.448410000000003</v>
      </c>
      <c r="N1569">
        <v>-62.474150000000002</v>
      </c>
      <c r="O1569">
        <v>0</v>
      </c>
      <c r="P1569" s="7">
        <v>-5472.35</v>
      </c>
      <c r="Q1569">
        <v>7.7604340000000001</v>
      </c>
      <c r="R1569">
        <v>1182.1659999999999</v>
      </c>
      <c r="S1569">
        <v>2871.59</v>
      </c>
      <c r="T1569" s="6">
        <v>1268.116</v>
      </c>
      <c r="U1569">
        <v>1.171824</v>
      </c>
      <c r="V1569">
        <v>737.56230000000005</v>
      </c>
      <c r="W1569">
        <v>0</v>
      </c>
      <c r="X1569">
        <v>-5399.2309999999998</v>
      </c>
      <c r="Y1569" s="3">
        <v>22.453250000000001</v>
      </c>
      <c r="Z1569" s="3">
        <v>22.96217</v>
      </c>
      <c r="AA1569" s="3">
        <v>22.707709999999999</v>
      </c>
      <c r="AB1569" s="5">
        <v>-5502.7259999999997</v>
      </c>
      <c r="AC1569" s="5">
        <v>2871.59</v>
      </c>
      <c r="AD1569" s="5">
        <v>1182.1659999999999</v>
      </c>
      <c r="AE1569" s="4">
        <v>406.55470000000003</v>
      </c>
      <c r="AF1569" s="4">
        <v>6.2102170000000001</v>
      </c>
      <c r="AG1569" s="4">
        <v>2.22E-4</v>
      </c>
      <c r="AH1569" s="4">
        <v>7.1505200000000002</v>
      </c>
      <c r="AI1569" s="4">
        <v>2824.4920000000002</v>
      </c>
      <c r="AJ1569" s="3">
        <v>20.82292</v>
      </c>
      <c r="AL1569">
        <v>5909.2807000000003</v>
      </c>
      <c r="AM1569">
        <v>3244.407659</v>
      </c>
      <c r="AN1569">
        <v>2831.6425199999999</v>
      </c>
      <c r="AP1569">
        <v>3231.0466999999999</v>
      </c>
    </row>
    <row r="1570" spans="1:42" x14ac:dyDescent="0.25">
      <c r="A1570" s="1">
        <v>45396</v>
      </c>
      <c r="B1570">
        <v>79.430149999999998</v>
      </c>
      <c r="C1570">
        <v>-119.5416</v>
      </c>
      <c r="D1570">
        <v>-10.42103</v>
      </c>
      <c r="E1570">
        <v>144.55760000000001</v>
      </c>
      <c r="F1570">
        <v>-274.5333</v>
      </c>
      <c r="G1570">
        <v>77.98621</v>
      </c>
      <c r="H1570">
        <v>-67.808449999999993</v>
      </c>
      <c r="I1570">
        <v>-4.4999779999999996</v>
      </c>
      <c r="J1570">
        <v>-10.635210000000001</v>
      </c>
      <c r="K1570">
        <v>-3685.6190000000001</v>
      </c>
      <c r="L1570" s="8">
        <v>0.82029680000000005</v>
      </c>
      <c r="M1570">
        <v>-100.2907</v>
      </c>
      <c r="N1570">
        <v>-167.8818</v>
      </c>
      <c r="O1570">
        <v>0</v>
      </c>
      <c r="P1570" s="7">
        <v>-3685.6190000000001</v>
      </c>
      <c r="Q1570">
        <v>16.352</v>
      </c>
      <c r="R1570">
        <v>1150.521</v>
      </c>
      <c r="S1570">
        <v>2871.59</v>
      </c>
      <c r="T1570" s="6">
        <v>1269.2619999999999</v>
      </c>
      <c r="U1570">
        <v>0.97010700000000005</v>
      </c>
      <c r="V1570">
        <v>611.63789999999995</v>
      </c>
      <c r="W1570">
        <v>0</v>
      </c>
      <c r="X1570">
        <v>-5363.0450000000001</v>
      </c>
      <c r="Y1570" s="3">
        <v>22.463259999999998</v>
      </c>
      <c r="Z1570" s="3">
        <v>23.025929999999999</v>
      </c>
      <c r="AA1570" s="3">
        <v>22.744599999999998</v>
      </c>
      <c r="AB1570" s="5">
        <v>-3709.5210000000002</v>
      </c>
      <c r="AC1570" s="5">
        <v>2871.59</v>
      </c>
      <c r="AD1570" s="5">
        <v>1150.521</v>
      </c>
      <c r="AE1570" s="4">
        <v>407.59640000000002</v>
      </c>
      <c r="AF1570" s="4">
        <v>4.5900169999999996</v>
      </c>
      <c r="AG1570" s="4">
        <v>4.7699999999999999E-4</v>
      </c>
      <c r="AH1570" s="4">
        <v>15.349830000000001</v>
      </c>
      <c r="AI1570" s="4">
        <v>2549.9929999999999</v>
      </c>
      <c r="AJ1570" s="3">
        <v>18.789580000000001</v>
      </c>
      <c r="AL1570">
        <v>4117.1174000000001</v>
      </c>
      <c r="AM1570">
        <v>2977.529724</v>
      </c>
      <c r="AN1570">
        <v>2565.34283</v>
      </c>
      <c r="AP1570">
        <v>2957.5893999999998</v>
      </c>
    </row>
    <row r="1571" spans="1:42" x14ac:dyDescent="0.25">
      <c r="A1571" s="1">
        <v>45397</v>
      </c>
      <c r="B1571">
        <v>117.8656</v>
      </c>
      <c r="C1571">
        <v>2.784062</v>
      </c>
      <c r="D1571">
        <v>678.66390000000001</v>
      </c>
      <c r="E1571">
        <v>575.06849999999997</v>
      </c>
      <c r="F1571">
        <v>208.1944</v>
      </c>
      <c r="G1571">
        <v>482.52350000000001</v>
      </c>
      <c r="H1571">
        <v>779.71669999999995</v>
      </c>
      <c r="I1571">
        <v>-2.8681920000000001</v>
      </c>
      <c r="J1571">
        <v>-11.621230000000001</v>
      </c>
      <c r="K1571">
        <v>-2802.5520000000001</v>
      </c>
      <c r="L1571" s="8">
        <v>0.80760869999999996</v>
      </c>
      <c r="M1571">
        <v>-66.904690000000002</v>
      </c>
      <c r="N1571">
        <v>-95.553979999999996</v>
      </c>
      <c r="O1571">
        <v>15.258010000000001</v>
      </c>
      <c r="P1571" s="7">
        <v>-2856.0390000000002</v>
      </c>
      <c r="Q1571">
        <v>271.80099999999999</v>
      </c>
      <c r="R1571">
        <v>0</v>
      </c>
      <c r="S1571">
        <v>273.47550000000001</v>
      </c>
      <c r="T1571" s="6">
        <v>0</v>
      </c>
      <c r="U1571">
        <v>1.0720609999999999</v>
      </c>
      <c r="V1571">
        <v>688.82619999999997</v>
      </c>
      <c r="W1571">
        <v>5.7528059999999996</v>
      </c>
      <c r="X1571">
        <v>-3670.27</v>
      </c>
      <c r="Y1571" s="3">
        <v>20.472729999999999</v>
      </c>
      <c r="Z1571" s="3">
        <v>21.698270000000001</v>
      </c>
      <c r="AA1571" s="3">
        <v>21.0855</v>
      </c>
      <c r="AB1571" s="5">
        <v>-2868.0720000000001</v>
      </c>
      <c r="AC1571" s="5">
        <v>273.47550000000001</v>
      </c>
      <c r="AD1571" s="5">
        <v>0</v>
      </c>
      <c r="AE1571" s="4">
        <v>373.65839999999997</v>
      </c>
      <c r="AF1571" s="4">
        <v>3.3129520000000001</v>
      </c>
      <c r="AG1571" s="4">
        <v>9.0749999999999997E-3</v>
      </c>
      <c r="AH1571" s="4">
        <v>291.89589999999998</v>
      </c>
      <c r="AI1571" s="4">
        <v>2033.175</v>
      </c>
      <c r="AJ1571" s="3">
        <v>17.964580000000002</v>
      </c>
      <c r="AL1571">
        <v>3241.7303999999999</v>
      </c>
      <c r="AM1571">
        <v>2702.0513270000001</v>
      </c>
      <c r="AN1571">
        <v>2325.0709000000002</v>
      </c>
      <c r="AP1571">
        <v>2406.8334</v>
      </c>
    </row>
    <row r="1572" spans="1:42" x14ac:dyDescent="0.25">
      <c r="A1572" s="1">
        <v>45398</v>
      </c>
      <c r="B1572">
        <v>235.70179999999999</v>
      </c>
      <c r="C1572">
        <v>109.03400000000001</v>
      </c>
      <c r="D1572">
        <v>214.4436</v>
      </c>
      <c r="E1572">
        <v>23.047080000000001</v>
      </c>
      <c r="F1572">
        <v>168.06100000000001</v>
      </c>
      <c r="G1572">
        <v>73.167339999999996</v>
      </c>
      <c r="H1572">
        <v>662.70169999999996</v>
      </c>
      <c r="I1572">
        <v>0.29241299999999998</v>
      </c>
      <c r="J1572">
        <v>0.2039</v>
      </c>
      <c r="K1572">
        <v>-3871.2510000000002</v>
      </c>
      <c r="L1572" s="8">
        <v>0.81582759999999999</v>
      </c>
      <c r="M1572">
        <v>-15.18971</v>
      </c>
      <c r="N1572">
        <v>-23.900400000000001</v>
      </c>
      <c r="O1572">
        <v>0</v>
      </c>
      <c r="P1572" s="7">
        <v>-5219.3339999999998</v>
      </c>
      <c r="Q1572">
        <v>1318.34</v>
      </c>
      <c r="R1572">
        <v>0</v>
      </c>
      <c r="S1572">
        <v>273.47550000000001</v>
      </c>
      <c r="T1572" s="6">
        <v>0</v>
      </c>
      <c r="U1572">
        <v>1.1073109999999999</v>
      </c>
      <c r="V1572">
        <v>702.75599999999997</v>
      </c>
      <c r="W1572">
        <v>23.090029999999999</v>
      </c>
      <c r="X1572">
        <v>-2406.346</v>
      </c>
      <c r="Y1572" s="3">
        <v>20.013020000000001</v>
      </c>
      <c r="Z1572" s="3">
        <v>20.841909999999999</v>
      </c>
      <c r="AA1572" s="3">
        <v>20.42747</v>
      </c>
      <c r="AB1572" s="5">
        <v>-5249.4449999999997</v>
      </c>
      <c r="AC1572" s="5">
        <v>273.47550000000001</v>
      </c>
      <c r="AD1572" s="5">
        <v>0</v>
      </c>
      <c r="AE1572" s="4">
        <v>373.65839999999997</v>
      </c>
      <c r="AF1572" s="4">
        <v>6.0104559999999996</v>
      </c>
      <c r="AG1572" s="4">
        <v>4.1556000000000003E-2</v>
      </c>
      <c r="AH1572" s="4">
        <v>1337.059</v>
      </c>
      <c r="AI1572" s="4">
        <v>2602.3670000000002</v>
      </c>
      <c r="AJ1572" s="3">
        <v>19.938189999999999</v>
      </c>
      <c r="AL1572">
        <v>5623.1034</v>
      </c>
      <c r="AM1572">
        <v>4319.1364119999998</v>
      </c>
      <c r="AN1572">
        <v>3939.4259999999999</v>
      </c>
      <c r="AP1572">
        <v>2976.0254</v>
      </c>
    </row>
    <row r="1573" spans="1:42" x14ac:dyDescent="0.25">
      <c r="A1573" s="1">
        <v>45399</v>
      </c>
      <c r="B1573">
        <v>188.65010000000001</v>
      </c>
      <c r="C1573">
        <v>28.74286</v>
      </c>
      <c r="D1573">
        <v>-582.8578</v>
      </c>
      <c r="E1573">
        <v>-392.73860000000002</v>
      </c>
      <c r="F1573">
        <v>-298.41239999999999</v>
      </c>
      <c r="G1573">
        <v>-343.75189999999998</v>
      </c>
      <c r="H1573">
        <v>-283.22430000000003</v>
      </c>
      <c r="I1573">
        <v>-0.78959599999999996</v>
      </c>
      <c r="J1573">
        <v>-5.0393319999999999</v>
      </c>
      <c r="K1573">
        <v>-4042.096</v>
      </c>
      <c r="L1573" s="8">
        <v>0.82415249999999995</v>
      </c>
      <c r="M1573">
        <v>-36.976039999999998</v>
      </c>
      <c r="N1573">
        <v>-61.652169999999998</v>
      </c>
      <c r="O1573">
        <v>0</v>
      </c>
      <c r="P1573" s="7">
        <v>-5073.8879999999999</v>
      </c>
      <c r="Q1573">
        <v>549.03060000000005</v>
      </c>
      <c r="R1573">
        <v>1180.758</v>
      </c>
      <c r="S1573">
        <v>2871.59</v>
      </c>
      <c r="T1573" s="6">
        <v>1326.104</v>
      </c>
      <c r="U1573">
        <v>0.96211100000000005</v>
      </c>
      <c r="V1573">
        <v>593.83659999999998</v>
      </c>
      <c r="W1573">
        <v>0.16489870000000001</v>
      </c>
      <c r="X1573">
        <v>-4040.0770000000002</v>
      </c>
      <c r="Y1573" s="3">
        <v>21.60277</v>
      </c>
      <c r="Z1573" s="3">
        <v>21.694199999999999</v>
      </c>
      <c r="AA1573" s="3">
        <v>21.648489999999999</v>
      </c>
      <c r="AB1573" s="5">
        <v>-5102.7790000000005</v>
      </c>
      <c r="AC1573" s="5">
        <v>2871.59</v>
      </c>
      <c r="AD1573" s="5">
        <v>1180.758</v>
      </c>
      <c r="AE1573" s="4">
        <v>375.27780000000001</v>
      </c>
      <c r="AF1573" s="4">
        <v>5.6219200000000003</v>
      </c>
      <c r="AG1573" s="4">
        <v>1.7302999999999999E-2</v>
      </c>
      <c r="AH1573" s="4">
        <v>556.84569999999997</v>
      </c>
      <c r="AI1573" s="4">
        <v>3001.163</v>
      </c>
      <c r="AJ1573" s="3">
        <v>20.074310000000001</v>
      </c>
      <c r="AL1573">
        <v>5478.0568000000003</v>
      </c>
      <c r="AM1573">
        <v>3938.9257229999998</v>
      </c>
      <c r="AN1573">
        <v>3558.0086999999999</v>
      </c>
      <c r="AP1573">
        <v>3376.4407999999999</v>
      </c>
    </row>
    <row r="1574" spans="1:42" x14ac:dyDescent="0.25">
      <c r="A1574" s="1">
        <v>45400</v>
      </c>
      <c r="B1574">
        <v>162.76509999999999</v>
      </c>
      <c r="C1574">
        <v>-344.08679999999998</v>
      </c>
      <c r="D1574">
        <v>-228.7637</v>
      </c>
      <c r="E1574">
        <v>28.98442</v>
      </c>
      <c r="F1574">
        <v>-318.00060000000002</v>
      </c>
      <c r="G1574">
        <v>-83.483739999999997</v>
      </c>
      <c r="H1574">
        <v>-267.971</v>
      </c>
      <c r="I1574">
        <v>-1.8967540000000001</v>
      </c>
      <c r="J1574">
        <v>-3.9668060000000001</v>
      </c>
      <c r="K1574">
        <v>-3743.181</v>
      </c>
      <c r="L1574" s="8">
        <v>0.79012329999999997</v>
      </c>
      <c r="M1574">
        <v>-46.796599999999998</v>
      </c>
      <c r="N1574">
        <v>-76.039689999999993</v>
      </c>
      <c r="O1574">
        <v>0</v>
      </c>
      <c r="P1574" s="7">
        <v>-3743.181</v>
      </c>
      <c r="Q1574">
        <v>127.4383</v>
      </c>
      <c r="R1574">
        <v>1129.9570000000001</v>
      </c>
      <c r="S1574">
        <v>2871.59</v>
      </c>
      <c r="T1574" s="6">
        <v>1304.3910000000001</v>
      </c>
      <c r="U1574">
        <v>1.059196</v>
      </c>
      <c r="V1574">
        <v>670.20510000000002</v>
      </c>
      <c r="W1574" s="2">
        <v>8.1600000000000006E-2</v>
      </c>
      <c r="X1574">
        <v>-4675.3710000000001</v>
      </c>
      <c r="Y1574" s="3">
        <v>21.909109999999998</v>
      </c>
      <c r="Z1574" s="3">
        <v>22.215599999999998</v>
      </c>
      <c r="AA1574" s="3">
        <v>22.062360000000002</v>
      </c>
      <c r="AB1574" s="5">
        <v>-3772.3939999999998</v>
      </c>
      <c r="AC1574" s="5">
        <v>2871.59</v>
      </c>
      <c r="AD1574" s="5">
        <v>1129.9570000000001</v>
      </c>
      <c r="AE1574" s="4">
        <v>382.5967</v>
      </c>
      <c r="AF1574" s="4">
        <v>5.321415</v>
      </c>
      <c r="AG1574" s="4">
        <v>3.8760000000000001E-3</v>
      </c>
      <c r="AH1574" s="4">
        <v>124.68340000000001</v>
      </c>
      <c r="AI1574" s="4">
        <v>2522.614</v>
      </c>
      <c r="AJ1574" s="3">
        <v>19.407640000000001</v>
      </c>
      <c r="AL1574">
        <v>4154.9907000000003</v>
      </c>
      <c r="AM1574">
        <v>3035.2193910000001</v>
      </c>
      <c r="AN1574">
        <v>2647.2973999999999</v>
      </c>
      <c r="AP1574">
        <v>2905.2107000000001</v>
      </c>
    </row>
    <row r="1575" spans="1:42" x14ac:dyDescent="0.25">
      <c r="A1575" s="1">
        <v>45401</v>
      </c>
      <c r="B1575">
        <v>196.69980000000001</v>
      </c>
      <c r="C1575">
        <v>-416.52089999999998</v>
      </c>
      <c r="D1575">
        <v>-162.614</v>
      </c>
      <c r="E1575">
        <v>19.253270000000001</v>
      </c>
      <c r="F1575">
        <v>-286.85340000000002</v>
      </c>
      <c r="G1575">
        <v>-68.886250000000004</v>
      </c>
      <c r="H1575">
        <v>-211.38229999999999</v>
      </c>
      <c r="I1575">
        <v>-0.63158300000000001</v>
      </c>
      <c r="J1575">
        <v>-8.8847970000000007</v>
      </c>
      <c r="K1575">
        <v>-3733.5250000000001</v>
      </c>
      <c r="L1575" s="8">
        <v>0.78744259999999999</v>
      </c>
      <c r="M1575">
        <v>-74.802390000000003</v>
      </c>
      <c r="N1575">
        <v>-99.95608</v>
      </c>
      <c r="O1575">
        <v>86.750879999999995</v>
      </c>
      <c r="P1575" s="7">
        <v>-3733.5250000000001</v>
      </c>
      <c r="Q1575">
        <v>127.5635</v>
      </c>
      <c r="R1575">
        <v>1176.876</v>
      </c>
      <c r="S1575">
        <v>2871.59</v>
      </c>
      <c r="T1575" s="6">
        <v>1295.1300000000001</v>
      </c>
      <c r="U1575">
        <v>1.1443160000000001</v>
      </c>
      <c r="V1575">
        <v>716.12070000000006</v>
      </c>
      <c r="W1575">
        <v>7.8182559999999999</v>
      </c>
      <c r="X1575">
        <v>-4833.942</v>
      </c>
      <c r="Y1575" s="3">
        <v>22.06888</v>
      </c>
      <c r="Z1575" s="3">
        <v>22.436699999999998</v>
      </c>
      <c r="AA1575" s="3">
        <v>22.252790000000001</v>
      </c>
      <c r="AB1575" s="5">
        <v>-3749.6579999999999</v>
      </c>
      <c r="AC1575" s="5">
        <v>2871.59</v>
      </c>
      <c r="AD1575" s="5">
        <v>1176.876</v>
      </c>
      <c r="AE1575" s="4">
        <v>388.82650000000001</v>
      </c>
      <c r="AF1575" s="4">
        <v>4.6028469999999997</v>
      </c>
      <c r="AG1575" s="4">
        <v>7.0689999999999998E-3</v>
      </c>
      <c r="AH1575" s="4">
        <v>227.44589999999999</v>
      </c>
      <c r="AI1575" s="4">
        <v>2153.8429999999998</v>
      </c>
      <c r="AJ1575" s="3">
        <v>19.11354</v>
      </c>
      <c r="AL1575">
        <v>4138.4844999999996</v>
      </c>
      <c r="AM1575">
        <v>2774.725316</v>
      </c>
      <c r="AN1575">
        <v>2381.2889</v>
      </c>
      <c r="AP1575">
        <v>2542.6695</v>
      </c>
    </row>
    <row r="1576" spans="1:42" x14ac:dyDescent="0.25">
      <c r="A1576" s="1">
        <v>45402</v>
      </c>
      <c r="B1576">
        <v>170.34</v>
      </c>
      <c r="C1576">
        <v>-441.17869999999999</v>
      </c>
      <c r="D1576">
        <v>-108.4803</v>
      </c>
      <c r="E1576">
        <v>17.12134</v>
      </c>
      <c r="F1576">
        <v>-276.80160000000001</v>
      </c>
      <c r="G1576">
        <v>-37.149720000000002</v>
      </c>
      <c r="H1576">
        <v>-151.98390000000001</v>
      </c>
      <c r="I1576">
        <v>-2.8211309999999998</v>
      </c>
      <c r="J1576">
        <v>-11.660959999999999</v>
      </c>
      <c r="K1576">
        <v>-3847.9450000000002</v>
      </c>
      <c r="L1576" s="8">
        <v>0.81409489999999995</v>
      </c>
      <c r="M1576">
        <v>-51.689140000000002</v>
      </c>
      <c r="N1576">
        <v>-72.035769999999999</v>
      </c>
      <c r="O1576">
        <v>11.52164</v>
      </c>
      <c r="P1576" s="7">
        <v>-3847.9450000000002</v>
      </c>
      <c r="Q1576">
        <v>76.427689999999998</v>
      </c>
      <c r="R1576">
        <v>1248.4690000000001</v>
      </c>
      <c r="S1576">
        <v>2871.59</v>
      </c>
      <c r="T1576" s="6">
        <v>1280.875</v>
      </c>
      <c r="U1576">
        <v>1.216513</v>
      </c>
      <c r="V1576">
        <v>748.72659999999996</v>
      </c>
      <c r="W1576">
        <v>2.932331</v>
      </c>
      <c r="X1576">
        <v>-5060.4660000000003</v>
      </c>
      <c r="Y1576" s="3">
        <v>22.246469999999999</v>
      </c>
      <c r="Z1576" s="3">
        <v>22.670670000000001</v>
      </c>
      <c r="AA1576" s="3">
        <v>22.458570000000002</v>
      </c>
      <c r="AB1576" s="5">
        <v>-3867.6860000000001</v>
      </c>
      <c r="AC1576" s="5">
        <v>2871.59</v>
      </c>
      <c r="AD1576" s="5">
        <v>1248.4690000000001</v>
      </c>
      <c r="AE1576" s="4">
        <v>396.99829999999997</v>
      </c>
      <c r="AF1576" s="4">
        <v>5.0893030000000001</v>
      </c>
      <c r="AG1576" s="4">
        <v>2.5699999999999998E-3</v>
      </c>
      <c r="AH1576" s="4">
        <v>82.671270000000007</v>
      </c>
      <c r="AI1576" s="4">
        <v>2251.962</v>
      </c>
      <c r="AJ1576" s="3">
        <v>19.297920000000001</v>
      </c>
      <c r="AL1576">
        <v>4264.6842999999999</v>
      </c>
      <c r="AM1576">
        <v>2736.7234429999999</v>
      </c>
      <c r="AN1576">
        <v>2334.6332699999998</v>
      </c>
      <c r="AP1576">
        <v>2648.9603000000002</v>
      </c>
    </row>
    <row r="1577" spans="1:42" x14ac:dyDescent="0.25">
      <c r="A1577" s="1">
        <v>45403</v>
      </c>
      <c r="B1577">
        <v>76.075220000000002</v>
      </c>
      <c r="C1577">
        <v>-544.84699999999998</v>
      </c>
      <c r="D1577">
        <v>-23.916869999999999</v>
      </c>
      <c r="E1577">
        <v>105.8342</v>
      </c>
      <c r="F1577">
        <v>-226.03059999999999</v>
      </c>
      <c r="G1577">
        <v>53.9191</v>
      </c>
      <c r="H1577">
        <v>-34.318219999999997</v>
      </c>
      <c r="I1577">
        <v>-5.6768479999999997</v>
      </c>
      <c r="J1577">
        <v>-13.94355</v>
      </c>
      <c r="K1577">
        <v>-2943.4670000000001</v>
      </c>
      <c r="L1577" s="8">
        <v>0.81967129999999999</v>
      </c>
      <c r="M1577">
        <v>-112.1558</v>
      </c>
      <c r="N1577">
        <v>-179.59899999999999</v>
      </c>
      <c r="O1577">
        <v>0</v>
      </c>
      <c r="P1577" s="7">
        <v>-2943.4670000000001</v>
      </c>
      <c r="Q1577">
        <v>65.439880000000002</v>
      </c>
      <c r="R1577">
        <v>1138.8599999999999</v>
      </c>
      <c r="S1577">
        <v>2871.59</v>
      </c>
      <c r="T1577" s="6">
        <v>1285.672</v>
      </c>
      <c r="U1577">
        <v>1.1767110000000001</v>
      </c>
      <c r="V1577">
        <v>745.94820000000004</v>
      </c>
      <c r="W1577" s="2">
        <v>9.9000000000000005E-2</v>
      </c>
      <c r="X1577">
        <v>-5043.3819999999996</v>
      </c>
      <c r="Y1577" s="3">
        <v>22.226459999999999</v>
      </c>
      <c r="Z1577" s="3">
        <v>22.712240000000001</v>
      </c>
      <c r="AA1577" s="3">
        <v>22.469349999999999</v>
      </c>
      <c r="AB1577" s="5">
        <v>-2960.4009999999998</v>
      </c>
      <c r="AC1577" s="5">
        <v>2871.59</v>
      </c>
      <c r="AD1577" s="5">
        <v>1138.8599999999999</v>
      </c>
      <c r="AE1577" s="4">
        <v>395.70310000000001</v>
      </c>
      <c r="AF1577" s="4">
        <v>3.4648720000000002</v>
      </c>
      <c r="AG1577" s="4">
        <v>1.9480000000000001E-3</v>
      </c>
      <c r="AH1577" s="4">
        <v>62.670870000000001</v>
      </c>
      <c r="AI1577" s="4">
        <v>2188.2779999999998</v>
      </c>
      <c r="AJ1577" s="3">
        <v>17.689240000000002</v>
      </c>
      <c r="AL1577">
        <v>3356.1041</v>
      </c>
      <c r="AM1577">
        <v>2650.11879</v>
      </c>
      <c r="AN1577">
        <v>2250.9488700000002</v>
      </c>
      <c r="AP1577">
        <v>2583.9811</v>
      </c>
    </row>
    <row r="1578" spans="1:42" x14ac:dyDescent="0.25">
      <c r="A1578" s="1">
        <v>45404</v>
      </c>
      <c r="B1578">
        <v>70.456230000000005</v>
      </c>
      <c r="C1578">
        <v>-414.92849999999999</v>
      </c>
      <c r="D1578">
        <v>653.06150000000002</v>
      </c>
      <c r="E1578">
        <v>598.76179999999999</v>
      </c>
      <c r="F1578">
        <v>230.5864</v>
      </c>
      <c r="G1578">
        <v>472.73829999999998</v>
      </c>
      <c r="H1578">
        <v>783.38279999999997</v>
      </c>
      <c r="I1578">
        <v>-4.9373139999999998</v>
      </c>
      <c r="J1578">
        <v>-14.13109</v>
      </c>
      <c r="K1578">
        <v>-2578.2469999999998</v>
      </c>
      <c r="L1578" s="8">
        <v>0.88027449999999996</v>
      </c>
      <c r="M1578">
        <v>-114.18640000000001</v>
      </c>
      <c r="N1578">
        <v>-199.82429999999999</v>
      </c>
      <c r="O1578">
        <v>0</v>
      </c>
      <c r="P1578" s="7">
        <v>-2578.2469999999998</v>
      </c>
      <c r="Q1578">
        <v>766.55769999999995</v>
      </c>
      <c r="R1578">
        <v>0</v>
      </c>
      <c r="S1578">
        <v>273.47550000000001</v>
      </c>
      <c r="T1578" s="6">
        <v>0</v>
      </c>
      <c r="U1578">
        <v>1.057936</v>
      </c>
      <c r="V1578">
        <v>701.31209999999999</v>
      </c>
      <c r="W1578">
        <v>30.440149999999999</v>
      </c>
      <c r="X1578">
        <v>-3087.1559999999999</v>
      </c>
      <c r="Y1578" s="3">
        <v>20.288699999999999</v>
      </c>
      <c r="Z1578" s="3">
        <v>21.411799999999999</v>
      </c>
      <c r="AA1578" s="3">
        <v>20.850249999999999</v>
      </c>
      <c r="AB1578" s="5">
        <v>-2596.0830000000001</v>
      </c>
      <c r="AC1578" s="5">
        <v>273.47550000000001</v>
      </c>
      <c r="AD1578" s="5">
        <v>0</v>
      </c>
      <c r="AE1578" s="4">
        <v>373.65839999999997</v>
      </c>
      <c r="AF1578" s="4">
        <v>3.4371339999999999</v>
      </c>
      <c r="AG1578" s="4">
        <v>2.4205999999999998E-2</v>
      </c>
      <c r="AH1578" s="4">
        <v>778.6078</v>
      </c>
      <c r="AI1578" s="4">
        <v>2077.136</v>
      </c>
      <c r="AJ1578" s="3">
        <v>17.614930000000001</v>
      </c>
      <c r="AL1578">
        <v>2969.7413999999999</v>
      </c>
      <c r="AM1578">
        <v>3232.8635399999998</v>
      </c>
      <c r="AN1578">
        <v>2855.7438000000002</v>
      </c>
      <c r="AP1578">
        <v>2450.7944000000002</v>
      </c>
    </row>
    <row r="1579" spans="1:42" x14ac:dyDescent="0.25">
      <c r="A1579" s="1">
        <v>45405</v>
      </c>
      <c r="B1579">
        <v>196.6079</v>
      </c>
      <c r="C1579">
        <v>-146.7516</v>
      </c>
      <c r="D1579">
        <v>154.1096</v>
      </c>
      <c r="E1579">
        <v>-11.13598</v>
      </c>
      <c r="F1579">
        <v>151.208</v>
      </c>
      <c r="G1579">
        <v>40.17004</v>
      </c>
      <c r="H1579">
        <v>560.01580000000001</v>
      </c>
      <c r="I1579">
        <v>-0.37618699999999999</v>
      </c>
      <c r="J1579">
        <v>-0.12806000000000001</v>
      </c>
      <c r="K1579">
        <v>-3156.2269999999999</v>
      </c>
      <c r="L1579" s="8">
        <v>0.78496639999999995</v>
      </c>
      <c r="M1579">
        <v>-48.231859999999998</v>
      </c>
      <c r="N1579">
        <v>-84.573459999999997</v>
      </c>
      <c r="O1579">
        <v>0</v>
      </c>
      <c r="P1579" s="7">
        <v>-3156.2269999999999</v>
      </c>
      <c r="Q1579">
        <v>1905.3589999999999</v>
      </c>
      <c r="R1579">
        <v>0</v>
      </c>
      <c r="S1579">
        <v>273.47550000000001</v>
      </c>
      <c r="T1579" s="6">
        <v>0</v>
      </c>
      <c r="U1579">
        <v>1.135453</v>
      </c>
      <c r="V1579">
        <v>735.5172</v>
      </c>
      <c r="W1579">
        <v>30.923010000000001</v>
      </c>
      <c r="X1579">
        <v>-1805.5889999999999</v>
      </c>
      <c r="Y1579" s="3">
        <v>20.00198</v>
      </c>
      <c r="Z1579" s="3">
        <v>20.684239999999999</v>
      </c>
      <c r="AA1579" s="3">
        <v>20.343109999999999</v>
      </c>
      <c r="AB1579" s="5">
        <v>-3171.0720000000001</v>
      </c>
      <c r="AC1579" s="5">
        <v>273.47550000000001</v>
      </c>
      <c r="AD1579" s="5">
        <v>0</v>
      </c>
      <c r="AE1579" s="4">
        <v>373.65839999999997</v>
      </c>
      <c r="AF1579" s="4">
        <v>4.520912</v>
      </c>
      <c r="AG1579" s="4">
        <v>6.0049999999999999E-2</v>
      </c>
      <c r="AH1579" s="4">
        <v>1934.0640000000001</v>
      </c>
      <c r="AI1579" s="4">
        <v>2326.1619999999998</v>
      </c>
      <c r="AJ1579" s="3">
        <v>18.68507</v>
      </c>
      <c r="AL1579">
        <v>3544.7303999999999</v>
      </c>
      <c r="AM1579">
        <v>4638.4653619999999</v>
      </c>
      <c r="AN1579">
        <v>4260.2259999999997</v>
      </c>
      <c r="AP1579">
        <v>2699.8204000000001</v>
      </c>
    </row>
    <row r="1580" spans="1:42" x14ac:dyDescent="0.25">
      <c r="A1580" s="1">
        <v>45406</v>
      </c>
      <c r="B1580">
        <v>136.94540000000001</v>
      </c>
      <c r="C1580">
        <v>-571.84119999999996</v>
      </c>
      <c r="D1580">
        <v>-513.25450000000001</v>
      </c>
      <c r="E1580">
        <v>-320.79230000000001</v>
      </c>
      <c r="F1580">
        <v>-269.98880000000003</v>
      </c>
      <c r="G1580">
        <v>-277.55529999999999</v>
      </c>
      <c r="H1580">
        <v>-266.2448</v>
      </c>
      <c r="I1580">
        <v>-3.4105669999999999</v>
      </c>
      <c r="J1580">
        <v>-14.921709999999999</v>
      </c>
      <c r="K1580">
        <v>-3373.7510000000002</v>
      </c>
      <c r="L1580" s="8">
        <v>0.88891549999999997</v>
      </c>
      <c r="M1580">
        <v>-79.937100000000001</v>
      </c>
      <c r="N1580">
        <v>-134.64869999999999</v>
      </c>
      <c r="O1580">
        <v>0</v>
      </c>
      <c r="P1580" s="7">
        <v>-4395.4750000000004</v>
      </c>
      <c r="Q1580">
        <v>837.67840000000001</v>
      </c>
      <c r="R1580">
        <v>1215.6199999999999</v>
      </c>
      <c r="S1580">
        <v>2871.59</v>
      </c>
      <c r="T1580" s="6">
        <v>1340.76</v>
      </c>
      <c r="U1580">
        <v>1.038052</v>
      </c>
      <c r="V1580">
        <v>631.36519999999996</v>
      </c>
      <c r="W1580">
        <v>16.684360000000002</v>
      </c>
      <c r="X1580">
        <v>-3632.277</v>
      </c>
      <c r="Y1580" s="3">
        <v>21.43094</v>
      </c>
      <c r="Z1580" s="3">
        <v>21.444179999999999</v>
      </c>
      <c r="AA1580" s="3">
        <v>21.437560000000001</v>
      </c>
      <c r="AB1580" s="5">
        <v>-4410.04</v>
      </c>
      <c r="AC1580" s="5">
        <v>2871.59</v>
      </c>
      <c r="AD1580" s="5">
        <v>1215.6199999999999</v>
      </c>
      <c r="AE1580" s="4">
        <v>374.12630000000001</v>
      </c>
      <c r="AF1580" s="4">
        <v>5.1542570000000003</v>
      </c>
      <c r="AG1580" s="4">
        <v>2.6269000000000001E-2</v>
      </c>
      <c r="AH1580" s="4">
        <v>847.98149999999998</v>
      </c>
      <c r="AI1580" s="4">
        <v>2628.0309999999999</v>
      </c>
      <c r="AJ1580" s="3">
        <v>18.924299999999999</v>
      </c>
      <c r="AL1580">
        <v>4784.1662999999999</v>
      </c>
      <c r="AM1580">
        <v>3855.3193259999998</v>
      </c>
      <c r="AN1580">
        <v>3476.0124999999998</v>
      </c>
      <c r="AP1580">
        <v>3002.1572999999999</v>
      </c>
    </row>
    <row r="1581" spans="1:42" x14ac:dyDescent="0.25">
      <c r="A1581" s="1">
        <v>45407</v>
      </c>
      <c r="B1581">
        <v>82.716239999999999</v>
      </c>
      <c r="C1581">
        <v>-799.91189999999995</v>
      </c>
      <c r="D1581">
        <v>-214.2003</v>
      </c>
      <c r="E1581">
        <v>96.764520000000005</v>
      </c>
      <c r="F1581">
        <v>-262.01499999999999</v>
      </c>
      <c r="G1581">
        <v>-49.958759999999998</v>
      </c>
      <c r="H1581">
        <v>-214.44110000000001</v>
      </c>
      <c r="I1581">
        <v>-4.1789199999999997</v>
      </c>
      <c r="J1581">
        <v>-13.093220000000001</v>
      </c>
      <c r="K1581">
        <v>-3192.7779999999998</v>
      </c>
      <c r="L1581" s="8">
        <v>0.88283840000000002</v>
      </c>
      <c r="M1581">
        <v>-123.86450000000001</v>
      </c>
      <c r="N1581">
        <v>-211.5958</v>
      </c>
      <c r="O1581">
        <v>0</v>
      </c>
      <c r="P1581" s="7">
        <v>-4542.7030000000004</v>
      </c>
      <c r="Q1581">
        <v>471.54079999999999</v>
      </c>
      <c r="R1581">
        <v>1153.211</v>
      </c>
      <c r="S1581">
        <v>2871.59</v>
      </c>
      <c r="T1581" s="6">
        <v>1329.127</v>
      </c>
      <c r="U1581">
        <v>0.88525900000000002</v>
      </c>
      <c r="V1581">
        <v>560.04470000000003</v>
      </c>
      <c r="W1581">
        <v>30.828469999999999</v>
      </c>
      <c r="X1581">
        <v>-4116.9359999999997</v>
      </c>
      <c r="Y1581" s="3">
        <v>21.59843</v>
      </c>
      <c r="Z1581" s="3">
        <v>21.808520000000001</v>
      </c>
      <c r="AA1581" s="3">
        <v>21.703469999999999</v>
      </c>
      <c r="AB1581" s="5">
        <v>-4568.1130000000003</v>
      </c>
      <c r="AC1581" s="5">
        <v>2871.59</v>
      </c>
      <c r="AD1581" s="5">
        <v>1153.211</v>
      </c>
      <c r="AE1581" s="4">
        <v>376.17959999999999</v>
      </c>
      <c r="AF1581" s="4">
        <v>4.8874560000000002</v>
      </c>
      <c r="AG1581" s="4">
        <v>1.4756E-2</v>
      </c>
      <c r="AH1581" s="4">
        <v>474.65120000000002</v>
      </c>
      <c r="AI1581" s="4">
        <v>2986.3879999999999</v>
      </c>
      <c r="AJ1581" s="3">
        <v>18.533329999999999</v>
      </c>
      <c r="AL1581">
        <v>4944.2925999999998</v>
      </c>
      <c r="AM1581">
        <v>3842.1210120000001</v>
      </c>
      <c r="AN1581">
        <v>3461.0392000000002</v>
      </c>
      <c r="AP1581">
        <v>3362.5675999999999</v>
      </c>
    </row>
    <row r="1582" spans="1:42" x14ac:dyDescent="0.25">
      <c r="A1582" s="1">
        <v>45408</v>
      </c>
      <c r="B1582">
        <v>170.1337</v>
      </c>
      <c r="C1582">
        <v>-667.2056</v>
      </c>
      <c r="D1582">
        <v>-253.38679999999999</v>
      </c>
      <c r="E1582">
        <v>40.942979999999999</v>
      </c>
      <c r="F1582">
        <v>-273.1377</v>
      </c>
      <c r="G1582">
        <v>-101.19670000000001</v>
      </c>
      <c r="H1582">
        <v>-241.53380000000001</v>
      </c>
      <c r="I1582">
        <v>-1.9263060000000001</v>
      </c>
      <c r="J1582">
        <v>-6.097569</v>
      </c>
      <c r="K1582">
        <v>-3740.2719999999999</v>
      </c>
      <c r="L1582" s="8">
        <v>0.79613999999999996</v>
      </c>
      <c r="M1582">
        <v>-32.509909999999998</v>
      </c>
      <c r="N1582">
        <v>-54.356499999999997</v>
      </c>
      <c r="O1582">
        <v>0</v>
      </c>
      <c r="P1582" s="7">
        <v>-5207.07</v>
      </c>
      <c r="Q1582">
        <v>280.47399999999999</v>
      </c>
      <c r="R1582">
        <v>1172.653</v>
      </c>
      <c r="S1582">
        <v>2871.59</v>
      </c>
      <c r="T1582" s="6">
        <v>1311.86</v>
      </c>
      <c r="U1582">
        <v>0.99697100000000005</v>
      </c>
      <c r="V1582">
        <v>644.78290000000004</v>
      </c>
      <c r="W1582">
        <v>4.9373709999999997</v>
      </c>
      <c r="X1582">
        <v>-4459.93</v>
      </c>
      <c r="Y1582" s="3">
        <v>21.81598</v>
      </c>
      <c r="Z1582" s="3">
        <v>22.056719999999999</v>
      </c>
      <c r="AA1582" s="3">
        <v>21.936350000000001</v>
      </c>
      <c r="AB1582" s="5">
        <v>-5236.9970000000003</v>
      </c>
      <c r="AC1582" s="5">
        <v>2871.59</v>
      </c>
      <c r="AD1582" s="5">
        <v>1172.653</v>
      </c>
      <c r="AE1582" s="4">
        <v>381.15980000000002</v>
      </c>
      <c r="AF1582" s="4">
        <v>5.7533200000000004</v>
      </c>
      <c r="AG1582" s="4">
        <v>8.8070000000000006E-3</v>
      </c>
      <c r="AH1582" s="4">
        <v>283.28969999999998</v>
      </c>
      <c r="AI1582" s="4">
        <v>2840.4580000000001</v>
      </c>
      <c r="AJ1582" s="3">
        <v>19.417359999999999</v>
      </c>
      <c r="AL1582">
        <v>5618.1567999999997</v>
      </c>
      <c r="AM1582">
        <v>3510.6696270000002</v>
      </c>
      <c r="AN1582">
        <v>3123.7476999999999</v>
      </c>
      <c r="AP1582">
        <v>3221.6178</v>
      </c>
    </row>
    <row r="1583" spans="1:42" x14ac:dyDescent="0.25">
      <c r="A1583" s="1">
        <v>45409</v>
      </c>
      <c r="B1583">
        <v>208.2483</v>
      </c>
      <c r="C1583">
        <v>-325.43119999999999</v>
      </c>
      <c r="D1583">
        <v>-229.66630000000001</v>
      </c>
      <c r="E1583">
        <v>37.372120000000002</v>
      </c>
      <c r="F1583">
        <v>-278.85250000000002</v>
      </c>
      <c r="G1583">
        <v>-98.753720000000001</v>
      </c>
      <c r="H1583">
        <v>-238.87719999999999</v>
      </c>
      <c r="I1583">
        <v>0.60999400000000004</v>
      </c>
      <c r="J1583">
        <v>-4.9866380000000001</v>
      </c>
      <c r="K1583">
        <v>-4013.1770000000001</v>
      </c>
      <c r="L1583" s="8">
        <v>0.75523629999999997</v>
      </c>
      <c r="M1583">
        <v>-44.864870000000003</v>
      </c>
      <c r="N1583">
        <v>-54.808979999999998</v>
      </c>
      <c r="O1583">
        <v>16.307549999999999</v>
      </c>
      <c r="P1583" s="7">
        <v>-5720.6030000000001</v>
      </c>
      <c r="Q1583">
        <v>146.6292</v>
      </c>
      <c r="R1583">
        <v>1112.229</v>
      </c>
      <c r="S1583">
        <v>2871.59</v>
      </c>
      <c r="T1583" s="6">
        <v>1300.02</v>
      </c>
      <c r="U1583">
        <v>1.0073890000000001</v>
      </c>
      <c r="V1583">
        <v>651.55349999999999</v>
      </c>
      <c r="W1583">
        <v>5.4095740000000001</v>
      </c>
      <c r="X1583">
        <v>-4782.9380000000001</v>
      </c>
      <c r="Y1583" s="3">
        <v>22.022349999999999</v>
      </c>
      <c r="Z1583" s="3">
        <v>22.362290000000002</v>
      </c>
      <c r="AA1583" s="3">
        <v>22.192319999999999</v>
      </c>
      <c r="AB1583" s="5">
        <v>-5754.5730000000003</v>
      </c>
      <c r="AC1583" s="5">
        <v>2871.59</v>
      </c>
      <c r="AD1583" s="5">
        <v>1112.229</v>
      </c>
      <c r="AE1583" s="4">
        <v>387.19459999999998</v>
      </c>
      <c r="AF1583" s="4">
        <v>6.3693379999999999</v>
      </c>
      <c r="AG1583" s="4">
        <v>5.1580000000000003E-3</v>
      </c>
      <c r="AH1583" s="4">
        <v>165.90260000000001</v>
      </c>
      <c r="AI1583" s="4">
        <v>2634.3989999999999</v>
      </c>
      <c r="AJ1583" s="3">
        <v>19.731950000000001</v>
      </c>
      <c r="AL1583">
        <v>6141.7676000000001</v>
      </c>
      <c r="AM1583">
        <v>3193.870696</v>
      </c>
      <c r="AN1583">
        <v>2800.3015999999998</v>
      </c>
      <c r="AP1583">
        <v>3021.5936000000002</v>
      </c>
    </row>
    <row r="1584" spans="1:42" x14ac:dyDescent="0.25">
      <c r="A1584" s="1">
        <v>45410</v>
      </c>
      <c r="B1584">
        <v>431.48540000000003</v>
      </c>
      <c r="C1584">
        <v>645.57370000000003</v>
      </c>
      <c r="D1584">
        <v>-312.75330000000002</v>
      </c>
      <c r="E1584">
        <v>-142.71260000000001</v>
      </c>
      <c r="F1584">
        <v>-390.91379999999998</v>
      </c>
      <c r="G1584">
        <v>-226.86109999999999</v>
      </c>
      <c r="H1584">
        <v>-437.15050000000002</v>
      </c>
      <c r="I1584">
        <v>6.5833849999999998</v>
      </c>
      <c r="J1584">
        <v>-2.8345609999999999</v>
      </c>
      <c r="K1584">
        <v>-6797.0309999999999</v>
      </c>
      <c r="L1584" s="8">
        <v>0.76944009999999996</v>
      </c>
      <c r="M1584">
        <v>58.070549999999997</v>
      </c>
      <c r="N1584">
        <v>59.587150000000001</v>
      </c>
      <c r="O1584">
        <v>0</v>
      </c>
      <c r="P1584" s="7">
        <v>-7393.5709999999999</v>
      </c>
      <c r="Q1584">
        <v>12.473089999999999</v>
      </c>
      <c r="R1584">
        <v>1172.7249999999999</v>
      </c>
      <c r="S1584">
        <v>2871.59</v>
      </c>
      <c r="T1584" s="6">
        <v>1264.0229999999999</v>
      </c>
      <c r="U1584">
        <v>1.154107</v>
      </c>
      <c r="V1584">
        <v>714.51120000000003</v>
      </c>
      <c r="W1584">
        <v>0</v>
      </c>
      <c r="X1584">
        <v>-5551.5569999999998</v>
      </c>
      <c r="Y1584" s="3">
        <v>22.590229999999998</v>
      </c>
      <c r="Z1584" s="3">
        <v>23.086320000000001</v>
      </c>
      <c r="AA1584" s="3">
        <v>22.838280000000001</v>
      </c>
      <c r="AB1584" s="5">
        <v>-7433.9570000000003</v>
      </c>
      <c r="AC1584" s="5">
        <v>2871.59</v>
      </c>
      <c r="AD1584" s="5">
        <v>1172.7249999999999</v>
      </c>
      <c r="AE1584" s="4">
        <v>412.95089999999999</v>
      </c>
      <c r="AF1584" s="4">
        <v>8.7127110000000005</v>
      </c>
      <c r="AG1584" s="4">
        <v>3.5100000000000002E-4</v>
      </c>
      <c r="AH1584" s="4">
        <v>11.295260000000001</v>
      </c>
      <c r="AI1584" s="4">
        <v>3531.009</v>
      </c>
      <c r="AJ1584" s="3">
        <v>24.265280000000001</v>
      </c>
      <c r="AL1584">
        <v>7846.9079000000002</v>
      </c>
      <c r="AM1584">
        <v>3963.968222</v>
      </c>
      <c r="AN1584">
        <v>3542.3042599999999</v>
      </c>
      <c r="AP1584">
        <v>3943.9598999999998</v>
      </c>
    </row>
    <row r="1585" spans="1:42" x14ac:dyDescent="0.25">
      <c r="A1585" s="1">
        <v>45411</v>
      </c>
      <c r="B1585">
        <v>560.74369999999999</v>
      </c>
      <c r="C1585">
        <v>2213.9340000000002</v>
      </c>
      <c r="D1585">
        <v>318.61939999999998</v>
      </c>
      <c r="E1585">
        <v>112.8112</v>
      </c>
      <c r="F1585">
        <v>-115.87990000000001</v>
      </c>
      <c r="G1585">
        <v>118.6404</v>
      </c>
      <c r="H1585">
        <v>117.7406</v>
      </c>
      <c r="I1585">
        <v>10.24414</v>
      </c>
      <c r="J1585">
        <v>29.131319999999999</v>
      </c>
      <c r="K1585">
        <v>-7918.2950000000001</v>
      </c>
      <c r="L1585" s="8">
        <v>0.79329839999999996</v>
      </c>
      <c r="M1585">
        <v>187.07230000000001</v>
      </c>
      <c r="N1585">
        <v>216.46109999999999</v>
      </c>
      <c r="O1585">
        <v>0</v>
      </c>
      <c r="P1585" s="7">
        <v>-9341.4639999999999</v>
      </c>
      <c r="Q1585">
        <v>0</v>
      </c>
      <c r="R1585">
        <v>0</v>
      </c>
      <c r="S1585">
        <v>273.47550000000001</v>
      </c>
      <c r="T1585" s="6">
        <v>0</v>
      </c>
      <c r="U1585">
        <v>1.2388410000000001</v>
      </c>
      <c r="V1585">
        <v>796.34580000000005</v>
      </c>
      <c r="W1585">
        <v>0</v>
      </c>
      <c r="X1585">
        <v>-4804.6570000000002</v>
      </c>
      <c r="Y1585" s="3">
        <v>21.670629999999999</v>
      </c>
      <c r="Z1585" s="3">
        <v>22.963229999999999</v>
      </c>
      <c r="AA1585" s="3">
        <v>22.316929999999999</v>
      </c>
      <c r="AB1585" s="5">
        <v>-9396.1689999999999</v>
      </c>
      <c r="AC1585" s="5">
        <v>273.47550000000001</v>
      </c>
      <c r="AD1585" s="5">
        <v>0</v>
      </c>
      <c r="AE1585" s="4">
        <v>374.88279999999997</v>
      </c>
      <c r="AF1585" s="4">
        <v>11.178520000000001</v>
      </c>
      <c r="AG1585" s="4">
        <v>0</v>
      </c>
      <c r="AH1585" s="4">
        <v>0</v>
      </c>
      <c r="AI1585" s="4">
        <v>3833.8989999999999</v>
      </c>
      <c r="AJ1585" s="3">
        <v>27.02535</v>
      </c>
      <c r="AL1585">
        <v>9771.0517999999993</v>
      </c>
      <c r="AM1585">
        <v>4219.9603200000001</v>
      </c>
      <c r="AN1585">
        <v>3833.8989999999999</v>
      </c>
      <c r="AP1585">
        <v>4208.7817999999997</v>
      </c>
    </row>
    <row r="1586" spans="1:42" x14ac:dyDescent="0.25">
      <c r="A1586" s="1">
        <v>45412</v>
      </c>
      <c r="B1586">
        <v>148.42529999999999</v>
      </c>
      <c r="C1586">
        <v>2648.491</v>
      </c>
      <c r="D1586">
        <v>333.6628</v>
      </c>
      <c r="E1586">
        <v>92.534540000000007</v>
      </c>
      <c r="F1586">
        <v>-62.509839999999997</v>
      </c>
      <c r="G1586">
        <v>246.5307</v>
      </c>
      <c r="H1586">
        <v>394.04770000000002</v>
      </c>
      <c r="I1586">
        <v>0.28731400000000001</v>
      </c>
      <c r="J1586">
        <v>10.82737</v>
      </c>
      <c r="K1586">
        <v>-5112.1530000000002</v>
      </c>
      <c r="L1586" s="8">
        <v>0.82599080000000002</v>
      </c>
      <c r="M1586">
        <v>2.507139</v>
      </c>
      <c r="N1586">
        <v>-0.47007199999999999</v>
      </c>
      <c r="O1586">
        <v>0</v>
      </c>
      <c r="P1586" s="7">
        <v>-7711.6369999999997</v>
      </c>
      <c r="Q1586">
        <v>0</v>
      </c>
      <c r="R1586">
        <v>0</v>
      </c>
      <c r="S1586">
        <v>273.47550000000001</v>
      </c>
      <c r="T1586" s="6">
        <v>0</v>
      </c>
      <c r="U1586">
        <v>0.87034800000000001</v>
      </c>
      <c r="V1586">
        <v>542.03089999999997</v>
      </c>
      <c r="W1586">
        <v>0</v>
      </c>
      <c r="X1586">
        <v>-4654.7240000000002</v>
      </c>
      <c r="Y1586" s="3">
        <v>21.411359999999998</v>
      </c>
      <c r="Z1586" s="3">
        <v>22.761479999999999</v>
      </c>
      <c r="AA1586" s="3">
        <v>22.08642</v>
      </c>
      <c r="AB1586" s="5">
        <v>-7750.7060000000001</v>
      </c>
      <c r="AC1586" s="5">
        <v>273.47550000000001</v>
      </c>
      <c r="AD1586" s="5">
        <v>0</v>
      </c>
      <c r="AE1586" s="4">
        <v>373.65839999999997</v>
      </c>
      <c r="AF1586" s="4">
        <v>8.5332439999999998</v>
      </c>
      <c r="AG1586" s="4">
        <v>0</v>
      </c>
      <c r="AH1586" s="4">
        <v>0</v>
      </c>
      <c r="AI1586" s="4">
        <v>3489.7910000000002</v>
      </c>
      <c r="AJ1586" s="3">
        <v>21.992010000000001</v>
      </c>
      <c r="AL1586">
        <v>8124.3644000000004</v>
      </c>
      <c r="AM1586">
        <v>3871.9826440000002</v>
      </c>
      <c r="AN1586">
        <v>3489.7910000000002</v>
      </c>
      <c r="AP1586">
        <v>3863.4494</v>
      </c>
    </row>
    <row r="1587" spans="1:42" x14ac:dyDescent="0.25">
      <c r="A1587" s="1">
        <v>45413</v>
      </c>
      <c r="B1587">
        <v>230.7465</v>
      </c>
      <c r="C1587">
        <v>115.87990000000001</v>
      </c>
      <c r="D1587">
        <v>-236.4308</v>
      </c>
      <c r="E1587">
        <v>-286.64049999999997</v>
      </c>
      <c r="F1587">
        <v>-263.20370000000003</v>
      </c>
      <c r="G1587">
        <v>-184.02529999999999</v>
      </c>
      <c r="H1587">
        <v>45.820430000000002</v>
      </c>
      <c r="I1587">
        <v>-1.5706659999999999</v>
      </c>
      <c r="J1587">
        <v>-21.408259999999999</v>
      </c>
      <c r="K1587">
        <v>-4744.4390000000003</v>
      </c>
      <c r="L1587" s="8">
        <v>0.89474370000000003</v>
      </c>
      <c r="M1587">
        <v>-63.03107</v>
      </c>
      <c r="N1587">
        <v>-99.563850000000002</v>
      </c>
      <c r="O1587">
        <v>0</v>
      </c>
      <c r="P1587" s="7">
        <v>-5806.7449999999999</v>
      </c>
      <c r="Q1587">
        <v>4.9231800000000003</v>
      </c>
      <c r="R1587">
        <v>1155.819</v>
      </c>
      <c r="S1587">
        <v>2871.59</v>
      </c>
      <c r="T1587" s="6">
        <v>1276.7370000000001</v>
      </c>
      <c r="U1587">
        <v>1.1955169999999999</v>
      </c>
      <c r="V1587">
        <v>759.69370000000004</v>
      </c>
      <c r="W1587">
        <v>0</v>
      </c>
      <c r="X1587">
        <v>-5162.7870000000003</v>
      </c>
      <c r="Y1587" s="3">
        <v>22.253979999999999</v>
      </c>
      <c r="Z1587" s="3">
        <v>22.71144</v>
      </c>
      <c r="AA1587" s="3">
        <v>22.482710000000001</v>
      </c>
      <c r="AB1587" s="5">
        <v>-5839.1329999999998</v>
      </c>
      <c r="AC1587" s="5">
        <v>2871.59</v>
      </c>
      <c r="AD1587" s="5">
        <v>1155.819</v>
      </c>
      <c r="AE1587" s="4">
        <v>391.51420000000002</v>
      </c>
      <c r="AF1587" s="4">
        <v>6.3453150000000003</v>
      </c>
      <c r="AG1587" s="4">
        <v>1.3799999999999999E-4</v>
      </c>
      <c r="AH1587" s="4">
        <v>4.437182</v>
      </c>
      <c r="AI1587" s="4">
        <v>3263.6190000000001</v>
      </c>
      <c r="AJ1587" s="3">
        <v>20.963190000000001</v>
      </c>
      <c r="AL1587">
        <v>6230.6472000000003</v>
      </c>
      <c r="AM1587">
        <v>3665.9158349999998</v>
      </c>
      <c r="AN1587">
        <v>3268.0561819999998</v>
      </c>
      <c r="AP1587">
        <v>3655.1332000000002</v>
      </c>
    </row>
    <row r="1588" spans="1:42" x14ac:dyDescent="0.25">
      <c r="A1588" s="1">
        <v>45414</v>
      </c>
      <c r="B1588">
        <v>123.2495</v>
      </c>
      <c r="C1588">
        <v>-323.7901</v>
      </c>
      <c r="D1588">
        <v>-21.96724</v>
      </c>
      <c r="E1588">
        <v>40.995620000000002</v>
      </c>
      <c r="F1588">
        <v>-258.35969999999998</v>
      </c>
      <c r="G1588">
        <v>26.316040000000001</v>
      </c>
      <c r="H1588">
        <v>19.709409999999998</v>
      </c>
      <c r="I1588">
        <v>-4.1688130000000001</v>
      </c>
      <c r="J1588">
        <v>-11.687849999999999</v>
      </c>
      <c r="K1588">
        <v>-3800.9870000000001</v>
      </c>
      <c r="L1588" s="8">
        <v>0.81528319999999999</v>
      </c>
      <c r="M1588">
        <v>-75.351079999999996</v>
      </c>
      <c r="N1588">
        <v>-127.1054</v>
      </c>
      <c r="O1588">
        <v>0</v>
      </c>
      <c r="P1588" s="7">
        <v>-3803.1590000000001</v>
      </c>
      <c r="Q1588">
        <v>10.548069999999999</v>
      </c>
      <c r="R1588">
        <v>1102.693</v>
      </c>
      <c r="S1588">
        <v>2871.59</v>
      </c>
      <c r="T1588" s="6">
        <v>1272.0719999999999</v>
      </c>
      <c r="U1588">
        <v>1.1668559999999999</v>
      </c>
      <c r="V1588">
        <v>743.32770000000005</v>
      </c>
      <c r="W1588">
        <v>0</v>
      </c>
      <c r="X1588">
        <v>-5277.7579999999998</v>
      </c>
      <c r="Y1588" s="3">
        <v>22.404730000000001</v>
      </c>
      <c r="Z1588" s="3">
        <v>22.93328</v>
      </c>
      <c r="AA1588" s="3">
        <v>22.669</v>
      </c>
      <c r="AB1588" s="5">
        <v>-3828.2359999999999</v>
      </c>
      <c r="AC1588" s="5">
        <v>2871.59</v>
      </c>
      <c r="AD1588" s="5">
        <v>1102.693</v>
      </c>
      <c r="AE1588" s="4">
        <v>400.02589999999998</v>
      </c>
      <c r="AF1588" s="4">
        <v>4.1636680000000004</v>
      </c>
      <c r="AG1588" s="4">
        <v>2.9700000000000001E-4</v>
      </c>
      <c r="AH1588" s="4">
        <v>9.5633309999999998</v>
      </c>
      <c r="AI1588" s="4">
        <v>2729.0259999999998</v>
      </c>
      <c r="AJ1588" s="3">
        <v>19.125350000000001</v>
      </c>
      <c r="AL1588">
        <v>4228.2619000000004</v>
      </c>
      <c r="AM1588">
        <v>3142.779196</v>
      </c>
      <c r="AN1588">
        <v>2738.5893310000001</v>
      </c>
      <c r="AP1588">
        <v>3129.0518999999999</v>
      </c>
    </row>
    <row r="1589" spans="1:42" x14ac:dyDescent="0.25">
      <c r="A1589" s="1">
        <v>45415</v>
      </c>
      <c r="B1589">
        <v>77.917680000000004</v>
      </c>
      <c r="C1589">
        <v>-878.51170000000002</v>
      </c>
      <c r="D1589">
        <v>50.237679999999997</v>
      </c>
      <c r="E1589">
        <v>119.7145</v>
      </c>
      <c r="F1589">
        <v>-161.84569999999999</v>
      </c>
      <c r="G1589">
        <v>76.246210000000005</v>
      </c>
      <c r="H1589">
        <v>133.10489999999999</v>
      </c>
      <c r="I1589">
        <v>-5.0837529999999997</v>
      </c>
      <c r="J1589">
        <v>-22.658660000000001</v>
      </c>
      <c r="K1589">
        <v>-2864.3989999999999</v>
      </c>
      <c r="L1589" s="8">
        <v>0.83205980000000002</v>
      </c>
      <c r="M1589">
        <v>-132.6009</v>
      </c>
      <c r="N1589">
        <v>-193.74180000000001</v>
      </c>
      <c r="O1589">
        <v>16.773969999999998</v>
      </c>
      <c r="P1589" s="7">
        <v>-2965.7359999999999</v>
      </c>
      <c r="Q1589">
        <v>106.5579</v>
      </c>
      <c r="R1589">
        <v>1105.973</v>
      </c>
      <c r="S1589">
        <v>2871.59</v>
      </c>
      <c r="T1589" s="6">
        <v>1287.866</v>
      </c>
      <c r="U1589">
        <v>1.1400680000000001</v>
      </c>
      <c r="V1589">
        <v>721.66250000000002</v>
      </c>
      <c r="W1589">
        <v>5.0481100000000003</v>
      </c>
      <c r="X1589">
        <v>-4963.6980000000003</v>
      </c>
      <c r="Y1589" s="3">
        <v>22.189959999999999</v>
      </c>
      <c r="Z1589" s="3">
        <v>22.67501</v>
      </c>
      <c r="AA1589" s="3">
        <v>22.432490000000001</v>
      </c>
      <c r="AB1589" s="5">
        <v>-2985.2959999999998</v>
      </c>
      <c r="AC1589" s="5">
        <v>2871.59</v>
      </c>
      <c r="AD1589" s="5">
        <v>1105.973</v>
      </c>
      <c r="AE1589" s="4">
        <v>393.54640000000001</v>
      </c>
      <c r="AF1589" s="4">
        <v>3.45235</v>
      </c>
      <c r="AG1589" s="4">
        <v>3.9550000000000002E-3</v>
      </c>
      <c r="AH1589" s="4">
        <v>127.233</v>
      </c>
      <c r="AI1589" s="4">
        <v>2005.1410000000001</v>
      </c>
      <c r="AJ1589" s="3">
        <v>17.557289999999998</v>
      </c>
      <c r="AL1589">
        <v>3378.8424</v>
      </c>
      <c r="AM1589">
        <v>2529.3767050000001</v>
      </c>
      <c r="AN1589">
        <v>2132.3739999999998</v>
      </c>
      <c r="AP1589">
        <v>2398.6873999999998</v>
      </c>
    </row>
    <row r="1590" spans="1:42" x14ac:dyDescent="0.25">
      <c r="A1590" s="1">
        <v>45416</v>
      </c>
      <c r="B1590">
        <v>89.525679999999994</v>
      </c>
      <c r="C1590">
        <v>-975.21860000000004</v>
      </c>
      <c r="D1590">
        <v>-13.95955</v>
      </c>
      <c r="E1590">
        <v>112.27</v>
      </c>
      <c r="F1590">
        <v>-137.51009999999999</v>
      </c>
      <c r="G1590">
        <v>42.212150000000001</v>
      </c>
      <c r="H1590">
        <v>141.09350000000001</v>
      </c>
      <c r="I1590">
        <v>-4.861103</v>
      </c>
      <c r="J1590">
        <v>-24.24117</v>
      </c>
      <c r="K1590">
        <v>-3113.8389999999999</v>
      </c>
      <c r="L1590" s="8">
        <v>0.83765670000000003</v>
      </c>
      <c r="M1590">
        <v>-123.6069</v>
      </c>
      <c r="N1590">
        <v>-187.57849999999999</v>
      </c>
      <c r="O1590">
        <v>0</v>
      </c>
      <c r="P1590" s="7">
        <v>-3113.8389999999999</v>
      </c>
      <c r="Q1590">
        <v>161.61930000000001</v>
      </c>
      <c r="R1590">
        <v>1092.9490000000001</v>
      </c>
      <c r="S1590">
        <v>2871.59</v>
      </c>
      <c r="T1590" s="6">
        <v>1297.912</v>
      </c>
      <c r="U1590">
        <v>1.0497209999999999</v>
      </c>
      <c r="V1590">
        <v>685.59439999999995</v>
      </c>
      <c r="W1590">
        <v>3.3829099999999999</v>
      </c>
      <c r="X1590">
        <v>-4769.12</v>
      </c>
      <c r="Y1590" s="3">
        <v>22.050509999999999</v>
      </c>
      <c r="Z1590" s="3">
        <v>22.48001</v>
      </c>
      <c r="AA1590" s="3">
        <v>22.265260000000001</v>
      </c>
      <c r="AB1590" s="5">
        <v>-3131.4690000000001</v>
      </c>
      <c r="AC1590" s="5">
        <v>2871.59</v>
      </c>
      <c r="AD1590" s="5">
        <v>1092.9490000000001</v>
      </c>
      <c r="AE1590" s="4">
        <v>389.12209999999999</v>
      </c>
      <c r="AF1590" s="4">
        <v>3.6477930000000001</v>
      </c>
      <c r="AG1590" s="4">
        <v>5.0720000000000001E-3</v>
      </c>
      <c r="AH1590" s="4">
        <v>163.13390000000001</v>
      </c>
      <c r="AI1590" s="4">
        <v>2353.6080000000002</v>
      </c>
      <c r="AJ1590" s="3">
        <v>18.137149999999998</v>
      </c>
      <c r="AL1590">
        <v>3520.5911000000001</v>
      </c>
      <c r="AM1590">
        <v>2909.5168650000001</v>
      </c>
      <c r="AN1590">
        <v>2516.7419</v>
      </c>
      <c r="AP1590">
        <v>2742.7301000000002</v>
      </c>
    </row>
    <row r="1591" spans="1:42" x14ac:dyDescent="0.25">
      <c r="A1591" s="1">
        <v>45417</v>
      </c>
      <c r="B1591">
        <v>137.83750000000001</v>
      </c>
      <c r="C1591">
        <v>-909.01260000000002</v>
      </c>
      <c r="D1591">
        <v>-72.688969999999998</v>
      </c>
      <c r="E1591">
        <v>64.402979999999999</v>
      </c>
      <c r="F1591">
        <v>-160.9299</v>
      </c>
      <c r="G1591">
        <v>-6.9728599999999998</v>
      </c>
      <c r="H1591">
        <v>57.835410000000003</v>
      </c>
      <c r="I1591">
        <v>-4.1223939999999999</v>
      </c>
      <c r="J1591">
        <v>-23.011880000000001</v>
      </c>
      <c r="K1591">
        <v>-3331.413</v>
      </c>
      <c r="L1591" s="8">
        <v>0.83479400000000004</v>
      </c>
      <c r="M1591">
        <v>-100.0241</v>
      </c>
      <c r="N1591">
        <v>-158.3184</v>
      </c>
      <c r="O1591">
        <v>0</v>
      </c>
      <c r="P1591" s="7">
        <v>-3465.8510000000001</v>
      </c>
      <c r="Q1591">
        <v>171.9701</v>
      </c>
      <c r="R1591">
        <v>1088.5899999999999</v>
      </c>
      <c r="S1591">
        <v>2871.59</v>
      </c>
      <c r="T1591" s="6">
        <v>1299.58</v>
      </c>
      <c r="U1591">
        <v>1.193265</v>
      </c>
      <c r="V1591">
        <v>768.22829999999999</v>
      </c>
      <c r="W1591">
        <v>4.2830680000000001</v>
      </c>
      <c r="X1591">
        <v>-4746.2709999999997</v>
      </c>
      <c r="Y1591" s="3">
        <v>22.02948</v>
      </c>
      <c r="Z1591" s="3">
        <v>22.436029999999999</v>
      </c>
      <c r="AA1591" s="3">
        <v>22.232749999999999</v>
      </c>
      <c r="AB1591" s="5">
        <v>-3479.82</v>
      </c>
      <c r="AC1591" s="5">
        <v>2871.59</v>
      </c>
      <c r="AD1591" s="5">
        <v>1088.5899999999999</v>
      </c>
      <c r="AE1591" s="4">
        <v>388.2516</v>
      </c>
      <c r="AF1591" s="4">
        <v>3.8041149999999999</v>
      </c>
      <c r="AG1591" s="4">
        <v>5.3990000000000002E-3</v>
      </c>
      <c r="AH1591" s="4">
        <v>173.66040000000001</v>
      </c>
      <c r="AI1591" s="4">
        <v>2485.393</v>
      </c>
      <c r="AJ1591" s="3">
        <v>18.539929999999998</v>
      </c>
      <c r="AL1591">
        <v>3868.0716000000002</v>
      </c>
      <c r="AM1591">
        <v>3051.1145139999999</v>
      </c>
      <c r="AN1591">
        <v>2659.0533999999998</v>
      </c>
      <c r="AP1591">
        <v>2873.6446000000001</v>
      </c>
    </row>
    <row r="1592" spans="1:42" x14ac:dyDescent="0.25">
      <c r="A1592" s="1">
        <v>45418</v>
      </c>
      <c r="B1592">
        <v>162.31399999999999</v>
      </c>
      <c r="C1592">
        <v>48.284660000000002</v>
      </c>
      <c r="D1592">
        <v>528.91629999999998</v>
      </c>
      <c r="E1592">
        <v>476.89580000000001</v>
      </c>
      <c r="F1592">
        <v>205.39570000000001</v>
      </c>
      <c r="G1592">
        <v>367.44979999999998</v>
      </c>
      <c r="H1592">
        <v>685.02539999999999</v>
      </c>
      <c r="I1592">
        <v>-1.1985189999999999</v>
      </c>
      <c r="J1592">
        <v>-8.0631450000000005</v>
      </c>
      <c r="K1592">
        <v>-3500.7570000000001</v>
      </c>
      <c r="L1592" s="8">
        <v>0.81001769999999995</v>
      </c>
      <c r="M1592">
        <v>-19.50404</v>
      </c>
      <c r="N1592">
        <v>-31.836829999999999</v>
      </c>
      <c r="O1592">
        <v>0</v>
      </c>
      <c r="P1592" s="7">
        <v>-3924.5140000000001</v>
      </c>
      <c r="Q1592">
        <v>429.70350000000002</v>
      </c>
      <c r="R1592">
        <v>0</v>
      </c>
      <c r="S1592">
        <v>273.47550000000001</v>
      </c>
      <c r="T1592" s="6">
        <v>0</v>
      </c>
      <c r="U1592">
        <v>1.1049169999999999</v>
      </c>
      <c r="V1592">
        <v>701.26220000000001</v>
      </c>
      <c r="W1592">
        <v>3.3384320000000001</v>
      </c>
      <c r="X1592">
        <v>-3399.7069999999999</v>
      </c>
      <c r="Y1592" s="3">
        <v>20.267569999999999</v>
      </c>
      <c r="Z1592" s="3">
        <v>21.399550000000001</v>
      </c>
      <c r="AA1592" s="3">
        <v>20.833559999999999</v>
      </c>
      <c r="AB1592" s="5">
        <v>-3945.1990000000001</v>
      </c>
      <c r="AC1592" s="5">
        <v>273.47550000000001</v>
      </c>
      <c r="AD1592" s="5">
        <v>0</v>
      </c>
      <c r="AE1592" s="4">
        <v>373.65839999999997</v>
      </c>
      <c r="AF1592" s="4">
        <v>4.2019780000000004</v>
      </c>
      <c r="AG1592" s="4">
        <v>1.3478E-2</v>
      </c>
      <c r="AH1592" s="4">
        <v>433.54410000000001</v>
      </c>
      <c r="AI1592" s="4">
        <v>2672.4920000000002</v>
      </c>
      <c r="AJ1592" s="3">
        <v>19.261810000000001</v>
      </c>
      <c r="AL1592">
        <v>4318.8573999999999</v>
      </c>
      <c r="AM1592">
        <v>3483.909956</v>
      </c>
      <c r="AN1592">
        <v>3106.0360999999998</v>
      </c>
      <c r="AP1592">
        <v>3046.1504</v>
      </c>
    </row>
    <row r="1593" spans="1:42" x14ac:dyDescent="0.25">
      <c r="A1593" s="1">
        <v>45419</v>
      </c>
      <c r="B1593">
        <v>218.697</v>
      </c>
      <c r="C1593">
        <v>366.56259999999997</v>
      </c>
      <c r="D1593">
        <v>132.7277</v>
      </c>
      <c r="E1593">
        <v>11.314870000000001</v>
      </c>
      <c r="F1593">
        <v>132.6174</v>
      </c>
      <c r="G1593">
        <v>43.848190000000002</v>
      </c>
      <c r="H1593">
        <v>514.81650000000002</v>
      </c>
      <c r="I1593">
        <v>1.5466040000000001</v>
      </c>
      <c r="J1593">
        <v>0.44041799999999998</v>
      </c>
      <c r="K1593">
        <v>-4001.7150000000001</v>
      </c>
      <c r="L1593" s="8">
        <v>0.76708719999999997</v>
      </c>
      <c r="M1593">
        <v>16.144870000000001</v>
      </c>
      <c r="N1593">
        <v>29.28407</v>
      </c>
      <c r="O1593">
        <v>0</v>
      </c>
      <c r="P1593" s="7">
        <v>-5039.3100000000004</v>
      </c>
      <c r="Q1593">
        <v>1360.0740000000001</v>
      </c>
      <c r="R1593">
        <v>0</v>
      </c>
      <c r="S1593">
        <v>273.47550000000001</v>
      </c>
      <c r="T1593" s="6">
        <v>0</v>
      </c>
      <c r="U1593">
        <v>0.99644100000000002</v>
      </c>
      <c r="V1593">
        <v>637.03629999999998</v>
      </c>
      <c r="W1593">
        <v>0.90225509999999998</v>
      </c>
      <c r="X1593">
        <v>-2337.027</v>
      </c>
      <c r="Y1593" s="3">
        <v>20.004460000000002</v>
      </c>
      <c r="Z1593" s="3">
        <v>20.78931</v>
      </c>
      <c r="AA1593" s="3">
        <v>20.396879999999999</v>
      </c>
      <c r="AB1593" s="5">
        <v>-5068.6120000000001</v>
      </c>
      <c r="AC1593" s="5">
        <v>273.47550000000001</v>
      </c>
      <c r="AD1593" s="5">
        <v>0</v>
      </c>
      <c r="AE1593" s="4">
        <v>373.65839999999997</v>
      </c>
      <c r="AF1593" s="4">
        <v>5.6195649999999997</v>
      </c>
      <c r="AG1593" s="4">
        <v>4.2902000000000003E-2</v>
      </c>
      <c r="AH1593" s="4">
        <v>1380.172</v>
      </c>
      <c r="AI1593" s="4">
        <v>2945.9450000000002</v>
      </c>
      <c r="AJ1593" s="3">
        <v>20.179510000000001</v>
      </c>
      <c r="AL1593">
        <v>5442.2704000000003</v>
      </c>
      <c r="AM1593">
        <v>4705.4378669999996</v>
      </c>
      <c r="AN1593">
        <v>4326.1170000000002</v>
      </c>
      <c r="AP1593">
        <v>3319.6034</v>
      </c>
    </row>
    <row r="1594" spans="1:42" x14ac:dyDescent="0.25">
      <c r="A1594" s="1">
        <v>45420</v>
      </c>
      <c r="B1594">
        <v>283.71539999999999</v>
      </c>
      <c r="C1594">
        <v>150.66739999999999</v>
      </c>
      <c r="D1594">
        <v>-612.26610000000005</v>
      </c>
      <c r="E1594">
        <v>-397.25920000000002</v>
      </c>
      <c r="F1594">
        <v>-341.50060000000002</v>
      </c>
      <c r="G1594">
        <v>-374.82049999999998</v>
      </c>
      <c r="H1594">
        <v>-404.31099999999998</v>
      </c>
      <c r="I1594">
        <v>2.1935449999999999</v>
      </c>
      <c r="J1594">
        <v>-2.9244240000000001</v>
      </c>
      <c r="K1594">
        <v>-4425.5240000000003</v>
      </c>
      <c r="L1594" s="8">
        <v>0.75246760000000001</v>
      </c>
      <c r="M1594">
        <v>-10.587619999999999</v>
      </c>
      <c r="N1594">
        <v>-9.1635399999999994</v>
      </c>
      <c r="O1594">
        <v>0</v>
      </c>
      <c r="P1594" s="7">
        <v>-5313.1409999999996</v>
      </c>
      <c r="Q1594">
        <v>482.77120000000002</v>
      </c>
      <c r="R1594">
        <v>1099.8130000000001</v>
      </c>
      <c r="S1594">
        <v>2871.59</v>
      </c>
      <c r="T1594" s="6">
        <v>1330.2</v>
      </c>
      <c r="U1594">
        <v>1.0941460000000001</v>
      </c>
      <c r="V1594">
        <v>696.95060000000001</v>
      </c>
      <c r="W1594">
        <v>0.59079429999999999</v>
      </c>
      <c r="X1594">
        <v>-4144.4049999999997</v>
      </c>
      <c r="Y1594" s="3">
        <v>21.663270000000001</v>
      </c>
      <c r="Z1594" s="3">
        <v>21.75686</v>
      </c>
      <c r="AA1594" s="3">
        <v>21.710070000000002</v>
      </c>
      <c r="AB1594" s="5">
        <v>-5344.3270000000002</v>
      </c>
      <c r="AC1594" s="5">
        <v>2871.59</v>
      </c>
      <c r="AD1594" s="5">
        <v>1099.8130000000001</v>
      </c>
      <c r="AE1594" s="4">
        <v>375.2183</v>
      </c>
      <c r="AF1594" s="4">
        <v>5.8808100000000003</v>
      </c>
      <c r="AG1594" s="4">
        <v>1.5243E-2</v>
      </c>
      <c r="AH1594" s="4">
        <v>490.62599999999998</v>
      </c>
      <c r="AI1594" s="4">
        <v>3017.6689999999999</v>
      </c>
      <c r="AJ1594" s="3">
        <v>20.760760000000001</v>
      </c>
      <c r="AL1594">
        <v>5719.5452999999998</v>
      </c>
      <c r="AM1594">
        <v>3889.409353</v>
      </c>
      <c r="AN1594">
        <v>3508.2950000000001</v>
      </c>
      <c r="AP1594">
        <v>3392.8872999999999</v>
      </c>
    </row>
    <row r="1595" spans="1:42" x14ac:dyDescent="0.25">
      <c r="A1595" s="1">
        <v>45421</v>
      </c>
      <c r="B1595">
        <v>203.87970000000001</v>
      </c>
      <c r="C1595">
        <v>341.49990000000003</v>
      </c>
      <c r="D1595">
        <v>-293.64729999999997</v>
      </c>
      <c r="E1595">
        <v>-14.50398</v>
      </c>
      <c r="F1595">
        <v>-399.58350000000002</v>
      </c>
      <c r="G1595">
        <v>-116.88760000000001</v>
      </c>
      <c r="H1595">
        <v>-417.101</v>
      </c>
      <c r="I1595">
        <v>-0.746672</v>
      </c>
      <c r="J1595">
        <v>-2.261771</v>
      </c>
      <c r="K1595">
        <v>-4640.5140000000001</v>
      </c>
      <c r="L1595" s="8">
        <v>0.80576829999999999</v>
      </c>
      <c r="M1595">
        <v>-21.649039999999999</v>
      </c>
      <c r="N1595">
        <v>-34.808480000000003</v>
      </c>
      <c r="O1595">
        <v>0</v>
      </c>
      <c r="P1595" s="7">
        <v>-6429.4059999999999</v>
      </c>
      <c r="Q1595">
        <v>10.105499999999999</v>
      </c>
      <c r="R1595">
        <v>1101.6869999999999</v>
      </c>
      <c r="S1595">
        <v>2871.59</v>
      </c>
      <c r="T1595" s="6">
        <v>1284.3320000000001</v>
      </c>
      <c r="U1595">
        <v>1.078989</v>
      </c>
      <c r="V1595">
        <v>687.2296</v>
      </c>
      <c r="W1595">
        <v>0</v>
      </c>
      <c r="X1595">
        <v>-5064.7150000000001</v>
      </c>
      <c r="Y1595" s="3">
        <v>22.18713</v>
      </c>
      <c r="Z1595" s="3">
        <v>22.582139999999999</v>
      </c>
      <c r="AA1595" s="3">
        <v>22.384630000000001</v>
      </c>
      <c r="AB1595" s="5">
        <v>-6466.1090000000004</v>
      </c>
      <c r="AC1595" s="5">
        <v>2871.59</v>
      </c>
      <c r="AD1595" s="5">
        <v>1101.6869999999999</v>
      </c>
      <c r="AE1595" s="4">
        <v>389.3716</v>
      </c>
      <c r="AF1595" s="4">
        <v>7.0004489999999997</v>
      </c>
      <c r="AG1595" s="4">
        <v>2.6600000000000001E-4</v>
      </c>
      <c r="AH1595" s="4">
        <v>8.5600009999999997</v>
      </c>
      <c r="AI1595" s="4">
        <v>3387.2449999999999</v>
      </c>
      <c r="AJ1595" s="3">
        <v>20.824999999999999</v>
      </c>
      <c r="AL1595">
        <v>6855.4805999999999</v>
      </c>
      <c r="AM1595">
        <v>3792.1773159999998</v>
      </c>
      <c r="AN1595">
        <v>3395.8050010000002</v>
      </c>
      <c r="AP1595">
        <v>3776.6165999999998</v>
      </c>
    </row>
    <row r="1596" spans="1:42" x14ac:dyDescent="0.25">
      <c r="A1596" s="1">
        <v>45422</v>
      </c>
      <c r="B1596">
        <v>156.58959999999999</v>
      </c>
      <c r="C1596">
        <v>-138.54750000000001</v>
      </c>
      <c r="D1596">
        <v>-138.12090000000001</v>
      </c>
      <c r="E1596">
        <v>114.495</v>
      </c>
      <c r="F1596">
        <v>-311.95100000000002</v>
      </c>
      <c r="G1596">
        <v>-7.0525770000000003</v>
      </c>
      <c r="H1596">
        <v>-192.88159999999999</v>
      </c>
      <c r="I1596">
        <v>-1.940612</v>
      </c>
      <c r="J1596">
        <v>-5.0204510000000004</v>
      </c>
      <c r="K1596">
        <v>-4195.3519999999999</v>
      </c>
      <c r="L1596" s="8">
        <v>0.81161300000000003</v>
      </c>
      <c r="M1596">
        <v>-48.649459999999998</v>
      </c>
      <c r="N1596">
        <v>-84.125749999999996</v>
      </c>
      <c r="O1596">
        <v>0</v>
      </c>
      <c r="P1596" s="7">
        <v>-6079.3029999999999</v>
      </c>
      <c r="Q1596">
        <v>19.313829999999999</v>
      </c>
      <c r="R1596">
        <v>1092.47</v>
      </c>
      <c r="S1596">
        <v>2871.59</v>
      </c>
      <c r="T1596" s="6">
        <v>1280.395</v>
      </c>
      <c r="U1596">
        <v>1.055404</v>
      </c>
      <c r="V1596">
        <v>670.85770000000002</v>
      </c>
      <c r="W1596">
        <v>0</v>
      </c>
      <c r="X1596">
        <v>-5151.5020000000004</v>
      </c>
      <c r="Y1596" s="3">
        <v>22.28905</v>
      </c>
      <c r="Z1596" s="3">
        <v>22.74765</v>
      </c>
      <c r="AA1596" s="3">
        <v>22.518350000000002</v>
      </c>
      <c r="AB1596" s="5">
        <v>-6115.3490000000002</v>
      </c>
      <c r="AC1596" s="5">
        <v>2871.59</v>
      </c>
      <c r="AD1596" s="5">
        <v>1092.47</v>
      </c>
      <c r="AE1596" s="4">
        <v>395.47430000000003</v>
      </c>
      <c r="AF1596" s="4">
        <v>6.597575</v>
      </c>
      <c r="AG1596" s="4">
        <v>5.3799999999999996E-4</v>
      </c>
      <c r="AH1596" s="4">
        <v>17.312259999999998</v>
      </c>
      <c r="AI1596" s="4">
        <v>3298.3980000000001</v>
      </c>
      <c r="AJ1596" s="3">
        <v>19.910419999999998</v>
      </c>
      <c r="AL1596">
        <v>6510.8233</v>
      </c>
      <c r="AM1596">
        <v>3717.7826730000002</v>
      </c>
      <c r="AN1596">
        <v>3315.7102599999998</v>
      </c>
      <c r="AP1596">
        <v>3693.8723</v>
      </c>
    </row>
    <row r="1597" spans="1:42" x14ac:dyDescent="0.25">
      <c r="A1597" s="1">
        <v>45423</v>
      </c>
      <c r="B1597">
        <v>240.13419999999999</v>
      </c>
      <c r="C1597">
        <v>-215.1825</v>
      </c>
      <c r="D1597">
        <v>-153.2176</v>
      </c>
      <c r="E1597">
        <v>46.293579999999999</v>
      </c>
      <c r="F1597">
        <v>-263.39299999999997</v>
      </c>
      <c r="G1597">
        <v>-71.228039999999993</v>
      </c>
      <c r="H1597">
        <v>-114.6781</v>
      </c>
      <c r="I1597">
        <v>1.6935039999999999</v>
      </c>
      <c r="J1597">
        <v>-6.4682320000000004</v>
      </c>
      <c r="K1597">
        <v>-4837.0460000000003</v>
      </c>
      <c r="L1597" s="8">
        <v>0.76313319999999996</v>
      </c>
      <c r="M1597">
        <v>-14.87449</v>
      </c>
      <c r="N1597">
        <v>-12.993410000000001</v>
      </c>
      <c r="O1597">
        <v>0</v>
      </c>
      <c r="P1597" s="7">
        <v>-8375.634</v>
      </c>
      <c r="Q1597">
        <v>34.374250000000004</v>
      </c>
      <c r="R1597">
        <v>1105.71</v>
      </c>
      <c r="S1597">
        <v>2871.59</v>
      </c>
      <c r="T1597" s="6">
        <v>1281.1479999999999</v>
      </c>
      <c r="U1597">
        <v>0.99397400000000002</v>
      </c>
      <c r="V1597">
        <v>633.90449999999998</v>
      </c>
      <c r="W1597">
        <v>0</v>
      </c>
      <c r="X1597">
        <v>-5206.8829999999998</v>
      </c>
      <c r="Y1597" s="3">
        <v>22.346620000000001</v>
      </c>
      <c r="Z1597" s="3">
        <v>22.799620000000001</v>
      </c>
      <c r="AA1597" s="3">
        <v>22.573119999999999</v>
      </c>
      <c r="AB1597" s="5">
        <v>-8422.75</v>
      </c>
      <c r="AC1597" s="5">
        <v>2871.59</v>
      </c>
      <c r="AD1597" s="5">
        <v>1105.71</v>
      </c>
      <c r="AE1597" s="4">
        <v>398.88740000000001</v>
      </c>
      <c r="AF1597" s="4">
        <v>9.5321339999999992</v>
      </c>
      <c r="AG1597" s="4">
        <v>1.031E-3</v>
      </c>
      <c r="AH1597" s="4">
        <v>33.168660000000003</v>
      </c>
      <c r="AI1597" s="4">
        <v>3514.384</v>
      </c>
      <c r="AJ1597" s="3">
        <v>20.976389999999999</v>
      </c>
      <c r="AL1597">
        <v>8821.6373999999996</v>
      </c>
      <c r="AM1597">
        <v>3955.9732250000002</v>
      </c>
      <c r="AN1597">
        <v>3547.5526599999998</v>
      </c>
      <c r="AP1597">
        <v>3913.2714000000001</v>
      </c>
    </row>
    <row r="1598" spans="1:42" x14ac:dyDescent="0.25">
      <c r="A1598" s="1">
        <v>45424</v>
      </c>
      <c r="B1598">
        <v>276.62819999999999</v>
      </c>
      <c r="C1598">
        <v>450.66680000000002</v>
      </c>
      <c r="D1598">
        <v>-194.27180000000001</v>
      </c>
      <c r="E1598">
        <v>-67.347719999999995</v>
      </c>
      <c r="F1598">
        <v>-317.95609999999999</v>
      </c>
      <c r="G1598">
        <v>-118.604</v>
      </c>
      <c r="H1598">
        <v>-212.60579999999999</v>
      </c>
      <c r="I1598">
        <v>2.4659550000000001</v>
      </c>
      <c r="J1598">
        <v>-4.8895080000000002</v>
      </c>
      <c r="K1598">
        <v>-5578.4009999999998</v>
      </c>
      <c r="L1598" s="8">
        <v>0.7776459</v>
      </c>
      <c r="M1598">
        <v>-2.0767470000000001</v>
      </c>
      <c r="N1598">
        <v>7.2298869999999997</v>
      </c>
      <c r="O1598">
        <v>0</v>
      </c>
      <c r="P1598" s="7">
        <v>-7995.8869999999997</v>
      </c>
      <c r="Q1598">
        <v>3.8785370000000001</v>
      </c>
      <c r="R1598">
        <v>1115.249</v>
      </c>
      <c r="S1598">
        <v>2871.59</v>
      </c>
      <c r="T1598" s="6">
        <v>1260.596</v>
      </c>
      <c r="U1598">
        <v>1.0983050000000001</v>
      </c>
      <c r="V1598">
        <v>691.41489999999999</v>
      </c>
      <c r="W1598">
        <v>0</v>
      </c>
      <c r="X1598">
        <v>-5631.1790000000001</v>
      </c>
      <c r="Y1598" s="3">
        <v>22.641349999999999</v>
      </c>
      <c r="Z1598" s="3">
        <v>23.21725</v>
      </c>
      <c r="AA1598" s="3">
        <v>22.929300000000001</v>
      </c>
      <c r="AB1598" s="5">
        <v>-8039.1210000000001</v>
      </c>
      <c r="AC1598" s="5">
        <v>2871.59</v>
      </c>
      <c r="AD1598" s="5">
        <v>1115.249</v>
      </c>
      <c r="AE1598" s="4">
        <v>418.27460000000002</v>
      </c>
      <c r="AF1598" s="4">
        <v>9.1220479999999995</v>
      </c>
      <c r="AG1598" s="4">
        <v>1.11E-4</v>
      </c>
      <c r="AH1598" s="4">
        <v>3.554929</v>
      </c>
      <c r="AI1598" s="4">
        <v>3406.5149999999999</v>
      </c>
      <c r="AJ1598" s="3">
        <v>21.937149999999999</v>
      </c>
      <c r="AL1598">
        <v>8457.3955999999998</v>
      </c>
      <c r="AM1598">
        <v>3837.466688</v>
      </c>
      <c r="AN1598">
        <v>3410.0699289999998</v>
      </c>
      <c r="AP1598">
        <v>3824.7896000000001</v>
      </c>
    </row>
    <row r="1599" spans="1:42" x14ac:dyDescent="0.25">
      <c r="A1599" s="1">
        <v>45425</v>
      </c>
      <c r="B1599">
        <v>250.54</v>
      </c>
      <c r="C1599">
        <v>1259.798</v>
      </c>
      <c r="D1599">
        <v>491.27249999999998</v>
      </c>
      <c r="E1599">
        <v>426.62009999999998</v>
      </c>
      <c r="F1599">
        <v>56.710009999999997</v>
      </c>
      <c r="G1599">
        <v>357.22539999999998</v>
      </c>
      <c r="H1599">
        <v>518.8433</v>
      </c>
      <c r="I1599">
        <v>2.0269550000000001</v>
      </c>
      <c r="J1599">
        <v>2.7022499999999998</v>
      </c>
      <c r="K1599">
        <v>-4886.9170000000004</v>
      </c>
      <c r="L1599" s="8">
        <v>0.7778098</v>
      </c>
      <c r="M1599">
        <v>19.557400000000001</v>
      </c>
      <c r="N1599">
        <v>35.912059999999997</v>
      </c>
      <c r="O1599">
        <v>0</v>
      </c>
      <c r="P1599" s="7">
        <v>-7348.951</v>
      </c>
      <c r="Q1599">
        <v>7.7392000000000002E-2</v>
      </c>
      <c r="R1599">
        <v>0</v>
      </c>
      <c r="S1599">
        <v>273.47550000000001</v>
      </c>
      <c r="T1599" s="6">
        <v>0</v>
      </c>
      <c r="U1599">
        <v>1.0912520000000001</v>
      </c>
      <c r="V1599">
        <v>696.0806</v>
      </c>
      <c r="W1599">
        <v>0</v>
      </c>
      <c r="X1599">
        <v>-4408.7879999999996</v>
      </c>
      <c r="Y1599" s="3">
        <v>21.166319999999999</v>
      </c>
      <c r="Z1599" s="3">
        <v>22.48498</v>
      </c>
      <c r="AA1599" s="3">
        <v>21.82565</v>
      </c>
      <c r="AB1599" s="5">
        <v>-7392.1229999999996</v>
      </c>
      <c r="AC1599" s="5">
        <v>273.47550000000001</v>
      </c>
      <c r="AD1599" s="5">
        <v>0</v>
      </c>
      <c r="AE1599" s="4">
        <v>373.65839999999997</v>
      </c>
      <c r="AF1599" s="4">
        <v>8.1557709999999997</v>
      </c>
      <c r="AG1599" s="4">
        <v>1.9999999999999999E-6</v>
      </c>
      <c r="AH1599" s="4">
        <v>6.3143000000000005E-2</v>
      </c>
      <c r="AI1599" s="4">
        <v>3434.973</v>
      </c>
      <c r="AJ1599" s="3">
        <v>21.62951</v>
      </c>
      <c r="AL1599">
        <v>7765.7813999999998</v>
      </c>
      <c r="AM1599">
        <v>3816.850316</v>
      </c>
      <c r="AN1599">
        <v>3435.0361429999998</v>
      </c>
      <c r="AP1599">
        <v>3808.6314000000002</v>
      </c>
    </row>
    <row r="1600" spans="1:42" x14ac:dyDescent="0.25">
      <c r="A1600" s="1">
        <v>45426</v>
      </c>
      <c r="B1600">
        <v>359.10739999999998</v>
      </c>
      <c r="C1600">
        <v>1446.72</v>
      </c>
      <c r="D1600">
        <v>283.21440000000001</v>
      </c>
      <c r="E1600">
        <v>23.559380000000001</v>
      </c>
      <c r="F1600">
        <v>120.3186</v>
      </c>
      <c r="G1600">
        <v>107.23269999999999</v>
      </c>
      <c r="H1600">
        <v>584.46140000000003</v>
      </c>
      <c r="I1600">
        <v>5.8025019999999996</v>
      </c>
      <c r="J1600">
        <v>13.074859999999999</v>
      </c>
      <c r="K1600">
        <v>-5778.0469999999996</v>
      </c>
      <c r="L1600" s="8">
        <v>0.79459919999999995</v>
      </c>
      <c r="M1600">
        <v>84.450230000000005</v>
      </c>
      <c r="N1600">
        <v>127.0292</v>
      </c>
      <c r="O1600">
        <v>0</v>
      </c>
      <c r="P1600" s="7">
        <v>-9728.7330000000002</v>
      </c>
      <c r="Q1600">
        <v>2.6822430000000002</v>
      </c>
      <c r="R1600">
        <v>0</v>
      </c>
      <c r="S1600">
        <v>273.47550000000001</v>
      </c>
      <c r="T1600" s="6">
        <v>0</v>
      </c>
      <c r="U1600">
        <v>1.007458</v>
      </c>
      <c r="V1600">
        <v>642.99860000000001</v>
      </c>
      <c r="W1600">
        <v>0</v>
      </c>
      <c r="X1600">
        <v>-4042.9189999999999</v>
      </c>
      <c r="Y1600" s="3">
        <v>20.491510000000002</v>
      </c>
      <c r="Z1600" s="3">
        <v>21.67653</v>
      </c>
      <c r="AA1600" s="3">
        <v>21.084019999999999</v>
      </c>
      <c r="AB1600" s="5">
        <v>-9782.7839999999997</v>
      </c>
      <c r="AC1600" s="5">
        <v>273.47550000000001</v>
      </c>
      <c r="AD1600" s="5">
        <v>0</v>
      </c>
      <c r="AE1600" s="4">
        <v>373.65839999999997</v>
      </c>
      <c r="AF1600" s="4">
        <v>11.09811</v>
      </c>
      <c r="AG1600" s="4">
        <v>7.2999999999999999E-5</v>
      </c>
      <c r="AH1600" s="4">
        <v>2.3353660000000001</v>
      </c>
      <c r="AI1600" s="4">
        <v>3759.5630000000001</v>
      </c>
      <c r="AJ1600" s="3">
        <v>23.272220000000001</v>
      </c>
      <c r="AL1600">
        <v>10156.4424</v>
      </c>
      <c r="AM1600">
        <v>4146.6549489999998</v>
      </c>
      <c r="AN1600">
        <v>3761.8983659999999</v>
      </c>
      <c r="AP1600">
        <v>4133.2214000000004</v>
      </c>
    </row>
    <row r="1601" spans="1:42" x14ac:dyDescent="0.25">
      <c r="A1601" s="1">
        <v>45427</v>
      </c>
      <c r="B1601">
        <v>500.03789999999998</v>
      </c>
      <c r="C1601">
        <v>1333.855</v>
      </c>
      <c r="D1601">
        <v>-609.90390000000002</v>
      </c>
      <c r="E1601">
        <v>-643.86659999999995</v>
      </c>
      <c r="F1601">
        <v>-418.67790000000002</v>
      </c>
      <c r="G1601">
        <v>-515.12819999999999</v>
      </c>
      <c r="H1601">
        <v>-428.26659999999998</v>
      </c>
      <c r="I1601">
        <v>7.4650619999999996</v>
      </c>
      <c r="J1601">
        <v>4.538627</v>
      </c>
      <c r="K1601">
        <v>-7893.1909999999998</v>
      </c>
      <c r="L1601" s="8">
        <v>0.81665620000000005</v>
      </c>
      <c r="M1601">
        <v>146.7638</v>
      </c>
      <c r="N1601">
        <v>267.85449999999997</v>
      </c>
      <c r="O1601">
        <v>0</v>
      </c>
      <c r="P1601" s="7">
        <v>-11645.44</v>
      </c>
      <c r="Q1601">
        <v>5.0072580000000002</v>
      </c>
      <c r="R1601">
        <v>1154.1510000000001</v>
      </c>
      <c r="S1601">
        <v>2871.59</v>
      </c>
      <c r="T1601" s="6">
        <v>1270.2850000000001</v>
      </c>
      <c r="U1601">
        <v>1.187276</v>
      </c>
      <c r="V1601">
        <v>747.21220000000005</v>
      </c>
      <c r="W1601">
        <v>0</v>
      </c>
      <c r="X1601">
        <v>-5486.2280000000001</v>
      </c>
      <c r="Y1601" s="3">
        <v>22.403600000000001</v>
      </c>
      <c r="Z1601" s="3">
        <v>22.769629999999999</v>
      </c>
      <c r="AA1601" s="3">
        <v>22.58661</v>
      </c>
      <c r="AB1601" s="5">
        <v>-12117.55</v>
      </c>
      <c r="AC1601" s="5">
        <v>2871.59</v>
      </c>
      <c r="AD1601" s="5">
        <v>1154.1510000000001</v>
      </c>
      <c r="AE1601" s="4">
        <v>407.78870000000001</v>
      </c>
      <c r="AF1601" s="4">
        <v>14.20801</v>
      </c>
      <c r="AG1601" s="4">
        <v>1.4899999999999999E-4</v>
      </c>
      <c r="AH1601" s="4">
        <v>4.792001</v>
      </c>
      <c r="AI1601" s="4">
        <v>4197.2309999999998</v>
      </c>
      <c r="AJ1601" s="3">
        <v>26.255559999999999</v>
      </c>
      <c r="AL1601">
        <v>12525.3387</v>
      </c>
      <c r="AM1601">
        <v>4624.0198600000003</v>
      </c>
      <c r="AN1601">
        <v>4202.0230009999996</v>
      </c>
      <c r="AP1601">
        <v>4605.0196999999998</v>
      </c>
    </row>
    <row r="1602" spans="1:42" x14ac:dyDescent="0.25">
      <c r="A1602" s="1">
        <v>45428</v>
      </c>
      <c r="B1602">
        <v>742.62040000000002</v>
      </c>
      <c r="C1602">
        <v>2416.9589999999998</v>
      </c>
      <c r="D1602">
        <v>-328.05500000000001</v>
      </c>
      <c r="E1602">
        <v>-365.58199999999999</v>
      </c>
      <c r="F1602">
        <v>-580.76480000000004</v>
      </c>
      <c r="G1602">
        <v>-327.13310000000001</v>
      </c>
      <c r="H1602">
        <v>-622.86239999999998</v>
      </c>
      <c r="I1602">
        <v>14.90072</v>
      </c>
      <c r="J1602">
        <v>3.0357880000000002</v>
      </c>
      <c r="K1602">
        <v>-11597.44</v>
      </c>
      <c r="L1602" s="8">
        <v>0.80016730000000003</v>
      </c>
      <c r="M1602">
        <v>268.47579999999999</v>
      </c>
      <c r="N1602">
        <v>280.64870000000002</v>
      </c>
      <c r="O1602">
        <v>0</v>
      </c>
      <c r="P1602" s="7">
        <v>-16357.05</v>
      </c>
      <c r="Q1602">
        <v>0</v>
      </c>
      <c r="R1602">
        <v>1079.675</v>
      </c>
      <c r="S1602">
        <v>2871.59</v>
      </c>
      <c r="T1602" s="6">
        <v>1235.383</v>
      </c>
      <c r="U1602">
        <v>1.284327</v>
      </c>
      <c r="V1602">
        <v>837.88499999999999</v>
      </c>
      <c r="W1602">
        <v>0</v>
      </c>
      <c r="X1602">
        <v>-7355.0259999999998</v>
      </c>
      <c r="Y1602" s="3">
        <v>23.24577</v>
      </c>
      <c r="Z1602" s="3">
        <v>24.130680000000002</v>
      </c>
      <c r="AA1602" s="3">
        <v>23.688220000000001</v>
      </c>
      <c r="AB1602" s="5">
        <v>-17414.82</v>
      </c>
      <c r="AC1602" s="5">
        <v>2871.59</v>
      </c>
      <c r="AD1602" s="5">
        <v>1079.675</v>
      </c>
      <c r="AE1602" s="4">
        <v>581.44989999999996</v>
      </c>
      <c r="AF1602" s="4">
        <v>25.12979</v>
      </c>
      <c r="AG1602" s="4">
        <v>0</v>
      </c>
      <c r="AH1602" s="4">
        <v>0</v>
      </c>
      <c r="AI1602" s="4">
        <v>5188.9669999999996</v>
      </c>
      <c r="AJ1602" s="3">
        <v>30.13785</v>
      </c>
      <c r="AL1602">
        <v>17996.269899999999</v>
      </c>
      <c r="AM1602">
        <v>5795.5466900000001</v>
      </c>
      <c r="AN1602">
        <v>5188.9669999999996</v>
      </c>
      <c r="AP1602">
        <v>5770.4169000000002</v>
      </c>
    </row>
    <row r="1603" spans="1:42" x14ac:dyDescent="0.25">
      <c r="A1603" s="1">
        <v>45429</v>
      </c>
      <c r="B1603">
        <v>294.60390000000001</v>
      </c>
      <c r="C1603">
        <v>3055.3620000000001</v>
      </c>
      <c r="D1603">
        <v>-4.9309560000000001</v>
      </c>
      <c r="E1603">
        <v>-25.92304</v>
      </c>
      <c r="F1603">
        <v>-518.53030000000001</v>
      </c>
      <c r="G1603">
        <v>40.328659999999999</v>
      </c>
      <c r="H1603">
        <v>-314.31529999999998</v>
      </c>
      <c r="I1603">
        <v>2.9576150000000001</v>
      </c>
      <c r="J1603">
        <v>1.6020220000000001</v>
      </c>
      <c r="K1603">
        <v>-9651.2219999999998</v>
      </c>
      <c r="L1603" s="8">
        <v>0.79892980000000002</v>
      </c>
      <c r="M1603">
        <v>26.849399999999999</v>
      </c>
      <c r="N1603">
        <v>40.257300000000001</v>
      </c>
      <c r="O1603">
        <v>0</v>
      </c>
      <c r="P1603" s="7">
        <v>-14567.48</v>
      </c>
      <c r="Q1603">
        <v>0</v>
      </c>
      <c r="R1603">
        <v>1082.54</v>
      </c>
      <c r="S1603">
        <v>2871.59</v>
      </c>
      <c r="T1603" s="6">
        <v>1228.508</v>
      </c>
      <c r="U1603">
        <v>1.105127</v>
      </c>
      <c r="V1603">
        <v>705.36440000000005</v>
      </c>
      <c r="W1603">
        <v>0</v>
      </c>
      <c r="X1603">
        <v>-8395.8649999999998</v>
      </c>
      <c r="Y1603" s="3">
        <v>23.594090000000001</v>
      </c>
      <c r="Z1603" s="3">
        <v>24.939209999999999</v>
      </c>
      <c r="AA1603" s="3">
        <v>24.266649999999998</v>
      </c>
      <c r="AB1603" s="5">
        <v>-14641.04</v>
      </c>
      <c r="AC1603" s="5">
        <v>2871.59</v>
      </c>
      <c r="AD1603" s="5">
        <v>1082.54</v>
      </c>
      <c r="AE1603" s="4">
        <v>685.09310000000005</v>
      </c>
      <c r="AF1603" s="4">
        <v>18.484629999999999</v>
      </c>
      <c r="AG1603" s="4">
        <v>0</v>
      </c>
      <c r="AH1603" s="4">
        <v>0</v>
      </c>
      <c r="AI1603" s="4">
        <v>4293.1260000000002</v>
      </c>
      <c r="AJ1603" s="3">
        <v>24.996179999999999</v>
      </c>
      <c r="AL1603">
        <v>15326.133099999999</v>
      </c>
      <c r="AM1603">
        <v>4996.7037300000002</v>
      </c>
      <c r="AN1603">
        <v>4293.1260000000002</v>
      </c>
      <c r="AP1603">
        <v>4978.2191000000003</v>
      </c>
    </row>
    <row r="1604" spans="1:42" x14ac:dyDescent="0.25">
      <c r="A1604" s="1">
        <v>45430</v>
      </c>
      <c r="B1604">
        <v>224.3494</v>
      </c>
      <c r="C1604">
        <v>953.12040000000002</v>
      </c>
      <c r="D1604">
        <v>146.25069999999999</v>
      </c>
      <c r="E1604">
        <v>84.554349999999999</v>
      </c>
      <c r="F1604">
        <v>-294.64170000000001</v>
      </c>
      <c r="G1604">
        <v>107.0869</v>
      </c>
      <c r="H1604">
        <v>180.34970000000001</v>
      </c>
      <c r="I1604">
        <v>0.101475</v>
      </c>
      <c r="J1604">
        <v>-1.8543670000000001</v>
      </c>
      <c r="K1604">
        <v>-7190.5349999999999</v>
      </c>
      <c r="L1604" s="8">
        <v>0.7955004</v>
      </c>
      <c r="M1604">
        <v>-11.89678</v>
      </c>
      <c r="N1604">
        <v>-21.292110000000001</v>
      </c>
      <c r="O1604">
        <v>0</v>
      </c>
      <c r="P1604" s="7">
        <v>-11397.86</v>
      </c>
      <c r="Q1604">
        <v>0</v>
      </c>
      <c r="R1604">
        <v>1087.2850000000001</v>
      </c>
      <c r="S1604">
        <v>2871.59</v>
      </c>
      <c r="T1604" s="6">
        <v>1231.7190000000001</v>
      </c>
      <c r="U1604">
        <v>1.0470390000000001</v>
      </c>
      <c r="V1604">
        <v>666.64980000000003</v>
      </c>
      <c r="W1604">
        <v>0</v>
      </c>
      <c r="X1604">
        <v>-7139.3519999999999</v>
      </c>
      <c r="Y1604" s="3">
        <v>23.388809999999999</v>
      </c>
      <c r="Z1604" s="3">
        <v>24.51229</v>
      </c>
      <c r="AA1604" s="3">
        <v>23.95055</v>
      </c>
      <c r="AB1604" s="5">
        <v>-11459.22</v>
      </c>
      <c r="AC1604" s="5">
        <v>2871.59</v>
      </c>
      <c r="AD1604" s="5">
        <v>1087.2850000000001</v>
      </c>
      <c r="AE1604" s="4">
        <v>534.81759999999997</v>
      </c>
      <c r="AF1604" s="4">
        <v>13.657730000000001</v>
      </c>
      <c r="AG1604" s="4">
        <v>0</v>
      </c>
      <c r="AH1604" s="4">
        <v>0</v>
      </c>
      <c r="AI1604" s="4">
        <v>3856.3649999999998</v>
      </c>
      <c r="AJ1604" s="3">
        <v>22.797219999999999</v>
      </c>
      <c r="AL1604">
        <v>11994.0376</v>
      </c>
      <c r="AM1604">
        <v>4404.84033</v>
      </c>
      <c r="AN1604">
        <v>3856.3649999999998</v>
      </c>
      <c r="AP1604">
        <v>4391.1826000000001</v>
      </c>
    </row>
    <row r="1605" spans="1:42" x14ac:dyDescent="0.25">
      <c r="A1605" s="1">
        <v>45431</v>
      </c>
      <c r="B1605">
        <v>287.97919999999999</v>
      </c>
      <c r="C1605">
        <v>490.25380000000001</v>
      </c>
      <c r="D1605">
        <v>82.281139999999994</v>
      </c>
      <c r="E1605">
        <v>-13.04759</v>
      </c>
      <c r="F1605">
        <v>-213.3647</v>
      </c>
      <c r="G1605">
        <v>14.79983</v>
      </c>
      <c r="H1605">
        <v>247.22</v>
      </c>
      <c r="I1605">
        <v>2.550233</v>
      </c>
      <c r="J1605">
        <v>-4.632568</v>
      </c>
      <c r="K1605">
        <v>-6967.4</v>
      </c>
      <c r="L1605" s="8">
        <v>0.76967010000000002</v>
      </c>
      <c r="M1605">
        <v>6.0929180000000001</v>
      </c>
      <c r="N1605">
        <v>9.4021670000000004</v>
      </c>
      <c r="O1605">
        <v>0</v>
      </c>
      <c r="P1605" s="7">
        <v>-10830.77</v>
      </c>
      <c r="Q1605">
        <v>0</v>
      </c>
      <c r="R1605">
        <v>1077.3900000000001</v>
      </c>
      <c r="S1605">
        <v>2871.59</v>
      </c>
      <c r="T1605" s="6">
        <v>1237.6790000000001</v>
      </c>
      <c r="U1605">
        <v>1.026913</v>
      </c>
      <c r="V1605">
        <v>666.50549999999998</v>
      </c>
      <c r="W1605">
        <v>0</v>
      </c>
      <c r="X1605">
        <v>-6661.8429999999998</v>
      </c>
      <c r="Y1605" s="3">
        <v>23.23075</v>
      </c>
      <c r="Z1605" s="3">
        <v>24.194420000000001</v>
      </c>
      <c r="AA1605" s="3">
        <v>23.712579999999999</v>
      </c>
      <c r="AB1605" s="5">
        <v>-10889.75</v>
      </c>
      <c r="AC1605" s="5">
        <v>2871.59</v>
      </c>
      <c r="AD1605" s="5">
        <v>1077.3900000000001</v>
      </c>
      <c r="AE1605" s="4">
        <v>490.18200000000002</v>
      </c>
      <c r="AF1605" s="4">
        <v>12.88944</v>
      </c>
      <c r="AG1605" s="4">
        <v>0</v>
      </c>
      <c r="AH1605" s="4">
        <v>0</v>
      </c>
      <c r="AI1605" s="4">
        <v>3870.9720000000002</v>
      </c>
      <c r="AJ1605" s="3">
        <v>23.126390000000001</v>
      </c>
      <c r="AL1605">
        <v>11379.932000000001</v>
      </c>
      <c r="AM1605">
        <v>4374.0434400000004</v>
      </c>
      <c r="AN1605">
        <v>3870.9720000000002</v>
      </c>
      <c r="AP1605">
        <v>4361.1540000000005</v>
      </c>
    </row>
    <row r="1606" spans="1:42" x14ac:dyDescent="0.25">
      <c r="A1606" s="1">
        <v>45432</v>
      </c>
      <c r="B1606">
        <v>723.72879999999998</v>
      </c>
      <c r="C1606">
        <v>2337.0909999999999</v>
      </c>
      <c r="D1606">
        <v>346.6927</v>
      </c>
      <c r="E1606">
        <v>-102.95359999999999</v>
      </c>
      <c r="F1606">
        <v>-51.665469999999999</v>
      </c>
      <c r="G1606">
        <v>20.730090000000001</v>
      </c>
      <c r="H1606">
        <v>381.22859999999997</v>
      </c>
      <c r="I1606">
        <v>14.151210000000001</v>
      </c>
      <c r="J1606">
        <v>32.892899999999997</v>
      </c>
      <c r="K1606">
        <v>-9650.1389999999992</v>
      </c>
      <c r="L1606" s="8">
        <v>0.80974869999999999</v>
      </c>
      <c r="M1606">
        <v>255.55</v>
      </c>
      <c r="N1606">
        <v>328.41460000000001</v>
      </c>
      <c r="O1606">
        <v>0</v>
      </c>
      <c r="P1606" s="7">
        <v>-11185.33</v>
      </c>
      <c r="Q1606">
        <v>0</v>
      </c>
      <c r="R1606">
        <v>0</v>
      </c>
      <c r="S1606">
        <v>273.47550000000001</v>
      </c>
      <c r="T1606" s="6">
        <v>0</v>
      </c>
      <c r="U1606">
        <v>1.4777340000000001</v>
      </c>
      <c r="V1606">
        <v>938.23680000000002</v>
      </c>
      <c r="W1606">
        <v>0</v>
      </c>
      <c r="X1606">
        <v>-5437.1530000000002</v>
      </c>
      <c r="Y1606" s="3">
        <v>22.41591</v>
      </c>
      <c r="Z1606" s="3">
        <v>23.809270000000001</v>
      </c>
      <c r="AA1606" s="3">
        <v>23.112590000000001</v>
      </c>
      <c r="AB1606" s="5">
        <v>-11278.24</v>
      </c>
      <c r="AC1606" s="5">
        <v>273.47550000000001</v>
      </c>
      <c r="AD1606" s="5">
        <v>0</v>
      </c>
      <c r="AE1606" s="4">
        <v>391.9502</v>
      </c>
      <c r="AF1606" s="4">
        <v>13.19472</v>
      </c>
      <c r="AG1606" s="4">
        <v>0</v>
      </c>
      <c r="AH1606" s="4">
        <v>0</v>
      </c>
      <c r="AI1606" s="4">
        <v>4139.0559999999996</v>
      </c>
      <c r="AJ1606" s="3">
        <v>29.753820000000001</v>
      </c>
      <c r="AL1606">
        <v>11670.190199999999</v>
      </c>
      <c r="AM1606">
        <v>4544.2009200000002</v>
      </c>
      <c r="AN1606">
        <v>4139.0559999999996</v>
      </c>
      <c r="AP1606">
        <v>4531.0061999999998</v>
      </c>
    </row>
    <row r="1607" spans="1:42" x14ac:dyDescent="0.25">
      <c r="A1607" s="1">
        <v>45433</v>
      </c>
      <c r="B1607">
        <v>243.7647</v>
      </c>
      <c r="C1607">
        <v>2888.94</v>
      </c>
      <c r="D1607">
        <v>378.30070000000001</v>
      </c>
      <c r="E1607">
        <v>2.4996119999999999</v>
      </c>
      <c r="F1607">
        <v>-72.192549999999997</v>
      </c>
      <c r="G1607">
        <v>223.4735</v>
      </c>
      <c r="H1607">
        <v>480.20330000000001</v>
      </c>
      <c r="I1607">
        <v>1.8255760000000001</v>
      </c>
      <c r="J1607">
        <v>12.763400000000001</v>
      </c>
      <c r="K1607">
        <v>-6166.3419999999996</v>
      </c>
      <c r="L1607" s="8">
        <v>0.81390790000000002</v>
      </c>
      <c r="M1607">
        <v>24.402830000000002</v>
      </c>
      <c r="N1607">
        <v>42.447099999999999</v>
      </c>
      <c r="O1607">
        <v>0</v>
      </c>
      <c r="P1607" s="7">
        <v>-8822.9330000000009</v>
      </c>
      <c r="Q1607">
        <v>0</v>
      </c>
      <c r="R1607">
        <v>0</v>
      </c>
      <c r="S1607">
        <v>273.47550000000001</v>
      </c>
      <c r="T1607" s="6">
        <v>0</v>
      </c>
      <c r="U1607">
        <v>1.1181859999999999</v>
      </c>
      <c r="V1607">
        <v>706.86959999999999</v>
      </c>
      <c r="W1607">
        <v>0</v>
      </c>
      <c r="X1607">
        <v>-5214.9430000000002</v>
      </c>
      <c r="Y1607" s="3">
        <v>22.27675</v>
      </c>
      <c r="Z1607" s="3">
        <v>23.743539999999999</v>
      </c>
      <c r="AA1607" s="3">
        <v>23.010149999999999</v>
      </c>
      <c r="AB1607" s="5">
        <v>-8867.8439999999991</v>
      </c>
      <c r="AC1607" s="5">
        <v>273.47550000000001</v>
      </c>
      <c r="AD1607" s="5">
        <v>0</v>
      </c>
      <c r="AE1607" s="4">
        <v>374.24759999999998</v>
      </c>
      <c r="AF1607" s="4">
        <v>9.9538440000000001</v>
      </c>
      <c r="AG1607" s="4">
        <v>0</v>
      </c>
      <c r="AH1607" s="4">
        <v>0</v>
      </c>
      <c r="AI1607" s="4">
        <v>3614.6619999999998</v>
      </c>
      <c r="AJ1607" s="3">
        <v>23.778130000000001</v>
      </c>
      <c r="AL1607">
        <v>9242.0915999999997</v>
      </c>
      <c r="AM1607">
        <v>3998.8634440000001</v>
      </c>
      <c r="AN1607">
        <v>3614.6619999999998</v>
      </c>
      <c r="AP1607">
        <v>3988.9096</v>
      </c>
    </row>
    <row r="1608" spans="1:42" x14ac:dyDescent="0.25">
      <c r="A1608" s="1">
        <v>45434</v>
      </c>
      <c r="B1608">
        <v>195.55600000000001</v>
      </c>
      <c r="C1608">
        <v>640.42330000000004</v>
      </c>
      <c r="D1608">
        <v>-88.898529999999994</v>
      </c>
      <c r="E1608">
        <v>-249.6438</v>
      </c>
      <c r="F1608">
        <v>-251.92099999999999</v>
      </c>
      <c r="G1608">
        <v>-98.544510000000002</v>
      </c>
      <c r="H1608">
        <v>193.8972</v>
      </c>
      <c r="I1608">
        <v>-1.0711360000000001</v>
      </c>
      <c r="J1608">
        <v>-5.1237060000000003</v>
      </c>
      <c r="K1608">
        <v>-5742.482</v>
      </c>
      <c r="L1608" s="8">
        <v>0.7802057</v>
      </c>
      <c r="M1608">
        <v>-15.7453</v>
      </c>
      <c r="N1608">
        <v>-27.74794</v>
      </c>
      <c r="O1608">
        <v>0</v>
      </c>
      <c r="P1608" s="7">
        <v>-8927.027</v>
      </c>
      <c r="Q1608">
        <v>0</v>
      </c>
      <c r="R1608">
        <v>1101.6020000000001</v>
      </c>
      <c r="S1608">
        <v>2871.59</v>
      </c>
      <c r="T1608" s="6">
        <v>1243.758</v>
      </c>
      <c r="U1608">
        <v>1.0430759999999999</v>
      </c>
      <c r="V1608">
        <v>661.01319999999998</v>
      </c>
      <c r="W1608">
        <v>0</v>
      </c>
      <c r="X1608">
        <v>-6056.0240000000003</v>
      </c>
      <c r="Y1608" s="3">
        <v>22.915389999999999</v>
      </c>
      <c r="Z1608" s="3">
        <v>23.660209999999999</v>
      </c>
      <c r="AA1608" s="3">
        <v>23.287800000000001</v>
      </c>
      <c r="AB1608" s="5">
        <v>-8978.41</v>
      </c>
      <c r="AC1608" s="5">
        <v>2871.59</v>
      </c>
      <c r="AD1608" s="5">
        <v>1101.6020000000001</v>
      </c>
      <c r="AE1608" s="4">
        <v>439.57690000000002</v>
      </c>
      <c r="AF1608" s="4">
        <v>10.197100000000001</v>
      </c>
      <c r="AG1608" s="4">
        <v>0</v>
      </c>
      <c r="AH1608" s="4">
        <v>0</v>
      </c>
      <c r="AI1608" s="4">
        <v>3605.4690000000001</v>
      </c>
      <c r="AJ1608" s="3">
        <v>21.805900000000001</v>
      </c>
      <c r="AL1608">
        <v>9417.9868999999999</v>
      </c>
      <c r="AM1608">
        <v>4055.2429999999999</v>
      </c>
      <c r="AN1608">
        <v>3605.4690000000001</v>
      </c>
      <c r="AP1608">
        <v>4045.0459000000001</v>
      </c>
    </row>
    <row r="1609" spans="1:42" x14ac:dyDescent="0.25">
      <c r="A1609" s="1">
        <v>45435</v>
      </c>
      <c r="B1609">
        <v>220.99369999999999</v>
      </c>
      <c r="C1609">
        <v>190.44909999999999</v>
      </c>
      <c r="D1609">
        <v>13.817780000000001</v>
      </c>
      <c r="E1609">
        <v>-21.602419999999999</v>
      </c>
      <c r="F1609">
        <v>-248.20439999999999</v>
      </c>
      <c r="G1609">
        <v>-1.4785999999999999</v>
      </c>
      <c r="H1609">
        <v>138.01499999999999</v>
      </c>
      <c r="I1609">
        <v>-0.360952</v>
      </c>
      <c r="J1609">
        <v>-4.441916</v>
      </c>
      <c r="K1609">
        <v>-5694.9250000000002</v>
      </c>
      <c r="L1609" s="8">
        <v>0.76233799999999996</v>
      </c>
      <c r="M1609">
        <v>-9.2085939999999997</v>
      </c>
      <c r="N1609">
        <v>-13.61697</v>
      </c>
      <c r="O1609">
        <v>0</v>
      </c>
      <c r="P1609" s="7">
        <v>-8746.5319999999992</v>
      </c>
      <c r="Q1609">
        <v>0</v>
      </c>
      <c r="R1609">
        <v>1083.1559999999999</v>
      </c>
      <c r="S1609">
        <v>2871.59</v>
      </c>
      <c r="T1609" s="6">
        <v>1246.268</v>
      </c>
      <c r="U1609">
        <v>1.108336</v>
      </c>
      <c r="V1609">
        <v>705.77080000000001</v>
      </c>
      <c r="W1609">
        <v>0</v>
      </c>
      <c r="X1609">
        <v>-6067.6390000000001</v>
      </c>
      <c r="Y1609" s="3">
        <v>22.944890000000001</v>
      </c>
      <c r="Z1609" s="3">
        <v>23.703499999999998</v>
      </c>
      <c r="AA1609" s="3">
        <v>23.324200000000001</v>
      </c>
      <c r="AB1609" s="5">
        <v>-8792.73</v>
      </c>
      <c r="AC1609" s="5">
        <v>2871.59</v>
      </c>
      <c r="AD1609" s="5">
        <v>1083.1559999999999</v>
      </c>
      <c r="AE1609" s="4">
        <v>443.78500000000003</v>
      </c>
      <c r="AF1609" s="4">
        <v>9.9144120000000004</v>
      </c>
      <c r="AG1609" s="4">
        <v>0</v>
      </c>
      <c r="AH1609" s="4">
        <v>0</v>
      </c>
      <c r="AI1609" s="4">
        <v>3587.0340000000001</v>
      </c>
      <c r="AJ1609" s="3">
        <v>21.663540000000001</v>
      </c>
      <c r="AL1609">
        <v>9236.5149999999994</v>
      </c>
      <c r="AM1609">
        <v>4040.733412</v>
      </c>
      <c r="AN1609">
        <v>3587.0340000000001</v>
      </c>
      <c r="AP1609">
        <v>4030.819</v>
      </c>
    </row>
    <row r="1610" spans="1:42" x14ac:dyDescent="0.25">
      <c r="A1610" s="1">
        <v>45436</v>
      </c>
      <c r="B1610">
        <v>219.92019999999999</v>
      </c>
      <c r="C1610">
        <v>271.81799999999998</v>
      </c>
      <c r="D1610">
        <v>5.5400999999999999E-2</v>
      </c>
      <c r="E1610">
        <v>-16.359470000000002</v>
      </c>
      <c r="F1610">
        <v>-246.24430000000001</v>
      </c>
      <c r="G1610">
        <v>-7.9315490000000004</v>
      </c>
      <c r="H1610">
        <v>83.107510000000005</v>
      </c>
      <c r="I1610">
        <v>-0.12718199999999999</v>
      </c>
      <c r="J1610">
        <v>-5.2551519999999998</v>
      </c>
      <c r="K1610">
        <v>-5830.5680000000002</v>
      </c>
      <c r="L1610" s="8">
        <v>0.77401120000000001</v>
      </c>
      <c r="M1610">
        <v>-5.6430809999999996</v>
      </c>
      <c r="N1610">
        <v>-1.8888819999999999</v>
      </c>
      <c r="O1610">
        <v>0</v>
      </c>
      <c r="P1610" s="7">
        <v>-7488.6540000000005</v>
      </c>
      <c r="Q1610">
        <v>0</v>
      </c>
      <c r="R1610">
        <v>1104.68</v>
      </c>
      <c r="S1610">
        <v>2871.59</v>
      </c>
      <c r="T1610" s="6">
        <v>1244.8409999999999</v>
      </c>
      <c r="U1610">
        <v>1.1614899999999999</v>
      </c>
      <c r="V1610">
        <v>724.20500000000004</v>
      </c>
      <c r="W1610">
        <v>0</v>
      </c>
      <c r="X1610">
        <v>-6132.9570000000003</v>
      </c>
      <c r="Y1610" s="3">
        <v>22.961659999999998</v>
      </c>
      <c r="Z1610" s="3">
        <v>23.739750000000001</v>
      </c>
      <c r="AA1610" s="3">
        <v>23.350709999999999</v>
      </c>
      <c r="AB1610" s="5">
        <v>-7530.5640000000003</v>
      </c>
      <c r="AC1610" s="5">
        <v>2871.59</v>
      </c>
      <c r="AD1610" s="5">
        <v>1104.68</v>
      </c>
      <c r="AE1610" s="4">
        <v>450.61309999999997</v>
      </c>
      <c r="AF1610" s="4">
        <v>8.3757669999999997</v>
      </c>
      <c r="AG1610" s="4">
        <v>0</v>
      </c>
      <c r="AH1610" s="4">
        <v>0</v>
      </c>
      <c r="AI1610" s="4">
        <v>3469.1970000000001</v>
      </c>
      <c r="AJ1610" s="3">
        <v>21.8066</v>
      </c>
      <c r="AL1610">
        <v>7981.1770999999999</v>
      </c>
      <c r="AM1610">
        <v>3928.1858670000001</v>
      </c>
      <c r="AN1610">
        <v>3469.1970000000001</v>
      </c>
      <c r="AP1610">
        <v>3919.8101000000001</v>
      </c>
    </row>
    <row r="1611" spans="1:42" x14ac:dyDescent="0.25">
      <c r="A1611" s="1">
        <v>45437</v>
      </c>
      <c r="B1611">
        <v>225.7021</v>
      </c>
      <c r="C1611">
        <v>169.0138</v>
      </c>
      <c r="D1611">
        <v>7.4503880000000002</v>
      </c>
      <c r="E1611">
        <v>5.7149970000000003</v>
      </c>
      <c r="F1611">
        <v>-224.70519999999999</v>
      </c>
      <c r="G1611">
        <v>1.9838579999999999</v>
      </c>
      <c r="H1611">
        <v>80.484380000000002</v>
      </c>
      <c r="I1611">
        <v>-2.6221000000000001E-2</v>
      </c>
      <c r="J1611">
        <v>-6.5374049999999997</v>
      </c>
      <c r="K1611">
        <v>-5563.0860000000002</v>
      </c>
      <c r="L1611" s="8">
        <v>0.77168510000000001</v>
      </c>
      <c r="M1611">
        <v>-21.110479999999999</v>
      </c>
      <c r="N1611">
        <v>-22.54834</v>
      </c>
      <c r="O1611">
        <v>0</v>
      </c>
      <c r="P1611" s="7">
        <v>-6684.4059999999999</v>
      </c>
      <c r="Q1611">
        <v>0.305176</v>
      </c>
      <c r="R1611">
        <v>1087.768</v>
      </c>
      <c r="S1611">
        <v>2871.59</v>
      </c>
      <c r="T1611" s="6">
        <v>1247.827</v>
      </c>
      <c r="U1611">
        <v>1.1893990000000001</v>
      </c>
      <c r="V1611">
        <v>748.15260000000001</v>
      </c>
      <c r="W1611">
        <v>0</v>
      </c>
      <c r="X1611">
        <v>-6065.7280000000001</v>
      </c>
      <c r="Y1611" s="3">
        <v>22.930409999999998</v>
      </c>
      <c r="Z1611" s="3">
        <v>23.696259999999999</v>
      </c>
      <c r="AA1611" s="3">
        <v>23.31334</v>
      </c>
      <c r="AB1611" s="5">
        <v>-6723.3239999999996</v>
      </c>
      <c r="AC1611" s="5">
        <v>2871.59</v>
      </c>
      <c r="AD1611" s="5">
        <v>1087.768</v>
      </c>
      <c r="AE1611" s="4">
        <v>446.30970000000002</v>
      </c>
      <c r="AF1611" s="4">
        <v>7.5582929999999999</v>
      </c>
      <c r="AG1611" s="4">
        <v>7.9999999999999996E-6</v>
      </c>
      <c r="AH1611" s="4">
        <v>0.25945200000000002</v>
      </c>
      <c r="AI1611" s="4">
        <v>3072.2060000000001</v>
      </c>
      <c r="AJ1611" s="3">
        <v>21.40972</v>
      </c>
      <c r="AL1611">
        <v>7169.6337000000003</v>
      </c>
      <c r="AM1611">
        <v>3526.3334530000002</v>
      </c>
      <c r="AN1611">
        <v>3072.4654519999999</v>
      </c>
      <c r="AP1611">
        <v>3518.5156999999999</v>
      </c>
    </row>
    <row r="1612" spans="1:42" x14ac:dyDescent="0.25">
      <c r="A1612" s="1">
        <v>45438</v>
      </c>
      <c r="B1612">
        <v>408.47649999999999</v>
      </c>
      <c r="C1612">
        <v>606.69949999999994</v>
      </c>
      <c r="D1612">
        <v>-105.3133</v>
      </c>
      <c r="E1612">
        <v>-104.982</v>
      </c>
      <c r="F1612">
        <v>-270.54480000000001</v>
      </c>
      <c r="G1612">
        <v>-125.1828</v>
      </c>
      <c r="H1612">
        <v>-34.938009999999998</v>
      </c>
      <c r="I1612">
        <v>4.6131270000000004</v>
      </c>
      <c r="J1612">
        <v>-2.747776</v>
      </c>
      <c r="K1612">
        <v>-7858.2709999999997</v>
      </c>
      <c r="L1612" s="8">
        <v>0.82692779999999999</v>
      </c>
      <c r="M1612">
        <v>77.049400000000006</v>
      </c>
      <c r="N1612">
        <v>150.2534</v>
      </c>
      <c r="O1612">
        <v>0</v>
      </c>
      <c r="P1612" s="7">
        <v>-9988.5740000000005</v>
      </c>
      <c r="Q1612">
        <v>0</v>
      </c>
      <c r="R1612">
        <v>1078.1990000000001</v>
      </c>
      <c r="S1612">
        <v>2871.59</v>
      </c>
      <c r="T1612" s="6">
        <v>1243.297</v>
      </c>
      <c r="U1612">
        <v>1.1374770000000001</v>
      </c>
      <c r="V1612">
        <v>727.92560000000003</v>
      </c>
      <c r="W1612">
        <v>0</v>
      </c>
      <c r="X1612">
        <v>-6394.9089999999997</v>
      </c>
      <c r="Y1612" s="3">
        <v>23.067049999999998</v>
      </c>
      <c r="Z1612" s="3">
        <v>23.859020000000001</v>
      </c>
      <c r="AA1612" s="3">
        <v>23.463039999999999</v>
      </c>
      <c r="AB1612" s="5">
        <v>-10045.76</v>
      </c>
      <c r="AC1612" s="5">
        <v>2871.59</v>
      </c>
      <c r="AD1612" s="5">
        <v>1078.1990000000001</v>
      </c>
      <c r="AE1612" s="4">
        <v>470.95510000000002</v>
      </c>
      <c r="AF1612" s="4">
        <v>11.745939999999999</v>
      </c>
      <c r="AG1612" s="4">
        <v>0</v>
      </c>
      <c r="AH1612" s="4">
        <v>0</v>
      </c>
      <c r="AI1612" s="4">
        <v>3886.674</v>
      </c>
      <c r="AJ1612" s="3">
        <v>25.088539999999998</v>
      </c>
      <c r="AL1612">
        <v>10516.715099999999</v>
      </c>
      <c r="AM1612">
        <v>4369.3750399999999</v>
      </c>
      <c r="AN1612">
        <v>3886.674</v>
      </c>
      <c r="AP1612">
        <v>4357.6291000000001</v>
      </c>
    </row>
    <row r="1613" spans="1:42" x14ac:dyDescent="0.25">
      <c r="A1613" s="1">
        <v>45439</v>
      </c>
      <c r="B1613">
        <v>179.9785</v>
      </c>
      <c r="C1613">
        <v>1755.7729999999999</v>
      </c>
      <c r="D1613">
        <v>496.90109999999999</v>
      </c>
      <c r="E1613">
        <v>416.3202</v>
      </c>
      <c r="F1613">
        <v>20.40934</v>
      </c>
      <c r="G1613">
        <v>398.721</v>
      </c>
      <c r="H1613">
        <v>557.6069</v>
      </c>
      <c r="I1613">
        <v>-1.2833000000000001E-2</v>
      </c>
      <c r="J1613">
        <v>1.61476</v>
      </c>
      <c r="K1613">
        <v>-5300.8459999999995</v>
      </c>
      <c r="L1613" s="8">
        <v>0.88160519999999998</v>
      </c>
      <c r="M1613">
        <v>24.46172</v>
      </c>
      <c r="N1613">
        <v>42.557250000000003</v>
      </c>
      <c r="O1613">
        <v>0</v>
      </c>
      <c r="P1613" s="7">
        <v>-8169.201</v>
      </c>
      <c r="Q1613">
        <v>0</v>
      </c>
      <c r="R1613">
        <v>0</v>
      </c>
      <c r="S1613">
        <v>273.47550000000001</v>
      </c>
      <c r="T1613" s="6">
        <v>0</v>
      </c>
      <c r="U1613">
        <v>1.066694</v>
      </c>
      <c r="V1613">
        <v>681.83439999999996</v>
      </c>
      <c r="W1613">
        <v>0</v>
      </c>
      <c r="X1613">
        <v>-4886.1660000000002</v>
      </c>
      <c r="Y1613" s="3">
        <v>21.900690000000001</v>
      </c>
      <c r="Z1613" s="3">
        <v>23.320820000000001</v>
      </c>
      <c r="AA1613" s="3">
        <v>22.610759999999999</v>
      </c>
      <c r="AB1613" s="5">
        <v>-8212.3860000000004</v>
      </c>
      <c r="AC1613" s="5">
        <v>273.47550000000001</v>
      </c>
      <c r="AD1613" s="5">
        <v>0</v>
      </c>
      <c r="AE1613" s="4">
        <v>373.65839999999997</v>
      </c>
      <c r="AF1613" s="4">
        <v>9.169492</v>
      </c>
      <c r="AG1613" s="4">
        <v>0</v>
      </c>
      <c r="AH1613" s="4">
        <v>0</v>
      </c>
      <c r="AI1613" s="4">
        <v>3524.0889999999999</v>
      </c>
      <c r="AJ1613" s="3">
        <v>22.287500000000001</v>
      </c>
      <c r="AL1613">
        <v>8586.0444000000007</v>
      </c>
      <c r="AM1613">
        <v>3906.9168920000002</v>
      </c>
      <c r="AN1613">
        <v>3524.0889999999999</v>
      </c>
      <c r="AP1613">
        <v>3897.7474000000002</v>
      </c>
    </row>
    <row r="1614" spans="1:42" x14ac:dyDescent="0.25">
      <c r="A1614" s="1">
        <v>45440</v>
      </c>
      <c r="B1614">
        <v>218.0249</v>
      </c>
      <c r="C1614">
        <v>998.14369999999997</v>
      </c>
      <c r="D1614">
        <v>444.2484</v>
      </c>
      <c r="E1614">
        <v>207.5881</v>
      </c>
      <c r="F1614">
        <v>202.0719</v>
      </c>
      <c r="G1614">
        <v>269.46769999999998</v>
      </c>
      <c r="H1614">
        <v>847.18979999999999</v>
      </c>
      <c r="I1614">
        <v>1.4745619999999999</v>
      </c>
      <c r="J1614">
        <v>-2.0960269999999999</v>
      </c>
      <c r="K1614">
        <v>-4640.6220000000003</v>
      </c>
      <c r="L1614" s="8">
        <v>0.77147399999999999</v>
      </c>
      <c r="M1614">
        <v>14.45397</v>
      </c>
      <c r="N1614">
        <v>25.555910000000001</v>
      </c>
      <c r="O1614">
        <v>0</v>
      </c>
      <c r="P1614" s="7">
        <v>-7123.491</v>
      </c>
      <c r="Q1614">
        <v>5.2513999999999998E-2</v>
      </c>
      <c r="R1614">
        <v>0</v>
      </c>
      <c r="S1614">
        <v>273.47550000000001</v>
      </c>
      <c r="T1614" s="6">
        <v>0</v>
      </c>
      <c r="U1614">
        <v>1.0519829999999999</v>
      </c>
      <c r="V1614">
        <v>670.99469999999997</v>
      </c>
      <c r="W1614">
        <v>0</v>
      </c>
      <c r="X1614">
        <v>-4176.625</v>
      </c>
      <c r="Y1614" s="3">
        <v>20.760149999999999</v>
      </c>
      <c r="Z1614" s="3">
        <v>22.03389</v>
      </c>
      <c r="AA1614" s="3">
        <v>21.397020000000001</v>
      </c>
      <c r="AB1614" s="5">
        <v>-7163.893</v>
      </c>
      <c r="AC1614" s="5">
        <v>273.47550000000001</v>
      </c>
      <c r="AD1614" s="5">
        <v>0</v>
      </c>
      <c r="AE1614" s="4">
        <v>373.65839999999997</v>
      </c>
      <c r="AF1614" s="4">
        <v>7.8216869999999998</v>
      </c>
      <c r="AG1614" s="4">
        <v>9.9999999999999995E-7</v>
      </c>
      <c r="AH1614" s="4">
        <v>4.2917999999999998E-2</v>
      </c>
      <c r="AI1614" s="4">
        <v>3440.07</v>
      </c>
      <c r="AJ1614" s="3">
        <v>21.230560000000001</v>
      </c>
      <c r="AL1614">
        <v>7537.5514000000003</v>
      </c>
      <c r="AM1614">
        <v>3821.5930060000001</v>
      </c>
      <c r="AN1614">
        <v>3440.1129179999998</v>
      </c>
      <c r="AP1614">
        <v>3813.7284</v>
      </c>
    </row>
    <row r="1615" spans="1:42" x14ac:dyDescent="0.25">
      <c r="A1615" s="1">
        <v>45441</v>
      </c>
      <c r="B1615">
        <v>420.27969999999999</v>
      </c>
      <c r="C1615">
        <v>459.75259999999997</v>
      </c>
      <c r="D1615">
        <v>-486.40359999999998</v>
      </c>
      <c r="E1615">
        <v>-519.22220000000004</v>
      </c>
      <c r="F1615">
        <v>-267.48129999999998</v>
      </c>
      <c r="G1615">
        <v>-412.19760000000002</v>
      </c>
      <c r="H1615">
        <v>-118.6211</v>
      </c>
      <c r="I1615">
        <v>4.7458749999999998</v>
      </c>
      <c r="J1615">
        <v>-1.6018269999999999</v>
      </c>
      <c r="K1615">
        <v>-6044.857</v>
      </c>
      <c r="L1615" s="8">
        <v>0.78972819999999999</v>
      </c>
      <c r="M1615">
        <v>49.064450000000001</v>
      </c>
      <c r="N1615">
        <v>81.281580000000005</v>
      </c>
      <c r="O1615">
        <v>0</v>
      </c>
      <c r="P1615" s="7">
        <v>-8652.9369999999999</v>
      </c>
      <c r="Q1615">
        <v>25.6843</v>
      </c>
      <c r="R1615">
        <v>1104.413</v>
      </c>
      <c r="S1615">
        <v>2871.59</v>
      </c>
      <c r="T1615" s="6">
        <v>1286.9349999999999</v>
      </c>
      <c r="U1615">
        <v>1.2585390000000001</v>
      </c>
      <c r="V1615">
        <v>805.86860000000001</v>
      </c>
      <c r="W1615">
        <v>0</v>
      </c>
      <c r="X1615">
        <v>-5091.433</v>
      </c>
      <c r="Y1615" s="3">
        <v>22.201360000000001</v>
      </c>
      <c r="Z1615" s="3">
        <v>22.547550000000001</v>
      </c>
      <c r="AA1615" s="3">
        <v>22.374459999999999</v>
      </c>
      <c r="AB1615" s="5">
        <v>-8702.2009999999991</v>
      </c>
      <c r="AC1615" s="5">
        <v>2871.59</v>
      </c>
      <c r="AD1615" s="5">
        <v>1104.413</v>
      </c>
      <c r="AE1615" s="4">
        <v>387.42669999999998</v>
      </c>
      <c r="AF1615" s="4">
        <v>9.8259209999999992</v>
      </c>
      <c r="AG1615" s="4">
        <v>7.6599999999999997E-4</v>
      </c>
      <c r="AH1615" s="4">
        <v>24.631450000000001</v>
      </c>
      <c r="AI1615" s="4">
        <v>3663.9760000000001</v>
      </c>
      <c r="AJ1615" s="3">
        <v>23.363890000000001</v>
      </c>
      <c r="AL1615">
        <v>9089.6276999999991</v>
      </c>
      <c r="AM1615">
        <v>4085.8608370000002</v>
      </c>
      <c r="AN1615">
        <v>3688.60745</v>
      </c>
      <c r="AP1615">
        <v>4051.4027000000001</v>
      </c>
    </row>
    <row r="1616" spans="1:42" x14ac:dyDescent="0.25">
      <c r="A1616" s="1">
        <v>45442</v>
      </c>
      <c r="B1616">
        <v>330.42410000000001</v>
      </c>
      <c r="C1616">
        <v>1056.1500000000001</v>
      </c>
      <c r="D1616">
        <v>-211.89060000000001</v>
      </c>
      <c r="E1616">
        <v>-170.78559999999999</v>
      </c>
      <c r="F1616">
        <v>-424.05520000000001</v>
      </c>
      <c r="G1616">
        <v>-149.39580000000001</v>
      </c>
      <c r="H1616">
        <v>-337.88630000000001</v>
      </c>
      <c r="I1616">
        <v>2.3265739999999999</v>
      </c>
      <c r="J1616">
        <v>1.279617</v>
      </c>
      <c r="K1616">
        <v>-6954.5420000000004</v>
      </c>
      <c r="L1616" s="8">
        <v>0.87301249999999997</v>
      </c>
      <c r="M1616">
        <v>49.618340000000003</v>
      </c>
      <c r="N1616">
        <v>90.614000000000004</v>
      </c>
      <c r="O1616">
        <v>0</v>
      </c>
      <c r="P1616" s="7">
        <v>-10801.94</v>
      </c>
      <c r="Q1616">
        <v>0</v>
      </c>
      <c r="R1616">
        <v>1076.2560000000001</v>
      </c>
      <c r="S1616">
        <v>2871.59</v>
      </c>
      <c r="T1616" s="6">
        <v>1245.029</v>
      </c>
      <c r="U1616">
        <v>1.2357</v>
      </c>
      <c r="V1616">
        <v>780.71860000000004</v>
      </c>
      <c r="W1616">
        <v>0</v>
      </c>
      <c r="X1616">
        <v>-6081.6880000000001</v>
      </c>
      <c r="Y1616" s="3">
        <v>22.900559999999999</v>
      </c>
      <c r="Z1616" s="3">
        <v>23.586220000000001</v>
      </c>
      <c r="AA1616" s="3">
        <v>23.243390000000002</v>
      </c>
      <c r="AB1616" s="5">
        <v>-10861.53</v>
      </c>
      <c r="AC1616" s="5">
        <v>2871.59</v>
      </c>
      <c r="AD1616" s="5">
        <v>1076.2560000000001</v>
      </c>
      <c r="AE1616" s="4">
        <v>443.3879</v>
      </c>
      <c r="AF1616" s="4">
        <v>12.68052</v>
      </c>
      <c r="AG1616" s="4">
        <v>0</v>
      </c>
      <c r="AH1616" s="4">
        <v>0</v>
      </c>
      <c r="AI1616" s="4">
        <v>3843.7620000000002</v>
      </c>
      <c r="AJ1616" s="3">
        <v>23.90868</v>
      </c>
      <c r="AL1616">
        <v>11304.9179</v>
      </c>
      <c r="AM1616">
        <v>4299.8304200000002</v>
      </c>
      <c r="AN1616">
        <v>3843.7620000000002</v>
      </c>
      <c r="AP1616">
        <v>4287.1499000000003</v>
      </c>
    </row>
    <row r="1617" spans="1:42" x14ac:dyDescent="0.25">
      <c r="A1617" s="1">
        <v>45443</v>
      </c>
      <c r="B1617">
        <v>251.4443</v>
      </c>
      <c r="C1617">
        <v>780.42729999999995</v>
      </c>
      <c r="D1617">
        <v>-58.324829999999999</v>
      </c>
      <c r="E1617">
        <v>18.111190000000001</v>
      </c>
      <c r="F1617">
        <v>-356.15379999999999</v>
      </c>
      <c r="G1617">
        <v>-10.946730000000001</v>
      </c>
      <c r="H1617">
        <v>-139.68899999999999</v>
      </c>
      <c r="I1617">
        <v>1.136649</v>
      </c>
      <c r="J1617">
        <v>-1.047623</v>
      </c>
      <c r="K1617">
        <v>-6555.53</v>
      </c>
      <c r="L1617" s="8">
        <v>0.80863640000000003</v>
      </c>
      <c r="M1617">
        <v>4.5021199999999997</v>
      </c>
      <c r="N1617">
        <v>10.179180000000001</v>
      </c>
      <c r="O1617">
        <v>0</v>
      </c>
      <c r="P1617" s="7">
        <v>-9965.0390000000007</v>
      </c>
      <c r="Q1617">
        <v>0</v>
      </c>
      <c r="R1617">
        <v>1084.6479999999999</v>
      </c>
      <c r="S1617">
        <v>2871.59</v>
      </c>
      <c r="T1617" s="6">
        <v>1241.414</v>
      </c>
      <c r="U1617">
        <v>1.060557</v>
      </c>
      <c r="V1617">
        <v>679.2482</v>
      </c>
      <c r="W1617">
        <v>0</v>
      </c>
      <c r="X1617">
        <v>-6273.9080000000004</v>
      </c>
      <c r="Y1617" s="3">
        <v>23.035440000000001</v>
      </c>
      <c r="Z1617" s="3">
        <v>23.843170000000001</v>
      </c>
      <c r="AA1617" s="3">
        <v>23.439309999999999</v>
      </c>
      <c r="AB1617" s="5">
        <v>-10017.73</v>
      </c>
      <c r="AC1617" s="5">
        <v>2871.59</v>
      </c>
      <c r="AD1617" s="5">
        <v>1084.6479999999999</v>
      </c>
      <c r="AE1617" s="4">
        <v>458.3415</v>
      </c>
      <c r="AF1617" s="4">
        <v>11.557259999999999</v>
      </c>
      <c r="AG1617" s="4">
        <v>0</v>
      </c>
      <c r="AH1617" s="4">
        <v>0</v>
      </c>
      <c r="AI1617" s="4">
        <v>3708.4540000000002</v>
      </c>
      <c r="AJ1617" s="3">
        <v>22.93854</v>
      </c>
      <c r="AL1617">
        <v>10476.0715</v>
      </c>
      <c r="AM1617">
        <v>4178.3527599999998</v>
      </c>
      <c r="AN1617">
        <v>3708.4540000000002</v>
      </c>
      <c r="AP1617">
        <v>4166.7955000000002</v>
      </c>
    </row>
    <row r="1618" spans="1:42" x14ac:dyDescent="0.25">
      <c r="A1618" s="1">
        <v>45444</v>
      </c>
      <c r="B1618">
        <v>392.7079</v>
      </c>
      <c r="C1618">
        <v>685.97929999999997</v>
      </c>
      <c r="D1618">
        <v>-70.63794</v>
      </c>
      <c r="E1618">
        <v>-84.432370000000006</v>
      </c>
      <c r="F1618">
        <v>-311.7473</v>
      </c>
      <c r="G1618">
        <v>-97.217190000000002</v>
      </c>
      <c r="H1618">
        <v>-69.73151</v>
      </c>
      <c r="I1618">
        <v>5.1108880000000001</v>
      </c>
      <c r="J1618">
        <v>0.81031799999999998</v>
      </c>
      <c r="K1618">
        <v>-7487.7939999999999</v>
      </c>
      <c r="L1618" s="8">
        <v>0.79049340000000001</v>
      </c>
      <c r="M1618">
        <v>56.737250000000003</v>
      </c>
      <c r="N1618">
        <v>90.210890000000006</v>
      </c>
      <c r="O1618">
        <v>0</v>
      </c>
      <c r="P1618" s="7">
        <v>-10386.17</v>
      </c>
      <c r="Q1618">
        <v>0</v>
      </c>
      <c r="R1618">
        <v>1109.3130000000001</v>
      </c>
      <c r="S1618">
        <v>2871.59</v>
      </c>
      <c r="T1618" s="6">
        <v>1241.7650000000001</v>
      </c>
      <c r="U1618">
        <v>1.166077</v>
      </c>
      <c r="V1618">
        <v>739.6046</v>
      </c>
      <c r="W1618">
        <v>0</v>
      </c>
      <c r="X1618">
        <v>-6435.933</v>
      </c>
      <c r="Y1618" s="3">
        <v>23.0914</v>
      </c>
      <c r="Z1618" s="3">
        <v>23.90625</v>
      </c>
      <c r="AA1618" s="3">
        <v>23.498830000000002</v>
      </c>
      <c r="AB1618" s="5">
        <v>-10455.5</v>
      </c>
      <c r="AC1618" s="5">
        <v>2871.59</v>
      </c>
      <c r="AD1618" s="5">
        <v>1109.3130000000001</v>
      </c>
      <c r="AE1618" s="4">
        <v>473.4905</v>
      </c>
      <c r="AF1618" s="4">
        <v>12.27915</v>
      </c>
      <c r="AG1618" s="4">
        <v>0</v>
      </c>
      <c r="AH1618" s="4">
        <v>0</v>
      </c>
      <c r="AI1618" s="4">
        <v>3917.24</v>
      </c>
      <c r="AJ1618" s="3">
        <v>24.368400000000001</v>
      </c>
      <c r="AL1618">
        <v>10928.9905</v>
      </c>
      <c r="AM1618">
        <v>4403.00965</v>
      </c>
      <c r="AN1618">
        <v>3917.24</v>
      </c>
      <c r="AP1618">
        <v>4390.7304999999997</v>
      </c>
    </row>
    <row r="1619" spans="1:42" x14ac:dyDescent="0.25">
      <c r="A1619" s="1">
        <v>45445</v>
      </c>
      <c r="B1619">
        <v>598.83219999999994</v>
      </c>
      <c r="C1619">
        <v>1672.6579999999999</v>
      </c>
      <c r="D1619">
        <v>-137.78880000000001</v>
      </c>
      <c r="E1619">
        <v>-217.40180000000001</v>
      </c>
      <c r="F1619">
        <v>-383.70350000000002</v>
      </c>
      <c r="G1619">
        <v>-184.11879999999999</v>
      </c>
      <c r="H1619">
        <v>-191.02529999999999</v>
      </c>
      <c r="I1619">
        <v>10.50287</v>
      </c>
      <c r="J1619">
        <v>1.9492</v>
      </c>
      <c r="K1619">
        <v>-10736.72</v>
      </c>
      <c r="L1619" s="8">
        <v>0.81544419999999995</v>
      </c>
      <c r="M1619">
        <v>169.55719999999999</v>
      </c>
      <c r="N1619">
        <v>237.8613</v>
      </c>
      <c r="O1619">
        <v>0</v>
      </c>
      <c r="P1619" s="7">
        <v>-14043.11</v>
      </c>
      <c r="Q1619">
        <v>0</v>
      </c>
      <c r="R1619">
        <v>1156.479</v>
      </c>
      <c r="S1619">
        <v>2871.59</v>
      </c>
      <c r="T1619" s="6">
        <v>1233.4179999999999</v>
      </c>
      <c r="U1619">
        <v>1.3011969999999999</v>
      </c>
      <c r="V1619">
        <v>815.88750000000005</v>
      </c>
      <c r="W1619">
        <v>0</v>
      </c>
      <c r="X1619">
        <v>-7515.6239999999998</v>
      </c>
      <c r="Y1619" s="3">
        <v>23.38139</v>
      </c>
      <c r="Z1619" s="3">
        <v>24.423269999999999</v>
      </c>
      <c r="AA1619" s="3">
        <v>23.902329999999999</v>
      </c>
      <c r="AB1619" s="5">
        <v>-14501.34</v>
      </c>
      <c r="AC1619" s="5">
        <v>2871.59</v>
      </c>
      <c r="AD1619" s="5">
        <v>1156.479</v>
      </c>
      <c r="AE1619" s="4">
        <v>586.20830000000001</v>
      </c>
      <c r="AF1619" s="4">
        <v>18.099869999999999</v>
      </c>
      <c r="AG1619" s="4">
        <v>0</v>
      </c>
      <c r="AH1619" s="4">
        <v>0</v>
      </c>
      <c r="AI1619" s="4">
        <v>4631.9769999999999</v>
      </c>
      <c r="AJ1619" s="3">
        <v>28.441669999999998</v>
      </c>
      <c r="AL1619">
        <v>15087.5483</v>
      </c>
      <c r="AM1619">
        <v>5236.2851700000001</v>
      </c>
      <c r="AN1619">
        <v>4631.9769999999999</v>
      </c>
      <c r="AP1619">
        <v>5218.1853000000001</v>
      </c>
    </row>
    <row r="1620" spans="1:42" x14ac:dyDescent="0.25">
      <c r="A1620" s="1">
        <v>45446</v>
      </c>
      <c r="B1620">
        <v>222.67760000000001</v>
      </c>
      <c r="C1620">
        <v>2569.4059999999999</v>
      </c>
      <c r="D1620">
        <v>484.74020000000002</v>
      </c>
      <c r="E1620">
        <v>312.73970000000003</v>
      </c>
      <c r="F1620">
        <v>-86.032589999999999</v>
      </c>
      <c r="G1620">
        <v>365.30950000000001</v>
      </c>
      <c r="H1620">
        <v>455.35640000000001</v>
      </c>
      <c r="I1620">
        <v>1.681683</v>
      </c>
      <c r="J1620">
        <v>9.8670019999999994</v>
      </c>
      <c r="K1620">
        <v>-5906.8180000000002</v>
      </c>
      <c r="L1620" s="8">
        <v>0.82183209999999995</v>
      </c>
      <c r="M1620">
        <v>5.5377159999999996</v>
      </c>
      <c r="N1620">
        <v>-1.3030820000000001</v>
      </c>
      <c r="O1620">
        <v>0</v>
      </c>
      <c r="P1620" s="7">
        <v>-13091.87</v>
      </c>
      <c r="Q1620">
        <v>0</v>
      </c>
      <c r="R1620">
        <v>0</v>
      </c>
      <c r="S1620">
        <v>273.47550000000001</v>
      </c>
      <c r="T1620" s="6">
        <v>0</v>
      </c>
      <c r="U1620">
        <v>1.1095010000000001</v>
      </c>
      <c r="V1620">
        <v>704.28520000000003</v>
      </c>
      <c r="W1620">
        <v>0</v>
      </c>
      <c r="X1620">
        <v>-5351.6930000000002</v>
      </c>
      <c r="Y1620" s="3">
        <v>22.570139999999999</v>
      </c>
      <c r="Z1620" s="3">
        <v>24.091280000000001</v>
      </c>
      <c r="AA1620" s="3">
        <v>23.33071</v>
      </c>
      <c r="AB1620" s="5">
        <v>-13259.22</v>
      </c>
      <c r="AC1620" s="5">
        <v>273.47550000000001</v>
      </c>
      <c r="AD1620" s="5">
        <v>0</v>
      </c>
      <c r="AE1620" s="4">
        <v>374.33909999999997</v>
      </c>
      <c r="AF1620" s="4">
        <v>15.72457</v>
      </c>
      <c r="AG1620" s="4">
        <v>0</v>
      </c>
      <c r="AH1620" s="4">
        <v>0</v>
      </c>
      <c r="AI1620" s="4">
        <v>4065.9679999999998</v>
      </c>
      <c r="AJ1620" s="3">
        <v>23.221530000000001</v>
      </c>
      <c r="AL1620">
        <v>13633.5591</v>
      </c>
      <c r="AM1620">
        <v>4456.0316700000003</v>
      </c>
      <c r="AN1620">
        <v>4065.9679999999998</v>
      </c>
      <c r="AP1620">
        <v>4440.3071</v>
      </c>
    </row>
    <row r="1621" spans="1:42" x14ac:dyDescent="0.25">
      <c r="A1621" s="1">
        <v>45447</v>
      </c>
      <c r="B1621">
        <v>216.3536</v>
      </c>
      <c r="C1621">
        <v>1049.904</v>
      </c>
      <c r="D1621">
        <v>550.1146</v>
      </c>
      <c r="E1621">
        <v>223.7655</v>
      </c>
      <c r="F1621">
        <v>170.18190000000001</v>
      </c>
      <c r="G1621">
        <v>326.29500000000002</v>
      </c>
      <c r="H1621">
        <v>923.24329999999998</v>
      </c>
      <c r="I1621">
        <v>-0.18888199999999999</v>
      </c>
      <c r="J1621">
        <v>-0.28321499999999999</v>
      </c>
      <c r="K1621">
        <v>-5008.2939999999999</v>
      </c>
      <c r="L1621" s="8">
        <v>0.87413470000000004</v>
      </c>
      <c r="M1621">
        <v>25.96903</v>
      </c>
      <c r="N1621">
        <v>41.245330000000003</v>
      </c>
      <c r="O1621">
        <v>0</v>
      </c>
      <c r="P1621" s="7">
        <v>-10183.99</v>
      </c>
      <c r="Q1621">
        <v>0</v>
      </c>
      <c r="R1621">
        <v>0</v>
      </c>
      <c r="S1621">
        <v>273.47550000000001</v>
      </c>
      <c r="T1621" s="6">
        <v>0</v>
      </c>
      <c r="U1621">
        <v>1.132571</v>
      </c>
      <c r="V1621">
        <v>729.78520000000003</v>
      </c>
      <c r="W1621">
        <v>0</v>
      </c>
      <c r="X1621">
        <v>-4543.482</v>
      </c>
      <c r="Y1621" s="3">
        <v>21.32329</v>
      </c>
      <c r="Z1621" s="3">
        <v>22.677849999999999</v>
      </c>
      <c r="AA1621" s="3">
        <v>22.00057</v>
      </c>
      <c r="AB1621" s="5">
        <v>-10241.9</v>
      </c>
      <c r="AC1621" s="5">
        <v>273.47550000000001</v>
      </c>
      <c r="AD1621" s="5">
        <v>0</v>
      </c>
      <c r="AE1621" s="4">
        <v>373.65839999999997</v>
      </c>
      <c r="AF1621" s="4">
        <v>11.71959</v>
      </c>
      <c r="AG1621" s="4">
        <v>0</v>
      </c>
      <c r="AH1621" s="4">
        <v>0</v>
      </c>
      <c r="AI1621" s="4">
        <v>3746.3969999999999</v>
      </c>
      <c r="AJ1621" s="3">
        <v>21.7941</v>
      </c>
      <c r="AL1621">
        <v>10615.5584</v>
      </c>
      <c r="AM1621">
        <v>4131.7749899999999</v>
      </c>
      <c r="AN1621">
        <v>3746.3969999999999</v>
      </c>
      <c r="AP1621">
        <v>4120.0554000000002</v>
      </c>
    </row>
    <row r="1622" spans="1:42" x14ac:dyDescent="0.25">
      <c r="A1622" s="1">
        <v>45448</v>
      </c>
      <c r="B1622">
        <v>283.923</v>
      </c>
      <c r="C1622">
        <v>488.91320000000002</v>
      </c>
      <c r="D1622">
        <v>-334.22359999999998</v>
      </c>
      <c r="E1622">
        <v>-394.7321</v>
      </c>
      <c r="F1622">
        <v>-233.48089999999999</v>
      </c>
      <c r="G1622">
        <v>-274.68119999999999</v>
      </c>
      <c r="H1622">
        <v>67.953860000000006</v>
      </c>
      <c r="I1622">
        <v>1.368636</v>
      </c>
      <c r="J1622">
        <v>-6.7363910000000002</v>
      </c>
      <c r="K1622">
        <v>-5964.8810000000003</v>
      </c>
      <c r="L1622" s="8">
        <v>0.80761970000000005</v>
      </c>
      <c r="M1622">
        <v>24.21519</v>
      </c>
      <c r="N1622">
        <v>47.95355</v>
      </c>
      <c r="O1622">
        <v>0</v>
      </c>
      <c r="P1622" s="7">
        <v>-10817.91</v>
      </c>
      <c r="Q1622">
        <v>0</v>
      </c>
      <c r="R1622">
        <v>1071.6510000000001</v>
      </c>
      <c r="S1622">
        <v>2871.59</v>
      </c>
      <c r="T1622" s="6">
        <v>1265.481</v>
      </c>
      <c r="U1622">
        <v>1.1138049999999999</v>
      </c>
      <c r="V1622">
        <v>713.10450000000003</v>
      </c>
      <c r="W1622">
        <v>0</v>
      </c>
      <c r="X1622">
        <v>-5438.3869999999997</v>
      </c>
      <c r="Y1622" s="3">
        <v>22.482430000000001</v>
      </c>
      <c r="Z1622" s="3">
        <v>22.976479999999999</v>
      </c>
      <c r="AA1622" s="3">
        <v>22.72946</v>
      </c>
      <c r="AB1622" s="5">
        <v>-10877.21</v>
      </c>
      <c r="AC1622" s="5">
        <v>2871.59</v>
      </c>
      <c r="AD1622" s="5">
        <v>1071.6510000000001</v>
      </c>
      <c r="AE1622" s="4">
        <v>403.01139999999998</v>
      </c>
      <c r="AF1622" s="4">
        <v>12.54964</v>
      </c>
      <c r="AG1622" s="4">
        <v>0</v>
      </c>
      <c r="AH1622" s="4">
        <v>0</v>
      </c>
      <c r="AI1622" s="4">
        <v>3800.6129999999998</v>
      </c>
      <c r="AJ1622" s="3">
        <v>22.877780000000001</v>
      </c>
      <c r="AL1622">
        <v>11280.2214</v>
      </c>
      <c r="AM1622">
        <v>4216.1740399999999</v>
      </c>
      <c r="AN1622">
        <v>3800.6129999999998</v>
      </c>
      <c r="AP1622">
        <v>4203.6243999999997</v>
      </c>
    </row>
    <row r="1623" spans="1:42" x14ac:dyDescent="0.25">
      <c r="A1623" s="1">
        <v>45449</v>
      </c>
      <c r="B1623">
        <v>291.827</v>
      </c>
      <c r="C1623">
        <v>612.70450000000005</v>
      </c>
      <c r="D1623">
        <v>-146.0729</v>
      </c>
      <c r="E1623">
        <v>-92.187659999999994</v>
      </c>
      <c r="F1623">
        <v>-328.97669999999999</v>
      </c>
      <c r="G1623">
        <v>-103.0612</v>
      </c>
      <c r="H1623">
        <v>-124.9432</v>
      </c>
      <c r="I1623">
        <v>2.2569569999999999</v>
      </c>
      <c r="J1623">
        <v>-4.7694419999999997</v>
      </c>
      <c r="K1623">
        <v>-6443.7730000000001</v>
      </c>
      <c r="L1623" s="8">
        <v>0.77251460000000005</v>
      </c>
      <c r="M1623">
        <v>22.247800000000002</v>
      </c>
      <c r="N1623">
        <v>43.79748</v>
      </c>
      <c r="O1623">
        <v>0</v>
      </c>
      <c r="P1623" s="7">
        <v>-10577.47</v>
      </c>
      <c r="Q1623">
        <v>0</v>
      </c>
      <c r="R1623">
        <v>1085.6030000000001</v>
      </c>
      <c r="S1623">
        <v>2871.59</v>
      </c>
      <c r="T1623" s="6">
        <v>1248.4839999999999</v>
      </c>
      <c r="U1623">
        <v>1.1125849999999999</v>
      </c>
      <c r="V1623">
        <v>703.5136</v>
      </c>
      <c r="W1623">
        <v>0</v>
      </c>
      <c r="X1623">
        <v>-5959.5060000000003</v>
      </c>
      <c r="Y1623" s="3">
        <v>22.859670000000001</v>
      </c>
      <c r="Z1623" s="3">
        <v>23.536580000000001</v>
      </c>
      <c r="AA1623" s="3">
        <v>23.198119999999999</v>
      </c>
      <c r="AB1623" s="5">
        <v>-10634.47</v>
      </c>
      <c r="AC1623" s="5">
        <v>2871.59</v>
      </c>
      <c r="AD1623" s="5">
        <v>1085.6030000000001</v>
      </c>
      <c r="AE1623" s="4">
        <v>435.69529999999997</v>
      </c>
      <c r="AF1623" s="4">
        <v>12.31479</v>
      </c>
      <c r="AG1623" s="4">
        <v>0</v>
      </c>
      <c r="AH1623" s="4">
        <v>0</v>
      </c>
      <c r="AI1623" s="4">
        <v>3802.4490000000001</v>
      </c>
      <c r="AJ1623" s="3">
        <v>23.133330000000001</v>
      </c>
      <c r="AL1623">
        <v>11070.165300000001</v>
      </c>
      <c r="AM1623">
        <v>4250.4590900000003</v>
      </c>
      <c r="AN1623">
        <v>3802.4490000000001</v>
      </c>
      <c r="AP1623">
        <v>4238.1442999999999</v>
      </c>
    </row>
    <row r="1624" spans="1:42" x14ac:dyDescent="0.25">
      <c r="A1624" s="1">
        <v>45450</v>
      </c>
      <c r="B1624">
        <v>295.05450000000002</v>
      </c>
      <c r="C1624">
        <v>639.7097</v>
      </c>
      <c r="D1624">
        <v>-81.675409999999999</v>
      </c>
      <c r="E1624">
        <v>-31.343419999999998</v>
      </c>
      <c r="F1624">
        <v>-321.37540000000001</v>
      </c>
      <c r="G1624">
        <v>-51.203189999999999</v>
      </c>
      <c r="H1624">
        <v>-101.92789999999999</v>
      </c>
      <c r="I1624">
        <v>2.1608130000000001</v>
      </c>
      <c r="J1624">
        <v>-2.9702489999999999</v>
      </c>
      <c r="K1624">
        <v>-6736.7629999999999</v>
      </c>
      <c r="L1624" s="8">
        <v>0.79206410000000005</v>
      </c>
      <c r="M1624">
        <v>26.445640000000001</v>
      </c>
      <c r="N1624">
        <v>51.55442</v>
      </c>
      <c r="O1624">
        <v>0</v>
      </c>
      <c r="P1624" s="7">
        <v>-11064.21</v>
      </c>
      <c r="Q1624">
        <v>0</v>
      </c>
      <c r="R1624">
        <v>1076.3109999999999</v>
      </c>
      <c r="S1624">
        <v>2871.59</v>
      </c>
      <c r="T1624" s="6">
        <v>1243.2719999999999</v>
      </c>
      <c r="U1624">
        <v>1.124412</v>
      </c>
      <c r="V1624">
        <v>721.54660000000001</v>
      </c>
      <c r="W1624">
        <v>0</v>
      </c>
      <c r="X1624">
        <v>-6224.0810000000001</v>
      </c>
      <c r="Y1624" s="3">
        <v>23.015699999999999</v>
      </c>
      <c r="Z1624" s="3">
        <v>23.791360000000001</v>
      </c>
      <c r="AA1624" s="3">
        <v>23.40353</v>
      </c>
      <c r="AB1624" s="5">
        <v>-11124.26</v>
      </c>
      <c r="AC1624" s="5">
        <v>2871.59</v>
      </c>
      <c r="AD1624" s="5">
        <v>1076.3109999999999</v>
      </c>
      <c r="AE1624" s="4">
        <v>454.33730000000003</v>
      </c>
      <c r="AF1624" s="4">
        <v>13.00339</v>
      </c>
      <c r="AG1624" s="4">
        <v>0</v>
      </c>
      <c r="AH1624" s="4">
        <v>0</v>
      </c>
      <c r="AI1624" s="4">
        <v>3863.7330000000002</v>
      </c>
      <c r="AJ1624" s="3">
        <v>23.320139999999999</v>
      </c>
      <c r="AL1624">
        <v>11578.597299999999</v>
      </c>
      <c r="AM1624">
        <v>4331.0736900000002</v>
      </c>
      <c r="AN1624">
        <v>3863.7330000000002</v>
      </c>
      <c r="AP1624">
        <v>4318.0703000000003</v>
      </c>
    </row>
    <row r="1625" spans="1:42" x14ac:dyDescent="0.25">
      <c r="A1625" s="1">
        <v>45451</v>
      </c>
      <c r="B1625">
        <v>288.00400000000002</v>
      </c>
      <c r="C1625">
        <v>829.06100000000004</v>
      </c>
      <c r="D1625">
        <v>-62.26191</v>
      </c>
      <c r="E1625">
        <v>-20.103770000000001</v>
      </c>
      <c r="F1625">
        <v>-304.5958</v>
      </c>
      <c r="G1625">
        <v>-37.739930000000001</v>
      </c>
      <c r="H1625">
        <v>-53.28989</v>
      </c>
      <c r="I1625">
        <v>2.2144659999999998</v>
      </c>
      <c r="J1625">
        <v>-3.3334299999999999</v>
      </c>
      <c r="K1625">
        <v>-6970.6260000000002</v>
      </c>
      <c r="L1625" s="8">
        <v>0.79469690000000004</v>
      </c>
      <c r="M1625">
        <v>17.31071</v>
      </c>
      <c r="N1625">
        <v>33.412109999999998</v>
      </c>
      <c r="O1625">
        <v>0</v>
      </c>
      <c r="P1625" s="7">
        <v>-12243.49</v>
      </c>
      <c r="Q1625">
        <v>0</v>
      </c>
      <c r="R1625">
        <v>1082.3320000000001</v>
      </c>
      <c r="S1625">
        <v>2871.59</v>
      </c>
      <c r="T1625" s="6">
        <v>1239.6559999999999</v>
      </c>
      <c r="U1625">
        <v>1.057002</v>
      </c>
      <c r="V1625">
        <v>674.46489999999994</v>
      </c>
      <c r="W1625">
        <v>0</v>
      </c>
      <c r="X1625">
        <v>-6448.402</v>
      </c>
      <c r="Y1625" s="3">
        <v>23.10942</v>
      </c>
      <c r="Z1625" s="3">
        <v>23.972190000000001</v>
      </c>
      <c r="AA1625" s="3">
        <v>23.540800000000001</v>
      </c>
      <c r="AB1625" s="5">
        <v>-12311.46</v>
      </c>
      <c r="AC1625" s="5">
        <v>2871.59</v>
      </c>
      <c r="AD1625" s="5">
        <v>1082.3320000000001</v>
      </c>
      <c r="AE1625" s="4">
        <v>473.24869999999999</v>
      </c>
      <c r="AF1625" s="4">
        <v>14.656510000000001</v>
      </c>
      <c r="AG1625" s="4">
        <v>0</v>
      </c>
      <c r="AH1625" s="4">
        <v>0</v>
      </c>
      <c r="AI1625" s="4">
        <v>3985.35</v>
      </c>
      <c r="AJ1625" s="3">
        <v>23.400690000000001</v>
      </c>
      <c r="AL1625">
        <v>12784.708699999999</v>
      </c>
      <c r="AM1625">
        <v>4473.2552100000003</v>
      </c>
      <c r="AN1625">
        <v>3985.35</v>
      </c>
      <c r="AP1625">
        <v>4458.5986999999996</v>
      </c>
    </row>
    <row r="1626" spans="1:42" x14ac:dyDescent="0.25">
      <c r="A1626" s="1">
        <v>45452</v>
      </c>
      <c r="B1626">
        <v>309.81799999999998</v>
      </c>
      <c r="C1626">
        <v>820.57920000000001</v>
      </c>
      <c r="D1626">
        <v>-45.56561</v>
      </c>
      <c r="E1626">
        <v>-20.635490000000001</v>
      </c>
      <c r="F1626">
        <v>-288.0718</v>
      </c>
      <c r="G1626">
        <v>-35.377409999999998</v>
      </c>
      <c r="H1626">
        <v>-9.6671189999999996</v>
      </c>
      <c r="I1626">
        <v>3.1430980000000002</v>
      </c>
      <c r="J1626">
        <v>-2.5287169999999999</v>
      </c>
      <c r="K1626">
        <v>-7469.4949999999999</v>
      </c>
      <c r="L1626" s="8">
        <v>0.78384399999999999</v>
      </c>
      <c r="M1626">
        <v>40.494370000000004</v>
      </c>
      <c r="N1626">
        <v>71.699659999999994</v>
      </c>
      <c r="O1626">
        <v>0</v>
      </c>
      <c r="P1626" s="7">
        <v>-13842.87</v>
      </c>
      <c r="Q1626">
        <v>0</v>
      </c>
      <c r="R1626">
        <v>1087.0319999999999</v>
      </c>
      <c r="S1626">
        <v>2871.59</v>
      </c>
      <c r="T1626" s="6">
        <v>1237.7560000000001</v>
      </c>
      <c r="U1626">
        <v>1.0461670000000001</v>
      </c>
      <c r="V1626">
        <v>668.83280000000002</v>
      </c>
      <c r="W1626">
        <v>0</v>
      </c>
      <c r="X1626">
        <v>-6606.9470000000001</v>
      </c>
      <c r="Y1626" s="3">
        <v>23.185230000000001</v>
      </c>
      <c r="Z1626" s="3">
        <v>24.08681</v>
      </c>
      <c r="AA1626" s="3">
        <v>23.636019999999998</v>
      </c>
      <c r="AB1626" s="5">
        <v>-13916.87</v>
      </c>
      <c r="AC1626" s="5">
        <v>2871.59</v>
      </c>
      <c r="AD1626" s="5">
        <v>1087.0319999999999</v>
      </c>
      <c r="AE1626" s="4">
        <v>486.02659999999997</v>
      </c>
      <c r="AF1626" s="4">
        <v>16.821179999999998</v>
      </c>
      <c r="AG1626" s="4">
        <v>0</v>
      </c>
      <c r="AH1626" s="4">
        <v>0</v>
      </c>
      <c r="AI1626" s="4">
        <v>4177.3270000000002</v>
      </c>
      <c r="AJ1626" s="3">
        <v>24.061810000000001</v>
      </c>
      <c r="AL1626">
        <v>14402.8966</v>
      </c>
      <c r="AM1626">
        <v>4680.1747800000003</v>
      </c>
      <c r="AN1626">
        <v>4177.3270000000002</v>
      </c>
      <c r="AP1626">
        <v>4663.3536000000004</v>
      </c>
    </row>
    <row r="1627" spans="1:42" x14ac:dyDescent="0.25">
      <c r="A1627" s="1">
        <v>45453</v>
      </c>
      <c r="B1627">
        <v>355.06459999999998</v>
      </c>
      <c r="C1627">
        <v>1749.6790000000001</v>
      </c>
      <c r="D1627">
        <v>451.3741</v>
      </c>
      <c r="E1627">
        <v>301.47410000000002</v>
      </c>
      <c r="F1627">
        <v>22.365490000000001</v>
      </c>
      <c r="G1627">
        <v>283.79219999999998</v>
      </c>
      <c r="H1627">
        <v>543.14930000000004</v>
      </c>
      <c r="I1627">
        <v>4.9636480000000001</v>
      </c>
      <c r="J1627">
        <v>11.33747</v>
      </c>
      <c r="K1627">
        <v>-6759.69</v>
      </c>
      <c r="L1627" s="8">
        <v>0.79853700000000005</v>
      </c>
      <c r="M1627">
        <v>83.876199999999997</v>
      </c>
      <c r="N1627">
        <v>148.36709999999999</v>
      </c>
      <c r="O1627">
        <v>0</v>
      </c>
      <c r="P1627" s="7">
        <v>-12375.15</v>
      </c>
      <c r="Q1627">
        <v>0</v>
      </c>
      <c r="R1627">
        <v>0</v>
      </c>
      <c r="S1627">
        <v>273.47550000000001</v>
      </c>
      <c r="T1627" s="6">
        <v>0</v>
      </c>
      <c r="U1627">
        <v>1.142439</v>
      </c>
      <c r="V1627">
        <v>723.89359999999999</v>
      </c>
      <c r="W1627">
        <v>0</v>
      </c>
      <c r="X1627">
        <v>-4955.0510000000004</v>
      </c>
      <c r="Y1627" s="3">
        <v>21.98142</v>
      </c>
      <c r="Z1627" s="3">
        <v>23.381440000000001</v>
      </c>
      <c r="AA1627" s="3">
        <v>22.681429999999999</v>
      </c>
      <c r="AB1627" s="5">
        <v>-12443.85</v>
      </c>
      <c r="AC1627" s="5">
        <v>273.47550000000001</v>
      </c>
      <c r="AD1627" s="5">
        <v>0</v>
      </c>
      <c r="AE1627" s="4">
        <v>373.65839999999997</v>
      </c>
      <c r="AF1627" s="4">
        <v>14.44055</v>
      </c>
      <c r="AG1627" s="4">
        <v>0</v>
      </c>
      <c r="AH1627" s="4">
        <v>0</v>
      </c>
      <c r="AI1627" s="4">
        <v>3999.614</v>
      </c>
      <c r="AJ1627" s="3">
        <v>24.853470000000002</v>
      </c>
      <c r="AL1627">
        <v>12817.508400000001</v>
      </c>
      <c r="AM1627">
        <v>4387.7129500000001</v>
      </c>
      <c r="AN1627">
        <v>3999.614</v>
      </c>
      <c r="AP1627">
        <v>4373.2723999999998</v>
      </c>
    </row>
    <row r="1628" spans="1:42" x14ac:dyDescent="0.25">
      <c r="A1628" s="1">
        <v>45454</v>
      </c>
      <c r="B1628">
        <v>437.36829999999998</v>
      </c>
      <c r="C1628">
        <v>2151.3139999999999</v>
      </c>
      <c r="D1628">
        <v>266.7176</v>
      </c>
      <c r="E1628">
        <v>-50.64096</v>
      </c>
      <c r="F1628">
        <v>43.171759999999999</v>
      </c>
      <c r="G1628">
        <v>76.356189999999998</v>
      </c>
      <c r="H1628">
        <v>525.2921</v>
      </c>
      <c r="I1628">
        <v>7.9350449999999997</v>
      </c>
      <c r="J1628">
        <v>21.186360000000001</v>
      </c>
      <c r="K1628">
        <v>-7277.4480000000003</v>
      </c>
      <c r="L1628" s="8">
        <v>0.8026624</v>
      </c>
      <c r="M1628">
        <v>104.5397</v>
      </c>
      <c r="N1628">
        <v>172.35220000000001</v>
      </c>
      <c r="O1628">
        <v>0</v>
      </c>
      <c r="P1628" s="7">
        <v>-13297.63</v>
      </c>
      <c r="Q1628">
        <v>0</v>
      </c>
      <c r="R1628">
        <v>0</v>
      </c>
      <c r="S1628">
        <v>273.47550000000001</v>
      </c>
      <c r="T1628" s="6">
        <v>0</v>
      </c>
      <c r="U1628">
        <v>1.0810360000000001</v>
      </c>
      <c r="V1628">
        <v>699.10360000000003</v>
      </c>
      <c r="W1628">
        <v>0</v>
      </c>
      <c r="X1628">
        <v>-4692.3689999999997</v>
      </c>
      <c r="Y1628" s="3">
        <v>21.477060000000002</v>
      </c>
      <c r="Z1628" s="3">
        <v>22.789940000000001</v>
      </c>
      <c r="AA1628" s="3">
        <v>22.133500000000002</v>
      </c>
      <c r="AB1628" s="5">
        <v>-13369.86</v>
      </c>
      <c r="AC1628" s="5">
        <v>273.47550000000001</v>
      </c>
      <c r="AD1628" s="5">
        <v>0</v>
      </c>
      <c r="AE1628" s="4">
        <v>373.66030000000001</v>
      </c>
      <c r="AF1628" s="4">
        <v>15.69026</v>
      </c>
      <c r="AG1628" s="4">
        <v>0</v>
      </c>
      <c r="AH1628" s="4">
        <v>0</v>
      </c>
      <c r="AI1628" s="4">
        <v>4134.3609999999999</v>
      </c>
      <c r="AJ1628" s="3">
        <v>25.840969999999999</v>
      </c>
      <c r="AL1628">
        <v>13743.5203</v>
      </c>
      <c r="AM1628">
        <v>4523.7115599999997</v>
      </c>
      <c r="AN1628">
        <v>4134.3609999999999</v>
      </c>
      <c r="AP1628">
        <v>4508.0213000000003</v>
      </c>
    </row>
    <row r="1629" spans="1:42" x14ac:dyDescent="0.25">
      <c r="A1629" s="1">
        <v>45455</v>
      </c>
      <c r="B1629">
        <v>426.21839999999997</v>
      </c>
      <c r="C1629">
        <v>1771.9169999999999</v>
      </c>
      <c r="D1629">
        <v>-391.45920000000001</v>
      </c>
      <c r="E1629">
        <v>-515.67129999999997</v>
      </c>
      <c r="F1629">
        <v>-390.22629999999998</v>
      </c>
      <c r="G1629">
        <v>-347.15289999999999</v>
      </c>
      <c r="H1629">
        <v>-229.34010000000001</v>
      </c>
      <c r="I1629">
        <v>6.3054519999999998</v>
      </c>
      <c r="J1629">
        <v>2.011212</v>
      </c>
      <c r="K1629">
        <v>-8257.5400000000009</v>
      </c>
      <c r="L1629" s="8">
        <v>0.78664590000000001</v>
      </c>
      <c r="M1629">
        <v>69.728740000000002</v>
      </c>
      <c r="N1629">
        <v>121.69799999999999</v>
      </c>
      <c r="O1629">
        <v>0</v>
      </c>
      <c r="P1629" s="7">
        <v>-14684.45</v>
      </c>
      <c r="Q1629">
        <v>0</v>
      </c>
      <c r="R1629">
        <v>1080.9169999999999</v>
      </c>
      <c r="S1629">
        <v>2871.59</v>
      </c>
      <c r="T1629" s="6">
        <v>1241.615</v>
      </c>
      <c r="U1629">
        <v>1.131372</v>
      </c>
      <c r="V1629">
        <v>712.5566</v>
      </c>
      <c r="W1629">
        <v>0</v>
      </c>
      <c r="X1629">
        <v>-6268.7749999999996</v>
      </c>
      <c r="Y1629" s="3">
        <v>22.937830000000002</v>
      </c>
      <c r="Z1629" s="3">
        <v>23.64772</v>
      </c>
      <c r="AA1629" s="3">
        <v>23.292770000000001</v>
      </c>
      <c r="AB1629" s="5">
        <v>-14848.94</v>
      </c>
      <c r="AC1629" s="5">
        <v>2871.59</v>
      </c>
      <c r="AD1629" s="5">
        <v>1080.9169999999999</v>
      </c>
      <c r="AE1629" s="4">
        <v>456.85750000000002</v>
      </c>
      <c r="AF1629" s="4">
        <v>17.993200000000002</v>
      </c>
      <c r="AG1629" s="4">
        <v>0</v>
      </c>
      <c r="AH1629" s="4">
        <v>0</v>
      </c>
      <c r="AI1629" s="4">
        <v>4353.2060000000001</v>
      </c>
      <c r="AJ1629" s="3">
        <v>25.965630000000001</v>
      </c>
      <c r="AL1629">
        <v>15305.797500000001</v>
      </c>
      <c r="AM1629">
        <v>4828.0567000000001</v>
      </c>
      <c r="AN1629">
        <v>4353.2060000000001</v>
      </c>
      <c r="AP1629">
        <v>4810.0635000000002</v>
      </c>
    </row>
    <row r="1630" spans="1:42" x14ac:dyDescent="0.25">
      <c r="A1630" s="1">
        <v>45456</v>
      </c>
      <c r="B1630">
        <v>346.56169999999997</v>
      </c>
      <c r="C1630">
        <v>1419.557</v>
      </c>
      <c r="D1630">
        <v>-55.859789999999997</v>
      </c>
      <c r="E1630">
        <v>-105.0022</v>
      </c>
      <c r="F1630">
        <v>-404.9359</v>
      </c>
      <c r="G1630">
        <v>-65.090469999999996</v>
      </c>
      <c r="H1630">
        <v>-179.8399</v>
      </c>
      <c r="I1630">
        <v>3.8075480000000002</v>
      </c>
      <c r="J1630">
        <v>-0.76013699999999995</v>
      </c>
      <c r="K1630">
        <v>-8027.9719999999998</v>
      </c>
      <c r="L1630" s="8">
        <v>0.76998869999999997</v>
      </c>
      <c r="M1630">
        <v>40.681130000000003</v>
      </c>
      <c r="N1630">
        <v>71.672780000000003</v>
      </c>
      <c r="O1630">
        <v>0</v>
      </c>
      <c r="P1630" s="7">
        <v>-14551.83</v>
      </c>
      <c r="Q1630">
        <v>0</v>
      </c>
      <c r="R1630">
        <v>1103.5360000000001</v>
      </c>
      <c r="S1630">
        <v>2871.59</v>
      </c>
      <c r="T1630" s="6">
        <v>1233.617</v>
      </c>
      <c r="U1630">
        <v>1.134687</v>
      </c>
      <c r="V1630">
        <v>705.89549999999997</v>
      </c>
      <c r="W1630">
        <v>0</v>
      </c>
      <c r="X1630">
        <v>-6870.71</v>
      </c>
      <c r="Y1630" s="3">
        <v>23.26416</v>
      </c>
      <c r="Z1630" s="3">
        <v>24.221080000000001</v>
      </c>
      <c r="AA1630" s="3">
        <v>23.742619999999999</v>
      </c>
      <c r="AB1630" s="5">
        <v>-14799.9</v>
      </c>
      <c r="AC1630" s="5">
        <v>2871.59</v>
      </c>
      <c r="AD1630" s="5">
        <v>1103.5360000000001</v>
      </c>
      <c r="AE1630" s="4">
        <v>507.39120000000003</v>
      </c>
      <c r="AF1630" s="4">
        <v>18.184830000000002</v>
      </c>
      <c r="AG1630" s="4">
        <v>0</v>
      </c>
      <c r="AH1630" s="4">
        <v>0</v>
      </c>
      <c r="AI1630" s="4">
        <v>4391.134</v>
      </c>
      <c r="AJ1630" s="3">
        <v>24.689240000000002</v>
      </c>
      <c r="AL1630">
        <v>15307.2912</v>
      </c>
      <c r="AM1630">
        <v>4916.7100300000002</v>
      </c>
      <c r="AN1630">
        <v>4391.134</v>
      </c>
      <c r="AP1630">
        <v>4898.5252</v>
      </c>
    </row>
    <row r="1631" spans="1:42" x14ac:dyDescent="0.25">
      <c r="A1631" s="1">
        <v>45457</v>
      </c>
      <c r="B1631">
        <v>329.77080000000001</v>
      </c>
      <c r="C1631">
        <v>1448.2660000000001</v>
      </c>
      <c r="D1631">
        <v>-9.2068279999999998</v>
      </c>
      <c r="E1631">
        <v>-60.508980000000001</v>
      </c>
      <c r="F1631">
        <v>-354.66149999999999</v>
      </c>
      <c r="G1631">
        <v>-30.097709999999999</v>
      </c>
      <c r="H1631">
        <v>-63.265689999999999</v>
      </c>
      <c r="I1631">
        <v>4.3455269999999997</v>
      </c>
      <c r="J1631">
        <v>-0.27510899999999999</v>
      </c>
      <c r="K1631">
        <v>-8247.3050000000003</v>
      </c>
      <c r="L1631" s="8">
        <v>0.76810129999999999</v>
      </c>
      <c r="M1631">
        <v>42.247549999999997</v>
      </c>
      <c r="N1631">
        <v>68.77807</v>
      </c>
      <c r="O1631">
        <v>0</v>
      </c>
      <c r="P1631" s="7">
        <v>-13416.83</v>
      </c>
      <c r="Q1631">
        <v>0</v>
      </c>
      <c r="R1631">
        <v>1110.135</v>
      </c>
      <c r="S1631">
        <v>2871.59</v>
      </c>
      <c r="T1631" s="6">
        <v>1232.1769999999999</v>
      </c>
      <c r="U1631">
        <v>1.094009</v>
      </c>
      <c r="V1631">
        <v>685.12210000000005</v>
      </c>
      <c r="W1631">
        <v>0</v>
      </c>
      <c r="X1631">
        <v>-7163.0529999999999</v>
      </c>
      <c r="Y1631" s="3">
        <v>23.355319999999999</v>
      </c>
      <c r="Z1631" s="3">
        <v>24.415949999999999</v>
      </c>
      <c r="AA1631" s="3">
        <v>23.885629999999999</v>
      </c>
      <c r="AB1631" s="5">
        <v>-13505.47</v>
      </c>
      <c r="AC1631" s="5">
        <v>2871.59</v>
      </c>
      <c r="AD1631" s="5">
        <v>1110.135</v>
      </c>
      <c r="AE1631" s="4">
        <v>538.82560000000001</v>
      </c>
      <c r="AF1631" s="4">
        <v>16.480160000000001</v>
      </c>
      <c r="AG1631" s="4">
        <v>0</v>
      </c>
      <c r="AH1631" s="4">
        <v>0</v>
      </c>
      <c r="AI1631" s="4">
        <v>4217.7470000000003</v>
      </c>
      <c r="AJ1631" s="3">
        <v>24.619440000000001</v>
      </c>
      <c r="AL1631">
        <v>14044.295599999999</v>
      </c>
      <c r="AM1631">
        <v>4773.0527599999996</v>
      </c>
      <c r="AN1631">
        <v>4217.7470000000003</v>
      </c>
      <c r="AP1631">
        <v>4756.5726000000004</v>
      </c>
    </row>
    <row r="1632" spans="1:42" x14ac:dyDescent="0.25">
      <c r="A1632" s="1">
        <v>45458</v>
      </c>
      <c r="B1632">
        <v>330.58580000000001</v>
      </c>
      <c r="C1632">
        <v>1269.0930000000001</v>
      </c>
      <c r="D1632">
        <v>20.448889999999999</v>
      </c>
      <c r="E1632">
        <v>-31.232430000000001</v>
      </c>
      <c r="F1632">
        <v>-310.3329</v>
      </c>
      <c r="G1632">
        <v>-2.6216089999999999</v>
      </c>
      <c r="H1632">
        <v>38.301870000000001</v>
      </c>
      <c r="I1632">
        <v>2.9308649999999998</v>
      </c>
      <c r="J1632">
        <v>-0.34082099999999999</v>
      </c>
      <c r="K1632">
        <v>-8423.85</v>
      </c>
      <c r="L1632" s="8">
        <v>0.79313860000000003</v>
      </c>
      <c r="M1632">
        <v>48.919829999999997</v>
      </c>
      <c r="N1632">
        <v>89.670969999999997</v>
      </c>
      <c r="O1632">
        <v>0</v>
      </c>
      <c r="P1632" s="7">
        <v>-13437.24</v>
      </c>
      <c r="Q1632">
        <v>0</v>
      </c>
      <c r="R1632">
        <v>1074.2260000000001</v>
      </c>
      <c r="S1632">
        <v>2871.59</v>
      </c>
      <c r="T1632" s="6">
        <v>1231.6130000000001</v>
      </c>
      <c r="U1632">
        <v>1.15341</v>
      </c>
      <c r="V1632">
        <v>727.11559999999997</v>
      </c>
      <c r="W1632">
        <v>0</v>
      </c>
      <c r="X1632">
        <v>-7251.924</v>
      </c>
      <c r="Y1632" s="3">
        <v>23.386240000000001</v>
      </c>
      <c r="Z1632" s="3">
        <v>24.484089999999998</v>
      </c>
      <c r="AA1632" s="3">
        <v>23.935169999999999</v>
      </c>
      <c r="AB1632" s="5">
        <v>-13511.25</v>
      </c>
      <c r="AC1632" s="5">
        <v>2871.59</v>
      </c>
      <c r="AD1632" s="5">
        <v>1074.2260000000001</v>
      </c>
      <c r="AE1632" s="4">
        <v>548.64930000000004</v>
      </c>
      <c r="AF1632" s="4">
        <v>16.444569999999999</v>
      </c>
      <c r="AG1632" s="4">
        <v>0</v>
      </c>
      <c r="AH1632" s="4">
        <v>0</v>
      </c>
      <c r="AI1632" s="4">
        <v>4165.9719999999998</v>
      </c>
      <c r="AJ1632" s="3">
        <v>24.788889999999999</v>
      </c>
      <c r="AL1632">
        <v>14059.899299999999</v>
      </c>
      <c r="AM1632">
        <v>4731.0658700000004</v>
      </c>
      <c r="AN1632">
        <v>4165.9719999999998</v>
      </c>
      <c r="AP1632">
        <v>4714.6212999999998</v>
      </c>
    </row>
    <row r="1633" spans="1:42" x14ac:dyDescent="0.25">
      <c r="A1633" s="1">
        <v>45459</v>
      </c>
      <c r="B1633">
        <v>352.3297</v>
      </c>
      <c r="C1633">
        <v>1225.258</v>
      </c>
      <c r="D1633">
        <v>12.585419999999999</v>
      </c>
      <c r="E1633">
        <v>-31.013999999999999</v>
      </c>
      <c r="F1633">
        <v>-282.07089999999999</v>
      </c>
      <c r="G1633">
        <v>-10.28163</v>
      </c>
      <c r="H1633">
        <v>79.692009999999996</v>
      </c>
      <c r="I1633">
        <v>3.247252</v>
      </c>
      <c r="J1633">
        <v>-1.0997950000000001</v>
      </c>
      <c r="K1633">
        <v>-8597.9110000000001</v>
      </c>
      <c r="L1633" s="8">
        <v>0.79641499999999998</v>
      </c>
      <c r="M1633">
        <v>44.295870000000001</v>
      </c>
      <c r="N1633">
        <v>83.487880000000004</v>
      </c>
      <c r="O1633">
        <v>0</v>
      </c>
      <c r="P1633" s="7">
        <v>-16769.849999999999</v>
      </c>
      <c r="Q1633">
        <v>0</v>
      </c>
      <c r="R1633">
        <v>1062.58</v>
      </c>
      <c r="S1633">
        <v>2871.59</v>
      </c>
      <c r="T1633" s="6">
        <v>1231.759</v>
      </c>
      <c r="U1633">
        <v>1.1260410000000001</v>
      </c>
      <c r="V1633">
        <v>720.1191</v>
      </c>
      <c r="W1633">
        <v>0</v>
      </c>
      <c r="X1633">
        <v>-7252.3109999999997</v>
      </c>
      <c r="Y1633" s="3">
        <v>23.39733</v>
      </c>
      <c r="Z1633" s="3">
        <v>24.505749999999999</v>
      </c>
      <c r="AA1633" s="3">
        <v>23.951540000000001</v>
      </c>
      <c r="AB1633" s="5">
        <v>-16950.21</v>
      </c>
      <c r="AC1633" s="5">
        <v>2871.59</v>
      </c>
      <c r="AD1633" s="5">
        <v>1062.58</v>
      </c>
      <c r="AE1633" s="4">
        <v>547.57960000000003</v>
      </c>
      <c r="AF1633" s="4">
        <v>21.226420000000001</v>
      </c>
      <c r="AG1633" s="4">
        <v>0</v>
      </c>
      <c r="AH1633" s="4">
        <v>0</v>
      </c>
      <c r="AI1633" s="4">
        <v>4570.4319999999998</v>
      </c>
      <c r="AJ1633" s="3">
        <v>25.0625</v>
      </c>
      <c r="AL1633">
        <v>17497.7896</v>
      </c>
      <c r="AM1633">
        <v>5139.2380199999998</v>
      </c>
      <c r="AN1633">
        <v>4570.4319999999998</v>
      </c>
      <c r="AP1633">
        <v>5118.0115999999998</v>
      </c>
    </row>
    <row r="1634" spans="1:42" x14ac:dyDescent="0.25">
      <c r="A1634" s="1">
        <v>45460</v>
      </c>
      <c r="B1634">
        <v>376.36320000000001</v>
      </c>
      <c r="C1634">
        <v>2023.663</v>
      </c>
      <c r="D1634">
        <v>469.07440000000003</v>
      </c>
      <c r="E1634">
        <v>246.30199999999999</v>
      </c>
      <c r="F1634">
        <v>15.79968</v>
      </c>
      <c r="G1634">
        <v>269.42840000000001</v>
      </c>
      <c r="H1634">
        <v>596.81449999999995</v>
      </c>
      <c r="I1634">
        <v>5.8558000000000003</v>
      </c>
      <c r="J1634">
        <v>11.352919999999999</v>
      </c>
      <c r="K1634">
        <v>-7228.192</v>
      </c>
      <c r="L1634" s="8">
        <v>0.78653269999999997</v>
      </c>
      <c r="M1634">
        <v>72.420389999999998</v>
      </c>
      <c r="N1634">
        <v>123.78319999999999</v>
      </c>
      <c r="O1634">
        <v>0</v>
      </c>
      <c r="P1634" s="7">
        <v>-15504.93</v>
      </c>
      <c r="Q1634">
        <v>0</v>
      </c>
      <c r="R1634">
        <v>0</v>
      </c>
      <c r="S1634">
        <v>273.47550000000001</v>
      </c>
      <c r="T1634" s="6">
        <v>0</v>
      </c>
      <c r="U1634">
        <v>1.0902579999999999</v>
      </c>
      <c r="V1634">
        <v>695.14260000000002</v>
      </c>
      <c r="W1634">
        <v>0</v>
      </c>
      <c r="X1634">
        <v>-5181.6130000000003</v>
      </c>
      <c r="Y1634" s="3">
        <v>22.317740000000001</v>
      </c>
      <c r="Z1634" s="3">
        <v>23.774660000000001</v>
      </c>
      <c r="AA1634" s="3">
        <v>23.046199999999999</v>
      </c>
      <c r="AB1634" s="5">
        <v>-15603.96</v>
      </c>
      <c r="AC1634" s="5">
        <v>273.47550000000001</v>
      </c>
      <c r="AD1634" s="5">
        <v>0</v>
      </c>
      <c r="AE1634" s="4">
        <v>373.65969999999999</v>
      </c>
      <c r="AF1634" s="4">
        <v>18.78087</v>
      </c>
      <c r="AG1634" s="4">
        <v>0</v>
      </c>
      <c r="AH1634" s="4">
        <v>0</v>
      </c>
      <c r="AI1634" s="4">
        <v>4393.2910000000002</v>
      </c>
      <c r="AJ1634" s="3">
        <v>25.60764</v>
      </c>
      <c r="AL1634">
        <v>15977.619699999999</v>
      </c>
      <c r="AM1634">
        <v>4785.7315699999999</v>
      </c>
      <c r="AN1634">
        <v>4393.2910000000002</v>
      </c>
      <c r="AP1634">
        <v>4766.9507000000003</v>
      </c>
    </row>
    <row r="1635" spans="1:42" x14ac:dyDescent="0.25">
      <c r="A1635" s="1">
        <v>45461</v>
      </c>
      <c r="B1635">
        <v>458.84410000000003</v>
      </c>
      <c r="C1635">
        <v>2330.0859999999998</v>
      </c>
      <c r="D1635">
        <v>293.17930000000001</v>
      </c>
      <c r="E1635">
        <v>-98.900049999999993</v>
      </c>
      <c r="F1635">
        <v>26.019580000000001</v>
      </c>
      <c r="G1635">
        <v>69.1096</v>
      </c>
      <c r="H1635">
        <v>558.37419999999997</v>
      </c>
      <c r="I1635">
        <v>8.1791630000000008</v>
      </c>
      <c r="J1635">
        <v>23.63495</v>
      </c>
      <c r="K1635">
        <v>-7728.2740000000003</v>
      </c>
      <c r="L1635" s="8">
        <v>0.80456309999999998</v>
      </c>
      <c r="M1635">
        <v>120.6255</v>
      </c>
      <c r="N1635">
        <v>204.7654</v>
      </c>
      <c r="O1635">
        <v>0</v>
      </c>
      <c r="P1635" s="7">
        <v>-14304.63</v>
      </c>
      <c r="Q1635">
        <v>0</v>
      </c>
      <c r="R1635">
        <v>0</v>
      </c>
      <c r="S1635">
        <v>273.47550000000001</v>
      </c>
      <c r="T1635" s="6">
        <v>0</v>
      </c>
      <c r="U1635">
        <v>1.1069880000000001</v>
      </c>
      <c r="V1635">
        <v>712.54939999999999</v>
      </c>
      <c r="W1635">
        <v>0</v>
      </c>
      <c r="X1635">
        <v>-4943.5140000000001</v>
      </c>
      <c r="Y1635" s="3">
        <v>21.840540000000001</v>
      </c>
      <c r="Z1635" s="3">
        <v>23.197399999999998</v>
      </c>
      <c r="AA1635" s="3">
        <v>22.518969999999999</v>
      </c>
      <c r="AB1635" s="5">
        <v>-14380.32</v>
      </c>
      <c r="AC1635" s="5">
        <v>273.47550000000001</v>
      </c>
      <c r="AD1635" s="5">
        <v>0</v>
      </c>
      <c r="AE1635" s="4">
        <v>374.6182</v>
      </c>
      <c r="AF1635" s="4">
        <v>17.222560000000001</v>
      </c>
      <c r="AG1635" s="4">
        <v>0</v>
      </c>
      <c r="AH1635" s="4">
        <v>0</v>
      </c>
      <c r="AI1635" s="4">
        <v>4283.2889999999998</v>
      </c>
      <c r="AJ1635" s="3">
        <v>26.572220000000002</v>
      </c>
      <c r="AL1635">
        <v>14754.938200000001</v>
      </c>
      <c r="AM1635">
        <v>4675.1297599999998</v>
      </c>
      <c r="AN1635">
        <v>4283.2889999999998</v>
      </c>
      <c r="AP1635">
        <v>4657.9071999999996</v>
      </c>
    </row>
    <row r="1636" spans="1:42" x14ac:dyDescent="0.25">
      <c r="A1636" s="1">
        <v>45462</v>
      </c>
      <c r="B1636">
        <v>363.38909999999998</v>
      </c>
      <c r="C1636">
        <v>1637.97</v>
      </c>
      <c r="D1636">
        <v>-274.26150000000001</v>
      </c>
      <c r="E1636">
        <v>-430.23480000000001</v>
      </c>
      <c r="F1636">
        <v>-363.27929999999998</v>
      </c>
      <c r="G1636">
        <v>-250.995</v>
      </c>
      <c r="H1636">
        <v>-97.803970000000007</v>
      </c>
      <c r="I1636">
        <v>3.3521839999999998</v>
      </c>
      <c r="J1636">
        <v>8.1240179999999995</v>
      </c>
      <c r="K1636">
        <v>-8085.0929999999998</v>
      </c>
      <c r="L1636" s="8">
        <v>0.85214109999999998</v>
      </c>
      <c r="M1636">
        <v>73.8626</v>
      </c>
      <c r="N1636">
        <v>131.4933</v>
      </c>
      <c r="O1636">
        <v>0</v>
      </c>
      <c r="P1636" s="7">
        <v>-14422.11</v>
      </c>
      <c r="Q1636">
        <v>0</v>
      </c>
      <c r="R1636">
        <v>1082.1469999999999</v>
      </c>
      <c r="S1636">
        <v>2871.59</v>
      </c>
      <c r="T1636" s="6">
        <v>1236.182</v>
      </c>
      <c r="U1636">
        <v>1.099348</v>
      </c>
      <c r="V1636">
        <v>699.89649999999995</v>
      </c>
      <c r="W1636">
        <v>0</v>
      </c>
      <c r="X1636">
        <v>-6548.0110000000004</v>
      </c>
      <c r="Y1636" s="3">
        <v>23.095500000000001</v>
      </c>
      <c r="Z1636" s="3">
        <v>23.912960000000002</v>
      </c>
      <c r="AA1636" s="3">
        <v>23.50423</v>
      </c>
      <c r="AB1636" s="5">
        <v>-14498.59</v>
      </c>
      <c r="AC1636" s="5">
        <v>2871.59</v>
      </c>
      <c r="AD1636" s="5">
        <v>1082.1469999999999</v>
      </c>
      <c r="AE1636" s="4">
        <v>477.53789999999998</v>
      </c>
      <c r="AF1636" s="4">
        <v>17.641909999999999</v>
      </c>
      <c r="AG1636" s="4">
        <v>0</v>
      </c>
      <c r="AH1636" s="4">
        <v>0</v>
      </c>
      <c r="AI1636" s="4">
        <v>4244.8090000000002</v>
      </c>
      <c r="AJ1636" s="3">
        <v>25.295829999999999</v>
      </c>
      <c r="AL1636">
        <v>14976.127899999999</v>
      </c>
      <c r="AM1636">
        <v>4739.9888099999998</v>
      </c>
      <c r="AN1636">
        <v>4244.8090000000002</v>
      </c>
      <c r="AP1636">
        <v>4722.3468999999996</v>
      </c>
    </row>
    <row r="1637" spans="1:42" x14ac:dyDescent="0.25">
      <c r="A1637" s="1">
        <v>45463</v>
      </c>
      <c r="B1637">
        <v>329.07850000000002</v>
      </c>
      <c r="C1637">
        <v>1290.0160000000001</v>
      </c>
      <c r="D1637">
        <v>-25.112079999999999</v>
      </c>
      <c r="E1637">
        <v>-90.196529999999996</v>
      </c>
      <c r="F1637">
        <v>-370.27449999999999</v>
      </c>
      <c r="G1637">
        <v>-34.177379999999999</v>
      </c>
      <c r="H1637">
        <v>-72.68638</v>
      </c>
      <c r="I1637">
        <v>2.2628020000000002</v>
      </c>
      <c r="J1637">
        <v>3.132619</v>
      </c>
      <c r="K1637">
        <v>-8001.027</v>
      </c>
      <c r="L1637" s="8">
        <v>0.85437189999999996</v>
      </c>
      <c r="M1637">
        <v>50.053060000000002</v>
      </c>
      <c r="N1637">
        <v>89.877719999999997</v>
      </c>
      <c r="O1637">
        <v>0</v>
      </c>
      <c r="P1637" s="7">
        <v>-11581.35</v>
      </c>
      <c r="Q1637">
        <v>0</v>
      </c>
      <c r="R1637">
        <v>1051.925</v>
      </c>
      <c r="S1637">
        <v>2871.59</v>
      </c>
      <c r="T1637" s="6">
        <v>1232.252</v>
      </c>
      <c r="U1637">
        <v>1.2480469999999999</v>
      </c>
      <c r="V1637">
        <v>795.43259999999998</v>
      </c>
      <c r="W1637">
        <v>0</v>
      </c>
      <c r="X1637">
        <v>-7013.5559999999996</v>
      </c>
      <c r="Y1637" s="3">
        <v>23.30667</v>
      </c>
      <c r="Z1637" s="3">
        <v>24.321079999999998</v>
      </c>
      <c r="AA1637" s="3">
        <v>23.813870000000001</v>
      </c>
      <c r="AB1637" s="5">
        <v>-11640.14</v>
      </c>
      <c r="AC1637" s="5">
        <v>2871.59</v>
      </c>
      <c r="AD1637" s="5">
        <v>1051.925</v>
      </c>
      <c r="AE1637" s="4">
        <v>523.10569999999996</v>
      </c>
      <c r="AF1637" s="4">
        <v>13.860329999999999</v>
      </c>
      <c r="AG1637" s="4">
        <v>0</v>
      </c>
      <c r="AH1637" s="4">
        <v>0</v>
      </c>
      <c r="AI1637" s="4">
        <v>3901.4639999999999</v>
      </c>
      <c r="AJ1637" s="3">
        <v>24.45139</v>
      </c>
      <c r="AL1637">
        <v>12163.245699999999</v>
      </c>
      <c r="AM1637">
        <v>4438.4300300000004</v>
      </c>
      <c r="AN1637">
        <v>3901.4639999999999</v>
      </c>
      <c r="AP1637">
        <v>4424.5697</v>
      </c>
    </row>
    <row r="1638" spans="1:42" x14ac:dyDescent="0.25">
      <c r="A1638" s="1">
        <v>45464</v>
      </c>
      <c r="B1638">
        <v>380.37209999999999</v>
      </c>
      <c r="C1638">
        <v>949.05070000000001</v>
      </c>
      <c r="D1638">
        <v>19.274280000000001</v>
      </c>
      <c r="E1638">
        <v>-56.334890000000001</v>
      </c>
      <c r="F1638">
        <v>-300.46379999999999</v>
      </c>
      <c r="G1638">
        <v>-37.666559999999997</v>
      </c>
      <c r="H1638">
        <v>40.337470000000003</v>
      </c>
      <c r="I1638">
        <v>4.8894640000000003</v>
      </c>
      <c r="J1638">
        <v>-0.105269</v>
      </c>
      <c r="K1638">
        <v>-8175.1459999999997</v>
      </c>
      <c r="L1638" s="8">
        <v>0.78369619999999995</v>
      </c>
      <c r="M1638">
        <v>69.043239999999997</v>
      </c>
      <c r="N1638">
        <v>83.541790000000006</v>
      </c>
      <c r="O1638">
        <v>0</v>
      </c>
      <c r="P1638" s="7">
        <v>-12435.57</v>
      </c>
      <c r="Q1638">
        <v>0</v>
      </c>
      <c r="R1638">
        <v>1085.376</v>
      </c>
      <c r="S1638">
        <v>2871.59</v>
      </c>
      <c r="T1638" s="6">
        <v>1234.7619999999999</v>
      </c>
      <c r="U1638">
        <v>1.139915</v>
      </c>
      <c r="V1638">
        <v>723.5231</v>
      </c>
      <c r="W1638">
        <v>0</v>
      </c>
      <c r="X1638">
        <v>-6949.5110000000004</v>
      </c>
      <c r="Y1638" s="3">
        <v>23.311250000000001</v>
      </c>
      <c r="Z1638" s="3">
        <v>24.311219999999999</v>
      </c>
      <c r="AA1638" s="3">
        <v>23.811229999999998</v>
      </c>
      <c r="AB1638" s="5">
        <v>-12506.22</v>
      </c>
      <c r="AC1638" s="5">
        <v>2871.59</v>
      </c>
      <c r="AD1638" s="5">
        <v>1085.376</v>
      </c>
      <c r="AE1638" s="4">
        <v>516.39329999999995</v>
      </c>
      <c r="AF1638" s="4">
        <v>15.1347</v>
      </c>
      <c r="AG1638" s="4">
        <v>0</v>
      </c>
      <c r="AH1638" s="4">
        <v>0</v>
      </c>
      <c r="AI1638" s="4">
        <v>4134.7830000000004</v>
      </c>
      <c r="AJ1638" s="3">
        <v>24.851739999999999</v>
      </c>
      <c r="AL1638">
        <v>13022.613300000001</v>
      </c>
      <c r="AM1638">
        <v>4666.3109999999997</v>
      </c>
      <c r="AN1638">
        <v>4134.7830000000004</v>
      </c>
      <c r="AP1638">
        <v>4651.1763000000001</v>
      </c>
    </row>
    <row r="1639" spans="1:42" x14ac:dyDescent="0.25">
      <c r="A1639" s="1">
        <v>45465</v>
      </c>
      <c r="B1639">
        <v>313.43799999999999</v>
      </c>
      <c r="C1639">
        <v>1517.886</v>
      </c>
      <c r="D1639">
        <v>4.1458380000000004</v>
      </c>
      <c r="E1639">
        <v>-55.296869999999998</v>
      </c>
      <c r="F1639">
        <v>-313.83690000000001</v>
      </c>
      <c r="G1639">
        <v>-7.0161949999999997</v>
      </c>
      <c r="H1639">
        <v>27.07244</v>
      </c>
      <c r="I1639">
        <v>2.3039890000000001</v>
      </c>
      <c r="J1639">
        <v>-0.82721900000000004</v>
      </c>
      <c r="K1639">
        <v>-8291.1820000000007</v>
      </c>
      <c r="L1639" s="8">
        <v>0.79102470000000003</v>
      </c>
      <c r="M1639">
        <v>30.954059999999998</v>
      </c>
      <c r="N1639">
        <v>56.134790000000002</v>
      </c>
      <c r="O1639">
        <v>0</v>
      </c>
      <c r="P1639" s="7">
        <v>-15031.83</v>
      </c>
      <c r="Q1639">
        <v>0</v>
      </c>
      <c r="R1639">
        <v>1059.0889999999999</v>
      </c>
      <c r="S1639">
        <v>2871.59</v>
      </c>
      <c r="T1639" s="6">
        <v>1230.83</v>
      </c>
      <c r="U1639">
        <v>1.137035</v>
      </c>
      <c r="V1639">
        <v>727.42290000000003</v>
      </c>
      <c r="W1639">
        <v>0</v>
      </c>
      <c r="X1639">
        <v>-7356.9129999999996</v>
      </c>
      <c r="Y1639" s="3">
        <v>23.41283</v>
      </c>
      <c r="Z1639" s="3">
        <v>24.555789999999998</v>
      </c>
      <c r="AA1639" s="3">
        <v>23.984310000000001</v>
      </c>
      <c r="AB1639" s="5">
        <v>-15109.68</v>
      </c>
      <c r="AC1639" s="5">
        <v>2871.59</v>
      </c>
      <c r="AD1639" s="5">
        <v>1059.0889999999999</v>
      </c>
      <c r="AE1639" s="4">
        <v>559.81579999999997</v>
      </c>
      <c r="AF1639" s="4">
        <v>18.704999999999998</v>
      </c>
      <c r="AG1639" s="4">
        <v>0</v>
      </c>
      <c r="AH1639" s="4">
        <v>0</v>
      </c>
      <c r="AI1639" s="4">
        <v>4297.0069999999996</v>
      </c>
      <c r="AJ1639" s="3">
        <v>24.35521</v>
      </c>
      <c r="AL1639">
        <v>15669.495800000001</v>
      </c>
      <c r="AM1639">
        <v>4875.5277999999998</v>
      </c>
      <c r="AN1639">
        <v>4297.0069999999996</v>
      </c>
      <c r="AP1639">
        <v>4856.8227999999999</v>
      </c>
    </row>
    <row r="1640" spans="1:42" x14ac:dyDescent="0.25">
      <c r="A1640" s="1">
        <v>45466</v>
      </c>
      <c r="B1640">
        <v>330.899</v>
      </c>
      <c r="C1640">
        <v>1086.2439999999999</v>
      </c>
      <c r="D1640">
        <v>41.096629999999998</v>
      </c>
      <c r="E1640">
        <v>-27.652709999999999</v>
      </c>
      <c r="F1640">
        <v>-266.63819999999998</v>
      </c>
      <c r="G1640">
        <v>2.126709</v>
      </c>
      <c r="H1640">
        <v>138.39529999999999</v>
      </c>
      <c r="I1640">
        <v>2.744437</v>
      </c>
      <c r="J1640">
        <v>-0.72120700000000004</v>
      </c>
      <c r="K1640">
        <v>-8183.4520000000002</v>
      </c>
      <c r="L1640" s="8">
        <v>0.79055140000000002</v>
      </c>
      <c r="M1640">
        <v>39.211399999999998</v>
      </c>
      <c r="N1640">
        <v>71.584429999999998</v>
      </c>
      <c r="O1640">
        <v>0</v>
      </c>
      <c r="P1640" s="7">
        <v>-13768.76</v>
      </c>
      <c r="Q1640">
        <v>0</v>
      </c>
      <c r="R1640">
        <v>1073.748</v>
      </c>
      <c r="S1640">
        <v>2871.59</v>
      </c>
      <c r="T1640" s="6">
        <v>1232.1849999999999</v>
      </c>
      <c r="U1640">
        <v>1.12581</v>
      </c>
      <c r="V1640">
        <v>715.9307</v>
      </c>
      <c r="W1640">
        <v>0</v>
      </c>
      <c r="X1640">
        <v>-7203.1049999999996</v>
      </c>
      <c r="Y1640" s="3">
        <v>23.387519999999999</v>
      </c>
      <c r="Z1640" s="3">
        <v>24.49014</v>
      </c>
      <c r="AA1640" s="3">
        <v>23.938829999999999</v>
      </c>
      <c r="AB1640" s="5">
        <v>-13842.69</v>
      </c>
      <c r="AC1640" s="5">
        <v>2871.59</v>
      </c>
      <c r="AD1640" s="5">
        <v>1073.748</v>
      </c>
      <c r="AE1640" s="4">
        <v>543.11490000000003</v>
      </c>
      <c r="AF1640" s="4">
        <v>16.947430000000001</v>
      </c>
      <c r="AG1640" s="4">
        <v>0</v>
      </c>
      <c r="AH1640" s="4">
        <v>0</v>
      </c>
      <c r="AI1640" s="4">
        <v>4189.6279999999997</v>
      </c>
      <c r="AJ1640" s="3">
        <v>24.433330000000002</v>
      </c>
      <c r="AL1640">
        <v>14385.804899999999</v>
      </c>
      <c r="AM1640">
        <v>4749.6903300000004</v>
      </c>
      <c r="AN1640">
        <v>4189.6279999999997</v>
      </c>
      <c r="AP1640">
        <v>4732.7429000000002</v>
      </c>
    </row>
    <row r="1641" spans="1:42" x14ac:dyDescent="0.25">
      <c r="A1641" s="1">
        <v>45467</v>
      </c>
      <c r="B1641">
        <v>347.8569</v>
      </c>
      <c r="C1641">
        <v>1732.44</v>
      </c>
      <c r="D1641">
        <v>521.78689999999995</v>
      </c>
      <c r="E1641">
        <v>262.93540000000002</v>
      </c>
      <c r="F1641">
        <v>44.37847</v>
      </c>
      <c r="G1641">
        <v>303.6028</v>
      </c>
      <c r="H1641">
        <v>675.90729999999996</v>
      </c>
      <c r="I1641">
        <v>4.1833270000000002</v>
      </c>
      <c r="J1641">
        <v>8.1452779999999994</v>
      </c>
      <c r="K1641">
        <v>-6286.3810000000003</v>
      </c>
      <c r="L1641" s="8">
        <v>0.76740229999999998</v>
      </c>
      <c r="M1641">
        <v>37.779269999999997</v>
      </c>
      <c r="N1641">
        <v>74.686390000000003</v>
      </c>
      <c r="O1641">
        <v>0</v>
      </c>
      <c r="P1641" s="7">
        <v>-11298.94</v>
      </c>
      <c r="Q1641">
        <v>0</v>
      </c>
      <c r="R1641">
        <v>0</v>
      </c>
      <c r="S1641">
        <v>273.47550000000001</v>
      </c>
      <c r="T1641" s="6">
        <v>0</v>
      </c>
      <c r="U1641">
        <v>1.2635810000000001</v>
      </c>
      <c r="V1641">
        <v>796.88930000000005</v>
      </c>
      <c r="W1641">
        <v>0</v>
      </c>
      <c r="X1641">
        <v>-5089.5140000000001</v>
      </c>
      <c r="Y1641" s="3">
        <v>22.19951</v>
      </c>
      <c r="Z1641" s="3">
        <v>23.661100000000001</v>
      </c>
      <c r="AA1641" s="3">
        <v>22.930299999999999</v>
      </c>
      <c r="AB1641" s="5">
        <v>-11360.47</v>
      </c>
      <c r="AC1641" s="5">
        <v>273.47550000000001</v>
      </c>
      <c r="AD1641" s="5">
        <v>0</v>
      </c>
      <c r="AE1641" s="4">
        <v>373.65839999999997</v>
      </c>
      <c r="AF1641" s="4">
        <v>13.108700000000001</v>
      </c>
      <c r="AG1641" s="4">
        <v>0</v>
      </c>
      <c r="AH1641" s="4">
        <v>0</v>
      </c>
      <c r="AI1641" s="4">
        <v>3890.1379999999999</v>
      </c>
      <c r="AJ1641" s="3">
        <v>23.988189999999999</v>
      </c>
      <c r="AL1641">
        <v>11734.1284</v>
      </c>
      <c r="AM1641">
        <v>4276.9050999999999</v>
      </c>
      <c r="AN1641">
        <v>3890.1379999999999</v>
      </c>
      <c r="AP1641">
        <v>4263.7964000000002</v>
      </c>
    </row>
    <row r="1642" spans="1:42" x14ac:dyDescent="0.25">
      <c r="A1642" s="1">
        <v>45468</v>
      </c>
      <c r="B1642">
        <v>369.48239999999998</v>
      </c>
      <c r="C1642">
        <v>1905.7349999999999</v>
      </c>
      <c r="D1642">
        <v>376.10210000000001</v>
      </c>
      <c r="E1642">
        <v>-28.745899999999999</v>
      </c>
      <c r="F1642">
        <v>87.610759999999999</v>
      </c>
      <c r="G1642">
        <v>140.14340000000001</v>
      </c>
      <c r="H1642">
        <v>681.46810000000005</v>
      </c>
      <c r="I1642">
        <v>4.7051720000000001</v>
      </c>
      <c r="J1642">
        <v>13.869289999999999</v>
      </c>
      <c r="K1642">
        <v>-6295.335</v>
      </c>
      <c r="L1642" s="8">
        <v>0.77734950000000003</v>
      </c>
      <c r="M1642">
        <v>63.107509999999998</v>
      </c>
      <c r="N1642">
        <v>117.5872</v>
      </c>
      <c r="O1642">
        <v>0</v>
      </c>
      <c r="P1642" s="7">
        <v>-12004.29</v>
      </c>
      <c r="Q1642">
        <v>0</v>
      </c>
      <c r="R1642">
        <v>0</v>
      </c>
      <c r="S1642">
        <v>273.47550000000001</v>
      </c>
      <c r="T1642" s="6">
        <v>0</v>
      </c>
      <c r="U1642">
        <v>1.202064</v>
      </c>
      <c r="V1642">
        <v>753.81679999999994</v>
      </c>
      <c r="W1642">
        <v>0</v>
      </c>
      <c r="X1642">
        <v>-4735.0690000000004</v>
      </c>
      <c r="Y1642" s="3">
        <v>21.559550000000002</v>
      </c>
      <c r="Z1642" s="3">
        <v>22.915880000000001</v>
      </c>
      <c r="AA1642" s="3">
        <v>22.23771</v>
      </c>
      <c r="AB1642" s="5">
        <v>-12070.33</v>
      </c>
      <c r="AC1642" s="5">
        <v>273.47550000000001</v>
      </c>
      <c r="AD1642" s="5">
        <v>0</v>
      </c>
      <c r="AE1642" s="4">
        <v>373.65839999999997</v>
      </c>
      <c r="AF1642" s="4">
        <v>14.04222</v>
      </c>
      <c r="AG1642" s="4">
        <v>0</v>
      </c>
      <c r="AH1642" s="4">
        <v>0</v>
      </c>
      <c r="AI1642" s="4">
        <v>3997.1410000000001</v>
      </c>
      <c r="AJ1642" s="3">
        <v>24.052779999999998</v>
      </c>
      <c r="AL1642">
        <v>12443.9884</v>
      </c>
      <c r="AM1642">
        <v>4384.8416200000001</v>
      </c>
      <c r="AN1642">
        <v>3997.1410000000001</v>
      </c>
      <c r="AP1642">
        <v>4370.7993999999999</v>
      </c>
    </row>
    <row r="1643" spans="1:42" x14ac:dyDescent="0.25">
      <c r="A1643" s="1">
        <v>45469</v>
      </c>
      <c r="B1643">
        <v>369.6191</v>
      </c>
      <c r="C1643">
        <v>1414.27</v>
      </c>
      <c r="D1643">
        <v>-329.93770000000001</v>
      </c>
      <c r="E1643">
        <v>-486.78059999999999</v>
      </c>
      <c r="F1643">
        <v>-339.7824</v>
      </c>
      <c r="G1643">
        <v>-306.0324</v>
      </c>
      <c r="H1643">
        <v>-94.875540000000001</v>
      </c>
      <c r="I1643">
        <v>3.5989469999999999</v>
      </c>
      <c r="J1643">
        <v>1.624738</v>
      </c>
      <c r="K1643">
        <v>-7440.5720000000001</v>
      </c>
      <c r="L1643" s="8">
        <v>0.80353289999999999</v>
      </c>
      <c r="M1643">
        <v>46.541449999999998</v>
      </c>
      <c r="N1643">
        <v>82.320809999999994</v>
      </c>
      <c r="O1643">
        <v>0</v>
      </c>
      <c r="P1643" s="7">
        <v>-12032.29</v>
      </c>
      <c r="Q1643">
        <v>0</v>
      </c>
      <c r="R1643">
        <v>1069.2840000000001</v>
      </c>
      <c r="S1643">
        <v>2871.59</v>
      </c>
      <c r="T1643" s="6">
        <v>1243.162</v>
      </c>
      <c r="U1643">
        <v>1.1706209999999999</v>
      </c>
      <c r="V1643">
        <v>740.71529999999996</v>
      </c>
      <c r="W1643">
        <v>0</v>
      </c>
      <c r="X1643">
        <v>-6130.6360000000004</v>
      </c>
      <c r="Y1643" s="3">
        <v>22.900739999999999</v>
      </c>
      <c r="Z1643" s="3">
        <v>23.602049999999998</v>
      </c>
      <c r="AA1643" s="3">
        <v>23.251390000000001</v>
      </c>
      <c r="AB1643" s="5">
        <v>-12096.5</v>
      </c>
      <c r="AC1643" s="5">
        <v>2871.59</v>
      </c>
      <c r="AD1643" s="5">
        <v>1069.2840000000001</v>
      </c>
      <c r="AE1643" s="4">
        <v>444.78590000000003</v>
      </c>
      <c r="AF1643" s="4">
        <v>14.25412</v>
      </c>
      <c r="AG1643" s="4">
        <v>0</v>
      </c>
      <c r="AH1643" s="4">
        <v>0</v>
      </c>
      <c r="AI1643" s="4">
        <v>3966.6060000000002</v>
      </c>
      <c r="AJ1643" s="3">
        <v>24.738189999999999</v>
      </c>
      <c r="AL1643">
        <v>12541.285900000001</v>
      </c>
      <c r="AM1643">
        <v>4425.6460200000001</v>
      </c>
      <c r="AN1643">
        <v>3966.6060000000002</v>
      </c>
      <c r="AP1643">
        <v>4411.3918999999996</v>
      </c>
    </row>
    <row r="1644" spans="1:42" x14ac:dyDescent="0.25">
      <c r="A1644" s="1">
        <v>45470</v>
      </c>
      <c r="B1644">
        <v>334.08960000000002</v>
      </c>
      <c r="C1644">
        <v>1054.2929999999999</v>
      </c>
      <c r="D1644">
        <v>-53.184429999999999</v>
      </c>
      <c r="E1644">
        <v>-96.339619999999996</v>
      </c>
      <c r="F1644">
        <v>-370.8297</v>
      </c>
      <c r="G1644">
        <v>-58.627380000000002</v>
      </c>
      <c r="H1644">
        <v>-109.4392</v>
      </c>
      <c r="I1644">
        <v>2.1084499999999999</v>
      </c>
      <c r="J1644">
        <v>1.024405</v>
      </c>
      <c r="K1644">
        <v>-7802.22</v>
      </c>
      <c r="L1644" s="8">
        <v>0.85412889999999997</v>
      </c>
      <c r="M1644">
        <v>71.417270000000002</v>
      </c>
      <c r="N1644">
        <v>122.496</v>
      </c>
      <c r="O1644">
        <v>0</v>
      </c>
      <c r="P1644" s="7">
        <v>-13659.66</v>
      </c>
      <c r="Q1644">
        <v>0</v>
      </c>
      <c r="R1644">
        <v>1053.19</v>
      </c>
      <c r="S1644">
        <v>2871.59</v>
      </c>
      <c r="T1644" s="6">
        <v>1235.2840000000001</v>
      </c>
      <c r="U1644">
        <v>1.234475</v>
      </c>
      <c r="V1644">
        <v>782.07169999999996</v>
      </c>
      <c r="W1644">
        <v>0</v>
      </c>
      <c r="X1644">
        <v>-6723.5389999999998</v>
      </c>
      <c r="Y1644" s="3">
        <v>23.191230000000001</v>
      </c>
      <c r="Z1644" s="3">
        <v>24.096409999999999</v>
      </c>
      <c r="AA1644" s="3">
        <v>23.643820000000002</v>
      </c>
      <c r="AB1644" s="5">
        <v>-13734.08</v>
      </c>
      <c r="AC1644" s="5">
        <v>2871.59</v>
      </c>
      <c r="AD1644" s="5">
        <v>1053.19</v>
      </c>
      <c r="AE1644" s="4">
        <v>496.34059999999999</v>
      </c>
      <c r="AF1644" s="4">
        <v>16.627410000000001</v>
      </c>
      <c r="AG1644" s="4">
        <v>0</v>
      </c>
      <c r="AH1644" s="4">
        <v>0</v>
      </c>
      <c r="AI1644" s="4">
        <v>4162.6090000000004</v>
      </c>
      <c r="AJ1644" s="3">
        <v>24.490970000000001</v>
      </c>
      <c r="AL1644">
        <v>14230.420599999999</v>
      </c>
      <c r="AM1644">
        <v>4675.57701</v>
      </c>
      <c r="AN1644">
        <v>4162.6090000000004</v>
      </c>
      <c r="AP1644">
        <v>4658.9495999999999</v>
      </c>
    </row>
    <row r="1645" spans="1:42" x14ac:dyDescent="0.25">
      <c r="A1645" s="1">
        <v>45471</v>
      </c>
      <c r="B1645">
        <v>318.61799999999999</v>
      </c>
      <c r="C1645">
        <v>1008.995</v>
      </c>
      <c r="D1645">
        <v>-10.7949</v>
      </c>
      <c r="E1645">
        <v>-31.1173</v>
      </c>
      <c r="F1645">
        <v>-326.69389999999999</v>
      </c>
      <c r="G1645">
        <v>-19.22336</v>
      </c>
      <c r="H1645">
        <v>-28.88083</v>
      </c>
      <c r="I1645">
        <v>2.3165779999999998</v>
      </c>
      <c r="J1645">
        <v>-0.77137</v>
      </c>
      <c r="K1645">
        <v>-7920.9719999999998</v>
      </c>
      <c r="L1645" s="8">
        <v>0.83284499999999995</v>
      </c>
      <c r="M1645">
        <v>50.952579999999998</v>
      </c>
      <c r="N1645">
        <v>90.347319999999996</v>
      </c>
      <c r="O1645">
        <v>0</v>
      </c>
      <c r="P1645" s="7">
        <v>-13630.02</v>
      </c>
      <c r="Q1645">
        <v>0</v>
      </c>
      <c r="R1645">
        <v>1066.223</v>
      </c>
      <c r="S1645">
        <v>2871.59</v>
      </c>
      <c r="T1645" s="6">
        <v>1234.116</v>
      </c>
      <c r="U1645">
        <v>1.1557949999999999</v>
      </c>
      <c r="V1645">
        <v>735.19740000000002</v>
      </c>
      <c r="W1645">
        <v>0</v>
      </c>
      <c r="X1645">
        <v>-6853.7240000000002</v>
      </c>
      <c r="Y1645" s="3">
        <v>23.261099999999999</v>
      </c>
      <c r="Z1645" s="3">
        <v>24.23687</v>
      </c>
      <c r="AA1645" s="3">
        <v>23.74898</v>
      </c>
      <c r="AB1645" s="5">
        <v>-13700.1</v>
      </c>
      <c r="AC1645" s="5">
        <v>2871.59</v>
      </c>
      <c r="AD1645" s="5">
        <v>1066.223</v>
      </c>
      <c r="AE1645" s="4">
        <v>507.76339999999999</v>
      </c>
      <c r="AF1645" s="4">
        <v>16.600159999999999</v>
      </c>
      <c r="AG1645" s="4">
        <v>0</v>
      </c>
      <c r="AH1645" s="4">
        <v>0</v>
      </c>
      <c r="AI1645" s="4">
        <v>4139.6549999999997</v>
      </c>
      <c r="AJ1645" s="3">
        <v>24.516670000000001</v>
      </c>
      <c r="AL1645">
        <v>14207.8634</v>
      </c>
      <c r="AM1645">
        <v>4664.0185600000004</v>
      </c>
      <c r="AN1645">
        <v>4139.6549999999997</v>
      </c>
      <c r="AP1645">
        <v>4647.4183999999996</v>
      </c>
    </row>
    <row r="1646" spans="1:42" x14ac:dyDescent="0.25">
      <c r="A1646" s="1">
        <v>45472</v>
      </c>
      <c r="B1646">
        <v>355.55549999999999</v>
      </c>
      <c r="C1646">
        <v>1233.97</v>
      </c>
      <c r="D1646">
        <v>-30.453790000000001</v>
      </c>
      <c r="E1646">
        <v>-54.838120000000004</v>
      </c>
      <c r="F1646">
        <v>-308.43770000000001</v>
      </c>
      <c r="G1646">
        <v>-43.741100000000003</v>
      </c>
      <c r="H1646">
        <v>-10.36936</v>
      </c>
      <c r="I1646">
        <v>4.1697090000000001</v>
      </c>
      <c r="J1646">
        <v>0.56196800000000002</v>
      </c>
      <c r="K1646">
        <v>-8632.9969999999994</v>
      </c>
      <c r="L1646" s="8">
        <v>0.81187069999999995</v>
      </c>
      <c r="M1646">
        <v>59.199919999999999</v>
      </c>
      <c r="N1646">
        <v>108.3278</v>
      </c>
      <c r="O1646">
        <v>0</v>
      </c>
      <c r="P1646" s="7">
        <v>-14803.14</v>
      </c>
      <c r="Q1646">
        <v>0</v>
      </c>
      <c r="R1646">
        <v>1111.5630000000001</v>
      </c>
      <c r="S1646">
        <v>2871.59</v>
      </c>
      <c r="T1646" s="6">
        <v>1232.557</v>
      </c>
      <c r="U1646">
        <v>1.043356</v>
      </c>
      <c r="V1646">
        <v>681.10360000000003</v>
      </c>
      <c r="W1646">
        <v>0</v>
      </c>
      <c r="X1646">
        <v>-7095.5330000000004</v>
      </c>
      <c r="Y1646" s="3">
        <v>23.325759999999999</v>
      </c>
      <c r="Z1646" s="3">
        <v>24.36279</v>
      </c>
      <c r="AA1646" s="3">
        <v>23.844280000000001</v>
      </c>
      <c r="AB1646" s="5">
        <v>-14884.67</v>
      </c>
      <c r="AC1646" s="5">
        <v>2871.59</v>
      </c>
      <c r="AD1646" s="5">
        <v>1111.5630000000001</v>
      </c>
      <c r="AE1646" s="4">
        <v>533.43230000000005</v>
      </c>
      <c r="AF1646" s="4">
        <v>18.279199999999999</v>
      </c>
      <c r="AG1646" s="4">
        <v>0</v>
      </c>
      <c r="AH1646" s="4">
        <v>0</v>
      </c>
      <c r="AI1646" s="4">
        <v>4336.5209999999997</v>
      </c>
      <c r="AJ1646" s="3">
        <v>25.383330000000001</v>
      </c>
      <c r="AL1646">
        <v>15418.1023</v>
      </c>
      <c r="AM1646">
        <v>4888.2325000000001</v>
      </c>
      <c r="AN1646">
        <v>4336.5209999999997</v>
      </c>
      <c r="AP1646">
        <v>4869.9533000000001</v>
      </c>
    </row>
    <row r="1647" spans="1:42" x14ac:dyDescent="0.25">
      <c r="A1647" s="1">
        <v>45473</v>
      </c>
      <c r="B1647">
        <v>353.97179999999997</v>
      </c>
      <c r="C1647">
        <v>1212.0119999999999</v>
      </c>
      <c r="D1647">
        <v>-2.5183559999999998</v>
      </c>
      <c r="E1647">
        <v>-34.60566</v>
      </c>
      <c r="F1647">
        <v>-293.49290000000002</v>
      </c>
      <c r="G1647">
        <v>-18.658000000000001</v>
      </c>
      <c r="H1647">
        <v>35.70129</v>
      </c>
      <c r="I1647">
        <v>3.1926019999999999</v>
      </c>
      <c r="J1647">
        <v>2.3538579999999998</v>
      </c>
      <c r="K1647">
        <v>-8817.2330000000002</v>
      </c>
      <c r="L1647" s="8">
        <v>0.86721530000000002</v>
      </c>
      <c r="M1647">
        <v>102.649</v>
      </c>
      <c r="N1647">
        <v>178.69040000000001</v>
      </c>
      <c r="O1647">
        <v>0</v>
      </c>
      <c r="P1647" s="7">
        <v>-16316.28</v>
      </c>
      <c r="Q1647">
        <v>0</v>
      </c>
      <c r="R1647">
        <v>1050.768</v>
      </c>
      <c r="S1647">
        <v>2871.59</v>
      </c>
      <c r="T1647" s="6">
        <v>1231.769</v>
      </c>
      <c r="U1647">
        <v>1.1680330000000001</v>
      </c>
      <c r="V1647">
        <v>746.55510000000004</v>
      </c>
      <c r="W1647">
        <v>0</v>
      </c>
      <c r="X1647">
        <v>-7328.1459999999997</v>
      </c>
      <c r="Y1647" s="3">
        <v>23.380960000000002</v>
      </c>
      <c r="Z1647" s="3">
        <v>24.468630000000001</v>
      </c>
      <c r="AA1647" s="3">
        <v>23.924800000000001</v>
      </c>
      <c r="AB1647" s="5">
        <v>-16467.16</v>
      </c>
      <c r="AC1647" s="5">
        <v>2871.59</v>
      </c>
      <c r="AD1647" s="5">
        <v>1050.768</v>
      </c>
      <c r="AE1647" s="4">
        <v>559.58399999999995</v>
      </c>
      <c r="AF1647" s="4">
        <v>20.563289999999999</v>
      </c>
      <c r="AG1647" s="4">
        <v>0</v>
      </c>
      <c r="AH1647" s="4">
        <v>0</v>
      </c>
      <c r="AI1647" s="4">
        <v>4511.9539999999997</v>
      </c>
      <c r="AJ1647" s="3">
        <v>25.301390000000001</v>
      </c>
      <c r="AL1647">
        <v>17026.743999999999</v>
      </c>
      <c r="AM1647">
        <v>5092.1012899999996</v>
      </c>
      <c r="AN1647">
        <v>4511.9539999999997</v>
      </c>
      <c r="AP1647">
        <v>5071.5379999999996</v>
      </c>
    </row>
    <row r="1648" spans="1:42" x14ac:dyDescent="0.25">
      <c r="A1648" s="1">
        <v>45474</v>
      </c>
      <c r="B1648">
        <v>355.81330000000003</v>
      </c>
      <c r="C1648">
        <v>1878.1849999999999</v>
      </c>
      <c r="D1648">
        <v>482.2647</v>
      </c>
      <c r="E1648">
        <v>289.7928</v>
      </c>
      <c r="F1648">
        <v>21.441199999999998</v>
      </c>
      <c r="G1648">
        <v>300.32240000000002</v>
      </c>
      <c r="H1648">
        <v>604.96749999999997</v>
      </c>
      <c r="I1648">
        <v>4.5348949999999997</v>
      </c>
      <c r="J1648">
        <v>8.2121820000000003</v>
      </c>
      <c r="K1648">
        <v>-6566.5129999999999</v>
      </c>
      <c r="L1648" s="8">
        <v>0.77855700000000005</v>
      </c>
      <c r="M1648">
        <v>46.187980000000003</v>
      </c>
      <c r="N1648">
        <v>83.246600000000001</v>
      </c>
      <c r="O1648">
        <v>0</v>
      </c>
      <c r="P1648" s="7">
        <v>-9711.9230000000007</v>
      </c>
      <c r="Q1648">
        <v>0</v>
      </c>
      <c r="R1648">
        <v>0</v>
      </c>
      <c r="S1648">
        <v>273.47550000000001</v>
      </c>
      <c r="T1648" s="6">
        <v>0</v>
      </c>
      <c r="U1648">
        <v>1.193702</v>
      </c>
      <c r="V1648">
        <v>759.09349999999995</v>
      </c>
      <c r="W1648">
        <v>0</v>
      </c>
      <c r="X1648">
        <v>-5115.2060000000001</v>
      </c>
      <c r="Y1648" s="3">
        <v>22.23376</v>
      </c>
      <c r="Z1648" s="3">
        <v>23.692399999999999</v>
      </c>
      <c r="AA1648" s="3">
        <v>22.963080000000001</v>
      </c>
      <c r="AB1648" s="5">
        <v>-9765.0750000000007</v>
      </c>
      <c r="AC1648" s="5">
        <v>273.47550000000001</v>
      </c>
      <c r="AD1648" s="5">
        <v>0</v>
      </c>
      <c r="AE1648" s="4">
        <v>373.65839999999997</v>
      </c>
      <c r="AF1648" s="4">
        <v>11.01647</v>
      </c>
      <c r="AG1648" s="4">
        <v>0</v>
      </c>
      <c r="AH1648" s="4">
        <v>0</v>
      </c>
      <c r="AI1648" s="4">
        <v>3720.674</v>
      </c>
      <c r="AJ1648" s="3">
        <v>24.514579999999999</v>
      </c>
      <c r="AL1648">
        <v>10138.733399999999</v>
      </c>
      <c r="AM1648">
        <v>4105.3488699999998</v>
      </c>
      <c r="AN1648">
        <v>3720.674</v>
      </c>
      <c r="AP1648">
        <v>4094.3323999999998</v>
      </c>
    </row>
    <row r="1649" spans="1:42" x14ac:dyDescent="0.25">
      <c r="A1649" s="1">
        <v>45475</v>
      </c>
      <c r="B1649">
        <v>384.34460000000001</v>
      </c>
      <c r="C1649">
        <v>2013.1179999999999</v>
      </c>
      <c r="D1649">
        <v>344.85430000000002</v>
      </c>
      <c r="E1649">
        <v>-4.1798890000000002</v>
      </c>
      <c r="F1649">
        <v>73.38476</v>
      </c>
      <c r="G1649">
        <v>139.27080000000001</v>
      </c>
      <c r="H1649">
        <v>645.02729999999997</v>
      </c>
      <c r="I1649">
        <v>5.3409820000000003</v>
      </c>
      <c r="J1649">
        <v>14.2133</v>
      </c>
      <c r="K1649">
        <v>-6723.2280000000001</v>
      </c>
      <c r="L1649" s="8">
        <v>0.77461999999999998</v>
      </c>
      <c r="M1649">
        <v>59.82546</v>
      </c>
      <c r="N1649">
        <v>111.5977</v>
      </c>
      <c r="O1649">
        <v>0</v>
      </c>
      <c r="P1649" s="7">
        <v>-12626.18</v>
      </c>
      <c r="Q1649">
        <v>0</v>
      </c>
      <c r="R1649">
        <v>0</v>
      </c>
      <c r="S1649">
        <v>273.47550000000001</v>
      </c>
      <c r="T1649" s="6">
        <v>0</v>
      </c>
      <c r="U1649">
        <v>1.1496949999999999</v>
      </c>
      <c r="V1649">
        <v>724.86479999999995</v>
      </c>
      <c r="W1649">
        <v>0</v>
      </c>
      <c r="X1649">
        <v>-4763.1689999999999</v>
      </c>
      <c r="Y1649" s="3">
        <v>21.600650000000002</v>
      </c>
      <c r="Z1649" s="3">
        <v>22.961819999999999</v>
      </c>
      <c r="AA1649" s="3">
        <v>22.281230000000001</v>
      </c>
      <c r="AB1649" s="5">
        <v>-12696.42</v>
      </c>
      <c r="AC1649" s="5">
        <v>273.47550000000001</v>
      </c>
      <c r="AD1649" s="5">
        <v>0</v>
      </c>
      <c r="AE1649" s="4">
        <v>373.65839999999997</v>
      </c>
      <c r="AF1649" s="4">
        <v>14.810449999999999</v>
      </c>
      <c r="AG1649" s="4">
        <v>0</v>
      </c>
      <c r="AH1649" s="4">
        <v>0</v>
      </c>
      <c r="AI1649" s="4">
        <v>4032.9470000000001</v>
      </c>
      <c r="AJ1649" s="3">
        <v>24.813189999999999</v>
      </c>
      <c r="AL1649">
        <v>13070.0784</v>
      </c>
      <c r="AM1649">
        <v>4421.4158500000003</v>
      </c>
      <c r="AN1649">
        <v>4032.9470000000001</v>
      </c>
      <c r="AP1649">
        <v>4406.6054000000004</v>
      </c>
    </row>
    <row r="1650" spans="1:42" x14ac:dyDescent="0.25">
      <c r="A1650" s="1">
        <v>45476</v>
      </c>
      <c r="B1650">
        <v>382.11</v>
      </c>
      <c r="C1650">
        <v>1472.81</v>
      </c>
      <c r="D1650">
        <v>-344.27109999999999</v>
      </c>
      <c r="E1650">
        <v>-470.76280000000003</v>
      </c>
      <c r="F1650">
        <v>-335.37400000000002</v>
      </c>
      <c r="G1650">
        <v>-312.45089999999999</v>
      </c>
      <c r="H1650">
        <v>-112.21259999999999</v>
      </c>
      <c r="I1650">
        <v>5.0190580000000002</v>
      </c>
      <c r="J1650">
        <v>-0.97629600000000005</v>
      </c>
      <c r="K1650">
        <v>-7822.3280000000004</v>
      </c>
      <c r="L1650" s="8">
        <v>0.77285680000000001</v>
      </c>
      <c r="M1650">
        <v>45.659410000000001</v>
      </c>
      <c r="N1650">
        <v>84.636369999999999</v>
      </c>
      <c r="O1650">
        <v>0</v>
      </c>
      <c r="P1650" s="7">
        <v>-14587.53</v>
      </c>
      <c r="Q1650">
        <v>0</v>
      </c>
      <c r="R1650">
        <v>1081.816</v>
      </c>
      <c r="S1650">
        <v>2871.59</v>
      </c>
      <c r="T1650" s="6">
        <v>1243.05</v>
      </c>
      <c r="U1650">
        <v>1.074551</v>
      </c>
      <c r="V1650">
        <v>682.56470000000002</v>
      </c>
      <c r="W1650">
        <v>0</v>
      </c>
      <c r="X1650">
        <v>-6136.5</v>
      </c>
      <c r="Y1650" s="3">
        <v>22.907920000000001</v>
      </c>
      <c r="Z1650" s="3">
        <v>23.606580000000001</v>
      </c>
      <c r="AA1650" s="3">
        <v>23.257249999999999</v>
      </c>
      <c r="AB1650" s="5">
        <v>-14694.04</v>
      </c>
      <c r="AC1650" s="5">
        <v>2871.59</v>
      </c>
      <c r="AD1650" s="5">
        <v>1081.816</v>
      </c>
      <c r="AE1650" s="4">
        <v>444.714</v>
      </c>
      <c r="AF1650" s="4">
        <v>17.661750000000001</v>
      </c>
      <c r="AG1650" s="4">
        <v>0</v>
      </c>
      <c r="AH1650" s="4">
        <v>0</v>
      </c>
      <c r="AI1650" s="4">
        <v>4278.9679999999998</v>
      </c>
      <c r="AJ1650" s="3">
        <v>25.38646</v>
      </c>
      <c r="AL1650">
        <v>15138.754000000001</v>
      </c>
      <c r="AM1650">
        <v>4741.34375</v>
      </c>
      <c r="AN1650">
        <v>4278.9679999999998</v>
      </c>
      <c r="AP1650">
        <v>4723.6819999999998</v>
      </c>
    </row>
    <row r="1651" spans="1:42" x14ac:dyDescent="0.25">
      <c r="A1651" s="1">
        <v>45477</v>
      </c>
      <c r="B1651">
        <v>362.89179999999999</v>
      </c>
      <c r="C1651">
        <v>1421.373</v>
      </c>
      <c r="D1651">
        <v>-89.18683</v>
      </c>
      <c r="E1651">
        <v>-110.3372</v>
      </c>
      <c r="F1651">
        <v>-388.30869999999999</v>
      </c>
      <c r="G1651">
        <v>-81.855339999999998</v>
      </c>
      <c r="H1651">
        <v>-158.27809999999999</v>
      </c>
      <c r="I1651">
        <v>4.0461650000000002</v>
      </c>
      <c r="J1651">
        <v>0.54031600000000002</v>
      </c>
      <c r="K1651">
        <v>-8296.3580000000002</v>
      </c>
      <c r="L1651" s="8">
        <v>0.79021459999999999</v>
      </c>
      <c r="M1651">
        <v>44.960039999999999</v>
      </c>
      <c r="N1651">
        <v>83.810810000000004</v>
      </c>
      <c r="O1651">
        <v>0</v>
      </c>
      <c r="P1651" s="7">
        <v>-14943</v>
      </c>
      <c r="Q1651">
        <v>0</v>
      </c>
      <c r="R1651">
        <v>1077.002</v>
      </c>
      <c r="S1651">
        <v>2871.59</v>
      </c>
      <c r="T1651" s="6">
        <v>1233.771</v>
      </c>
      <c r="U1651">
        <v>1.0936060000000001</v>
      </c>
      <c r="V1651">
        <v>696.83969999999999</v>
      </c>
      <c r="W1651">
        <v>0</v>
      </c>
      <c r="X1651">
        <v>-6850.5730000000003</v>
      </c>
      <c r="Y1651" s="3">
        <v>23.247229999999998</v>
      </c>
      <c r="Z1651" s="3">
        <v>24.2011</v>
      </c>
      <c r="AA1651" s="3">
        <v>23.724160000000001</v>
      </c>
      <c r="AB1651" s="5">
        <v>-15022.67</v>
      </c>
      <c r="AC1651" s="5">
        <v>2871.59</v>
      </c>
      <c r="AD1651" s="5">
        <v>1077.002</v>
      </c>
      <c r="AE1651" s="4">
        <v>506.76339999999999</v>
      </c>
      <c r="AF1651" s="4">
        <v>18.311219999999999</v>
      </c>
      <c r="AG1651" s="4">
        <v>0</v>
      </c>
      <c r="AH1651" s="4">
        <v>0</v>
      </c>
      <c r="AI1651" s="4">
        <v>4312.0609999999997</v>
      </c>
      <c r="AJ1651" s="3">
        <v>25.18993</v>
      </c>
      <c r="AL1651">
        <v>15529.4334</v>
      </c>
      <c r="AM1651">
        <v>4837.13562</v>
      </c>
      <c r="AN1651">
        <v>4312.0609999999997</v>
      </c>
      <c r="AP1651">
        <v>4818.8244000000004</v>
      </c>
    </row>
    <row r="1652" spans="1:42" x14ac:dyDescent="0.25">
      <c r="A1652" s="1">
        <v>45478</v>
      </c>
      <c r="B1652">
        <v>353.06880000000001</v>
      </c>
      <c r="C1652">
        <v>1320.1179999999999</v>
      </c>
      <c r="D1652">
        <v>-12.896879999999999</v>
      </c>
      <c r="E1652">
        <v>-50.706000000000003</v>
      </c>
      <c r="F1652">
        <v>-350.13249999999999</v>
      </c>
      <c r="G1652">
        <v>-26.29984</v>
      </c>
      <c r="H1652">
        <v>-58.217919999999999</v>
      </c>
      <c r="I1652">
        <v>2.8369620000000002</v>
      </c>
      <c r="J1652">
        <v>0.960368</v>
      </c>
      <c r="K1652">
        <v>-8525.3410000000003</v>
      </c>
      <c r="L1652" s="8">
        <v>0.82635349999999996</v>
      </c>
      <c r="M1652">
        <v>62.144620000000003</v>
      </c>
      <c r="N1652">
        <v>110.49469999999999</v>
      </c>
      <c r="O1652">
        <v>0</v>
      </c>
      <c r="P1652" s="7">
        <v>-15290.6</v>
      </c>
      <c r="Q1652">
        <v>0</v>
      </c>
      <c r="R1652">
        <v>1078.24</v>
      </c>
      <c r="S1652">
        <v>2871.59</v>
      </c>
      <c r="T1652" s="6">
        <v>1231.6279999999999</v>
      </c>
      <c r="U1652">
        <v>1.1970069999999999</v>
      </c>
      <c r="V1652">
        <v>756.60860000000002</v>
      </c>
      <c r="W1652">
        <v>0</v>
      </c>
      <c r="X1652">
        <v>-7176.1040000000003</v>
      </c>
      <c r="Y1652" s="3">
        <v>23.346530000000001</v>
      </c>
      <c r="Z1652" s="3">
        <v>24.404959999999999</v>
      </c>
      <c r="AA1652" s="3">
        <v>23.87575</v>
      </c>
      <c r="AB1652" s="5">
        <v>-15371.59</v>
      </c>
      <c r="AC1652" s="5">
        <v>2871.59</v>
      </c>
      <c r="AD1652" s="5">
        <v>1078.24</v>
      </c>
      <c r="AE1652" s="4">
        <v>540.7577</v>
      </c>
      <c r="AF1652" s="4">
        <v>18.89827</v>
      </c>
      <c r="AG1652" s="4">
        <v>0</v>
      </c>
      <c r="AH1652" s="4">
        <v>0</v>
      </c>
      <c r="AI1652" s="4">
        <v>4342.6530000000002</v>
      </c>
      <c r="AJ1652" s="3">
        <v>25.063189999999999</v>
      </c>
      <c r="AL1652">
        <v>15912.3477</v>
      </c>
      <c r="AM1652">
        <v>4902.30897</v>
      </c>
      <c r="AN1652">
        <v>4342.6530000000002</v>
      </c>
      <c r="AP1652">
        <v>4883.4107000000004</v>
      </c>
    </row>
    <row r="1653" spans="1:42" x14ac:dyDescent="0.25">
      <c r="A1653" s="1">
        <v>45479</v>
      </c>
      <c r="B1653">
        <v>355.16950000000003</v>
      </c>
      <c r="C1653">
        <v>1238.5630000000001</v>
      </c>
      <c r="D1653">
        <v>9.3286770000000008</v>
      </c>
      <c r="E1653">
        <v>-38.35266</v>
      </c>
      <c r="F1653">
        <v>-307.66399999999999</v>
      </c>
      <c r="G1653">
        <v>-16.06936</v>
      </c>
      <c r="H1653">
        <v>25.352119999999999</v>
      </c>
      <c r="I1653">
        <v>3.3439739999999998</v>
      </c>
      <c r="J1653">
        <v>0.27949600000000002</v>
      </c>
      <c r="K1653">
        <v>-8814.9369999999999</v>
      </c>
      <c r="L1653" s="8">
        <v>0.84707180000000004</v>
      </c>
      <c r="M1653">
        <v>83.769559999999998</v>
      </c>
      <c r="N1653">
        <v>146.80760000000001</v>
      </c>
      <c r="O1653">
        <v>0</v>
      </c>
      <c r="P1653" s="7">
        <v>-16534.04</v>
      </c>
      <c r="Q1653">
        <v>0</v>
      </c>
      <c r="R1653">
        <v>1067.9100000000001</v>
      </c>
      <c r="S1653">
        <v>2871.59</v>
      </c>
      <c r="T1653" s="6">
        <v>1231.33</v>
      </c>
      <c r="U1653">
        <v>1.1775070000000001</v>
      </c>
      <c r="V1653">
        <v>746.96010000000001</v>
      </c>
      <c r="W1653">
        <v>0</v>
      </c>
      <c r="X1653">
        <v>-7307.5910000000003</v>
      </c>
      <c r="Y1653" s="3">
        <v>23.38119</v>
      </c>
      <c r="Z1653" s="3">
        <v>24.472169999999998</v>
      </c>
      <c r="AA1653" s="3">
        <v>23.926680000000001</v>
      </c>
      <c r="AB1653" s="5">
        <v>-16765.830000000002</v>
      </c>
      <c r="AC1653" s="5">
        <v>2871.59</v>
      </c>
      <c r="AD1653" s="5">
        <v>1067.9100000000001</v>
      </c>
      <c r="AE1653" s="4">
        <v>555.57449999999994</v>
      </c>
      <c r="AF1653" s="4">
        <v>20.934989999999999</v>
      </c>
      <c r="AG1653" s="4">
        <v>0</v>
      </c>
      <c r="AH1653" s="4">
        <v>0</v>
      </c>
      <c r="AI1653" s="4">
        <v>4553.4260000000004</v>
      </c>
      <c r="AJ1653" s="3">
        <v>25.34132</v>
      </c>
      <c r="AL1653">
        <v>17321.404500000001</v>
      </c>
      <c r="AM1653">
        <v>5129.9354899999998</v>
      </c>
      <c r="AN1653">
        <v>4553.4260000000004</v>
      </c>
      <c r="AP1653">
        <v>5109.0005000000001</v>
      </c>
    </row>
    <row r="1654" spans="1:42" x14ac:dyDescent="0.25">
      <c r="A1654" s="1">
        <v>45480</v>
      </c>
      <c r="B1654">
        <v>384.18290000000002</v>
      </c>
      <c r="C1654">
        <v>1440.93</v>
      </c>
      <c r="D1654">
        <v>-10.31588</v>
      </c>
      <c r="E1654">
        <v>-52.566789999999997</v>
      </c>
      <c r="F1654">
        <v>-293.40370000000001</v>
      </c>
      <c r="G1654">
        <v>-32.221980000000002</v>
      </c>
      <c r="H1654">
        <v>43.93618</v>
      </c>
      <c r="I1654">
        <v>4.7136019999999998</v>
      </c>
      <c r="J1654">
        <v>-1.5798810000000001</v>
      </c>
      <c r="K1654">
        <v>-9153.3269999999993</v>
      </c>
      <c r="L1654" s="8">
        <v>0.78565169999999995</v>
      </c>
      <c r="M1654">
        <v>49.740229999999997</v>
      </c>
      <c r="N1654">
        <v>93.434839999999994</v>
      </c>
      <c r="O1654">
        <v>0</v>
      </c>
      <c r="P1654" s="7">
        <v>-18241.509999999998</v>
      </c>
      <c r="Q1654">
        <v>0</v>
      </c>
      <c r="R1654">
        <v>1060.4459999999999</v>
      </c>
      <c r="S1654">
        <v>2871.59</v>
      </c>
      <c r="T1654" s="6">
        <v>1230.95</v>
      </c>
      <c r="U1654">
        <v>1.115467</v>
      </c>
      <c r="V1654">
        <v>722.09</v>
      </c>
      <c r="W1654">
        <v>0</v>
      </c>
      <c r="X1654">
        <v>-7397.5540000000001</v>
      </c>
      <c r="Y1654" s="3">
        <v>23.422000000000001</v>
      </c>
      <c r="Z1654" s="3">
        <v>24.560949999999998</v>
      </c>
      <c r="AA1654" s="3">
        <v>23.99147</v>
      </c>
      <c r="AB1654" s="5">
        <v>-18593.07</v>
      </c>
      <c r="AC1654" s="5">
        <v>2871.59</v>
      </c>
      <c r="AD1654" s="5">
        <v>1060.4459999999999</v>
      </c>
      <c r="AE1654" s="4">
        <v>564.38630000000001</v>
      </c>
      <c r="AF1654" s="4">
        <v>23.50423</v>
      </c>
      <c r="AG1654" s="4">
        <v>0</v>
      </c>
      <c r="AH1654" s="4">
        <v>0</v>
      </c>
      <c r="AI1654" s="4">
        <v>4797.82</v>
      </c>
      <c r="AJ1654" s="3">
        <v>25.789239999999999</v>
      </c>
      <c r="AL1654">
        <v>19157.456300000002</v>
      </c>
      <c r="AM1654">
        <v>5385.7105300000003</v>
      </c>
      <c r="AN1654">
        <v>4797.82</v>
      </c>
      <c r="AP1654">
        <v>5362.2062999999998</v>
      </c>
    </row>
    <row r="1655" spans="1:42" x14ac:dyDescent="0.25">
      <c r="A1655" s="1">
        <v>45481</v>
      </c>
      <c r="B1655">
        <v>413.8141</v>
      </c>
      <c r="C1655">
        <v>2252.5390000000002</v>
      </c>
      <c r="D1655">
        <v>442.25119999999998</v>
      </c>
      <c r="E1655">
        <v>203.6465</v>
      </c>
      <c r="F1655">
        <v>-9.9114280000000008</v>
      </c>
      <c r="G1655">
        <v>240.68530000000001</v>
      </c>
      <c r="H1655">
        <v>541.36239999999998</v>
      </c>
      <c r="I1655">
        <v>6.709403</v>
      </c>
      <c r="J1655">
        <v>11.44333</v>
      </c>
      <c r="K1655">
        <v>-7302.9359999999997</v>
      </c>
      <c r="L1655" s="8">
        <v>0.77786449999999996</v>
      </c>
      <c r="M1655">
        <v>74.602440000000001</v>
      </c>
      <c r="N1655">
        <v>89.116249999999994</v>
      </c>
      <c r="O1655">
        <v>0</v>
      </c>
      <c r="P1655" s="7">
        <v>-16220.43</v>
      </c>
      <c r="Q1655">
        <v>0</v>
      </c>
      <c r="R1655">
        <v>0</v>
      </c>
      <c r="S1655">
        <v>273.47550000000001</v>
      </c>
      <c r="T1655" s="6">
        <v>0</v>
      </c>
      <c r="U1655">
        <v>1.1494740000000001</v>
      </c>
      <c r="V1655">
        <v>730.22609999999997</v>
      </c>
      <c r="W1655">
        <v>0</v>
      </c>
      <c r="X1655">
        <v>-5264.393</v>
      </c>
      <c r="Y1655" s="3">
        <v>22.435469999999999</v>
      </c>
      <c r="Z1655" s="3">
        <v>23.91226</v>
      </c>
      <c r="AA1655" s="3">
        <v>23.173860000000001</v>
      </c>
      <c r="AB1655" s="5">
        <v>-16307.08</v>
      </c>
      <c r="AC1655" s="5">
        <v>273.47550000000001</v>
      </c>
      <c r="AD1655" s="5">
        <v>0</v>
      </c>
      <c r="AE1655" s="4">
        <v>373.73520000000002</v>
      </c>
      <c r="AF1655" s="4">
        <v>19.66882</v>
      </c>
      <c r="AG1655" s="4">
        <v>0</v>
      </c>
      <c r="AH1655" s="4">
        <v>0</v>
      </c>
      <c r="AI1655" s="4">
        <v>4464.0690000000004</v>
      </c>
      <c r="AJ1655" s="3">
        <v>25.713190000000001</v>
      </c>
      <c r="AL1655">
        <v>16680.815200000001</v>
      </c>
      <c r="AM1655">
        <v>4857.4730200000004</v>
      </c>
      <c r="AN1655">
        <v>4464.0690000000004</v>
      </c>
      <c r="AP1655">
        <v>4837.8041999999996</v>
      </c>
    </row>
    <row r="1656" spans="1:42" x14ac:dyDescent="0.25">
      <c r="A1656" s="1">
        <v>45482</v>
      </c>
      <c r="B1656">
        <v>315.09960000000001</v>
      </c>
      <c r="C1656">
        <v>2171.1979999999999</v>
      </c>
      <c r="D1656">
        <v>408.75740000000002</v>
      </c>
      <c r="E1656">
        <v>22.38524</v>
      </c>
      <c r="F1656">
        <v>71.00591</v>
      </c>
      <c r="G1656">
        <v>184.07550000000001</v>
      </c>
      <c r="H1656">
        <v>685.34550000000002</v>
      </c>
      <c r="I1656">
        <v>6.2967930000000001</v>
      </c>
      <c r="J1656">
        <v>14.642440000000001</v>
      </c>
      <c r="K1656">
        <v>-6497.509</v>
      </c>
      <c r="L1656" s="8">
        <v>0.76686750000000004</v>
      </c>
      <c r="M1656">
        <v>72.715249999999997</v>
      </c>
      <c r="N1656">
        <v>78.682599999999994</v>
      </c>
      <c r="O1656">
        <v>0</v>
      </c>
      <c r="P1656" s="7">
        <v>-12462.95</v>
      </c>
      <c r="Q1656">
        <v>0</v>
      </c>
      <c r="R1656">
        <v>0</v>
      </c>
      <c r="S1656">
        <v>273.47550000000001</v>
      </c>
      <c r="T1656" s="6">
        <v>0</v>
      </c>
      <c r="U1656">
        <v>0.91279999999999994</v>
      </c>
      <c r="V1656">
        <v>583.32230000000004</v>
      </c>
      <c r="W1656">
        <v>0</v>
      </c>
      <c r="X1656">
        <v>-4881.2759999999998</v>
      </c>
      <c r="Y1656" s="3">
        <v>21.78877</v>
      </c>
      <c r="Z1656" s="3">
        <v>23.180859999999999</v>
      </c>
      <c r="AA1656" s="3">
        <v>22.484819999999999</v>
      </c>
      <c r="AB1656" s="5">
        <v>-12529.66</v>
      </c>
      <c r="AC1656" s="5">
        <v>273.47550000000001</v>
      </c>
      <c r="AD1656" s="5">
        <v>0</v>
      </c>
      <c r="AE1656" s="4">
        <v>373.65839999999997</v>
      </c>
      <c r="AF1656" s="4">
        <v>14.632960000000001</v>
      </c>
      <c r="AG1656" s="4">
        <v>0</v>
      </c>
      <c r="AH1656" s="4">
        <v>0</v>
      </c>
      <c r="AI1656" s="4">
        <v>4039.53</v>
      </c>
      <c r="AJ1656" s="3">
        <v>24.390969999999999</v>
      </c>
      <c r="AL1656">
        <v>12903.3184</v>
      </c>
      <c r="AM1656">
        <v>4427.8213599999999</v>
      </c>
      <c r="AN1656">
        <v>4039.53</v>
      </c>
      <c r="AP1656">
        <v>4413.1884</v>
      </c>
    </row>
    <row r="1657" spans="1:42" x14ac:dyDescent="0.25">
      <c r="A1657" s="1">
        <v>45483</v>
      </c>
      <c r="B1657">
        <v>408.1155</v>
      </c>
      <c r="C1657">
        <v>1591.952</v>
      </c>
      <c r="D1657">
        <v>-309.49040000000002</v>
      </c>
      <c r="E1657">
        <v>-513.20280000000002</v>
      </c>
      <c r="F1657">
        <v>-341.53190000000001</v>
      </c>
      <c r="G1657">
        <v>-314.48250000000002</v>
      </c>
      <c r="H1657">
        <v>-64.471400000000003</v>
      </c>
      <c r="I1657">
        <v>4.8581329999999996</v>
      </c>
      <c r="J1657">
        <v>3.4883690000000001</v>
      </c>
      <c r="K1657">
        <v>-8012.3069999999998</v>
      </c>
      <c r="L1657" s="8">
        <v>0.79263980000000001</v>
      </c>
      <c r="M1657">
        <v>54.134079999999997</v>
      </c>
      <c r="N1657">
        <v>98.632419999999996</v>
      </c>
      <c r="O1657">
        <v>0</v>
      </c>
      <c r="P1657" s="7">
        <v>-14318.08</v>
      </c>
      <c r="Q1657">
        <v>0</v>
      </c>
      <c r="R1657">
        <v>1055.748</v>
      </c>
      <c r="S1657">
        <v>2871.59</v>
      </c>
      <c r="T1657" s="6">
        <v>1239.4190000000001</v>
      </c>
      <c r="U1657">
        <v>1.155907</v>
      </c>
      <c r="V1657">
        <v>740.09249999999997</v>
      </c>
      <c r="W1657">
        <v>0</v>
      </c>
      <c r="X1657">
        <v>-6365.6850000000004</v>
      </c>
      <c r="Y1657" s="3">
        <v>23.009399999999999</v>
      </c>
      <c r="Z1657" s="3">
        <v>23.782450000000001</v>
      </c>
      <c r="AA1657" s="3">
        <v>23.39593</v>
      </c>
      <c r="AB1657" s="5">
        <v>-14394.86</v>
      </c>
      <c r="AC1657" s="5">
        <v>2871.59</v>
      </c>
      <c r="AD1657" s="5">
        <v>1055.748</v>
      </c>
      <c r="AE1657" s="4">
        <v>463.23110000000003</v>
      </c>
      <c r="AF1657" s="4">
        <v>17.414909999999999</v>
      </c>
      <c r="AG1657" s="4">
        <v>0</v>
      </c>
      <c r="AH1657" s="4">
        <v>0</v>
      </c>
      <c r="AI1657" s="4">
        <v>4241.5780000000004</v>
      </c>
      <c r="AJ1657" s="3">
        <v>25.412500000000001</v>
      </c>
      <c r="AL1657">
        <v>14858.0911</v>
      </c>
      <c r="AM1657">
        <v>4722.2240099999999</v>
      </c>
      <c r="AN1657">
        <v>4241.5780000000004</v>
      </c>
      <c r="AP1657">
        <v>4704.8091000000004</v>
      </c>
    </row>
    <row r="1658" spans="1:42" x14ac:dyDescent="0.25">
      <c r="A1658" s="1">
        <v>45484</v>
      </c>
      <c r="B1658">
        <v>417.74200000000002</v>
      </c>
      <c r="C1658">
        <v>1654.674</v>
      </c>
      <c r="D1658">
        <v>-64.517139999999998</v>
      </c>
      <c r="E1658">
        <v>-146.9041</v>
      </c>
      <c r="F1658">
        <v>-399.50880000000001</v>
      </c>
      <c r="G1658">
        <v>-90.080280000000002</v>
      </c>
      <c r="H1658">
        <v>-128.53450000000001</v>
      </c>
      <c r="I1658">
        <v>4.7672939999999997</v>
      </c>
      <c r="J1658">
        <v>2.877497</v>
      </c>
      <c r="K1658">
        <v>-9049.7980000000007</v>
      </c>
      <c r="L1658" s="8">
        <v>0.79912609999999995</v>
      </c>
      <c r="M1658">
        <v>55.459400000000002</v>
      </c>
      <c r="N1658">
        <v>105.7444</v>
      </c>
      <c r="O1658">
        <v>0</v>
      </c>
      <c r="P1658" s="7">
        <v>-16759.79</v>
      </c>
      <c r="Q1658">
        <v>0</v>
      </c>
      <c r="R1658">
        <v>1065.7919999999999</v>
      </c>
      <c r="S1658">
        <v>2871.59</v>
      </c>
      <c r="T1658" s="6">
        <v>1231.5050000000001</v>
      </c>
      <c r="U1658">
        <v>1.178137</v>
      </c>
      <c r="V1658">
        <v>748.24770000000001</v>
      </c>
      <c r="W1658">
        <v>0</v>
      </c>
      <c r="X1658">
        <v>-7207.0230000000001</v>
      </c>
      <c r="Y1658" s="3">
        <v>23.347339999999999</v>
      </c>
      <c r="Z1658" s="3">
        <v>24.398440000000001</v>
      </c>
      <c r="AA1658" s="3">
        <v>23.872890000000002</v>
      </c>
      <c r="AB1658" s="5">
        <v>-16915.86</v>
      </c>
      <c r="AC1658" s="5">
        <v>2871.59</v>
      </c>
      <c r="AD1658" s="5">
        <v>1065.7919999999999</v>
      </c>
      <c r="AE1658" s="4">
        <v>543.39250000000004</v>
      </c>
      <c r="AF1658" s="4">
        <v>21.164650000000002</v>
      </c>
      <c r="AG1658" s="4">
        <v>0</v>
      </c>
      <c r="AH1658" s="4">
        <v>0</v>
      </c>
      <c r="AI1658" s="4">
        <v>4581.7560000000003</v>
      </c>
      <c r="AJ1658" s="3">
        <v>25.944790000000001</v>
      </c>
      <c r="AL1658">
        <v>17459.252499999999</v>
      </c>
      <c r="AM1658">
        <v>5146.31315</v>
      </c>
      <c r="AN1658">
        <v>4581.7560000000003</v>
      </c>
      <c r="AP1658">
        <v>5125.1485000000002</v>
      </c>
    </row>
    <row r="1659" spans="1:42" x14ac:dyDescent="0.25">
      <c r="A1659" s="1">
        <v>45485</v>
      </c>
      <c r="B1659">
        <v>374.51839999999999</v>
      </c>
      <c r="C1659">
        <v>1572.144</v>
      </c>
      <c r="D1659">
        <v>12.883979999999999</v>
      </c>
      <c r="E1659">
        <v>-59.566079999999999</v>
      </c>
      <c r="F1659">
        <v>-351.72399999999999</v>
      </c>
      <c r="G1659">
        <v>-19.025490000000001</v>
      </c>
      <c r="H1659">
        <v>-7.5077999999999996</v>
      </c>
      <c r="I1659">
        <v>3.9536850000000001</v>
      </c>
      <c r="J1659">
        <v>1.0989960000000001</v>
      </c>
      <c r="K1659">
        <v>-9036.1859999999997</v>
      </c>
      <c r="L1659" s="8">
        <v>0.79748540000000001</v>
      </c>
      <c r="M1659">
        <v>49.490200000000002</v>
      </c>
      <c r="N1659">
        <v>92.347480000000004</v>
      </c>
      <c r="O1659">
        <v>0</v>
      </c>
      <c r="P1659" s="7">
        <v>-17443.43</v>
      </c>
      <c r="Q1659">
        <v>0</v>
      </c>
      <c r="R1659">
        <v>1057.2180000000001</v>
      </c>
      <c r="S1659">
        <v>2871.59</v>
      </c>
      <c r="T1659" s="6">
        <v>1230.3879999999999</v>
      </c>
      <c r="U1659">
        <v>1.166874</v>
      </c>
      <c r="V1659">
        <v>741.45500000000004</v>
      </c>
      <c r="W1659">
        <v>0</v>
      </c>
      <c r="X1659">
        <v>-7457.9070000000002</v>
      </c>
      <c r="Y1659" s="3">
        <v>23.440709999999999</v>
      </c>
      <c r="Z1659" s="3">
        <v>24.589269999999999</v>
      </c>
      <c r="AA1659" s="3">
        <v>24.014990000000001</v>
      </c>
      <c r="AB1659" s="5">
        <v>-17668.080000000002</v>
      </c>
      <c r="AC1659" s="5">
        <v>2871.59</v>
      </c>
      <c r="AD1659" s="5">
        <v>1057.2180000000001</v>
      </c>
      <c r="AE1659" s="4">
        <v>569.45500000000004</v>
      </c>
      <c r="AF1659" s="4">
        <v>22.28097</v>
      </c>
      <c r="AG1659" s="4">
        <v>0</v>
      </c>
      <c r="AH1659" s="4">
        <v>0</v>
      </c>
      <c r="AI1659" s="4">
        <v>4665.6009999999997</v>
      </c>
      <c r="AJ1659" s="3">
        <v>25.509370000000001</v>
      </c>
      <c r="AL1659">
        <v>18237.535</v>
      </c>
      <c r="AM1659">
        <v>5257.3369700000003</v>
      </c>
      <c r="AN1659">
        <v>4665.6009999999997</v>
      </c>
      <c r="AP1659">
        <v>5235.0559999999996</v>
      </c>
    </row>
    <row r="1660" spans="1:42" x14ac:dyDescent="0.25">
      <c r="A1660" s="1">
        <v>45486</v>
      </c>
      <c r="B1660">
        <v>367.29500000000002</v>
      </c>
      <c r="C1660">
        <v>1519.8920000000001</v>
      </c>
      <c r="D1660">
        <v>29.501670000000001</v>
      </c>
      <c r="E1660">
        <v>-57.645679999999999</v>
      </c>
      <c r="F1660">
        <v>-309.95699999999999</v>
      </c>
      <c r="G1660">
        <v>-14.1168</v>
      </c>
      <c r="H1660">
        <v>77.572389999999999</v>
      </c>
      <c r="I1660">
        <v>4.137175</v>
      </c>
      <c r="J1660">
        <v>-0.57294100000000003</v>
      </c>
      <c r="K1660">
        <v>-8846.2099999999991</v>
      </c>
      <c r="L1660" s="8">
        <v>0.76899269999999997</v>
      </c>
      <c r="M1660">
        <v>33.433759999999999</v>
      </c>
      <c r="N1660">
        <v>63.517629999999997</v>
      </c>
      <c r="O1660">
        <v>0</v>
      </c>
      <c r="P1660" s="7">
        <v>-16446.45</v>
      </c>
      <c r="Q1660">
        <v>0</v>
      </c>
      <c r="R1660">
        <v>1075.6780000000001</v>
      </c>
      <c r="S1660">
        <v>2871.59</v>
      </c>
      <c r="T1660" s="6">
        <v>1230.3879999999999</v>
      </c>
      <c r="U1660">
        <v>1.1779930000000001</v>
      </c>
      <c r="V1660">
        <v>742.21029999999996</v>
      </c>
      <c r="W1660">
        <v>0</v>
      </c>
      <c r="X1660">
        <v>-7521.8270000000002</v>
      </c>
      <c r="Y1660" s="3">
        <v>23.463380000000001</v>
      </c>
      <c r="Z1660" s="3">
        <v>24.646920000000001</v>
      </c>
      <c r="AA1660" s="3">
        <v>24.055150000000001</v>
      </c>
      <c r="AB1660" s="5">
        <v>-16534.439999999999</v>
      </c>
      <c r="AC1660" s="5">
        <v>2871.59</v>
      </c>
      <c r="AD1660" s="5">
        <v>1075.6780000000001</v>
      </c>
      <c r="AE1660" s="4">
        <v>577.31659999999999</v>
      </c>
      <c r="AF1660" s="4">
        <v>20.73424</v>
      </c>
      <c r="AG1660" s="4">
        <v>0</v>
      </c>
      <c r="AH1660" s="4">
        <v>0</v>
      </c>
      <c r="AI1660" s="4">
        <v>4512.7870000000003</v>
      </c>
      <c r="AJ1660" s="3">
        <v>25.068750000000001</v>
      </c>
      <c r="AL1660">
        <v>17111.756600000001</v>
      </c>
      <c r="AM1660">
        <v>5110.8378400000001</v>
      </c>
      <c r="AN1660">
        <v>4512.7870000000003</v>
      </c>
      <c r="AP1660">
        <v>5090.1036000000004</v>
      </c>
    </row>
    <row r="1661" spans="1:42" x14ac:dyDescent="0.25">
      <c r="A1661" s="1">
        <v>45487</v>
      </c>
      <c r="B1661">
        <v>372.63690000000003</v>
      </c>
      <c r="C1661">
        <v>1490.76</v>
      </c>
      <c r="D1661">
        <v>37.961709999999997</v>
      </c>
      <c r="E1661">
        <v>-54.553739999999998</v>
      </c>
      <c r="F1661">
        <v>-285.44869999999997</v>
      </c>
      <c r="G1661">
        <v>-9.3076849999999993</v>
      </c>
      <c r="H1661">
        <v>123.7948</v>
      </c>
      <c r="I1661">
        <v>4.0032990000000002</v>
      </c>
      <c r="J1661">
        <v>8.7265999999999996E-2</v>
      </c>
      <c r="K1661">
        <v>-8932.0190000000002</v>
      </c>
      <c r="L1661" s="8">
        <v>0.77215529999999999</v>
      </c>
      <c r="M1661">
        <v>36.12209</v>
      </c>
      <c r="N1661">
        <v>70.401409999999998</v>
      </c>
      <c r="O1661">
        <v>0</v>
      </c>
      <c r="P1661" s="7">
        <v>-16401.650000000001</v>
      </c>
      <c r="Q1661">
        <v>0</v>
      </c>
      <c r="R1661">
        <v>1063.2059999999999</v>
      </c>
      <c r="S1661">
        <v>2871.59</v>
      </c>
      <c r="T1661" s="6">
        <v>1230.261</v>
      </c>
      <c r="U1661">
        <v>1.167324</v>
      </c>
      <c r="V1661">
        <v>740.62099999999998</v>
      </c>
      <c r="W1661">
        <v>0</v>
      </c>
      <c r="X1661">
        <v>-7581.0020000000004</v>
      </c>
      <c r="Y1661" s="3">
        <v>23.48217</v>
      </c>
      <c r="Z1661" s="3">
        <v>24.685659999999999</v>
      </c>
      <c r="AA1661" s="3">
        <v>24.083909999999999</v>
      </c>
      <c r="AB1661" s="5">
        <v>-16488.04</v>
      </c>
      <c r="AC1661" s="5">
        <v>2871.59</v>
      </c>
      <c r="AD1661" s="5">
        <v>1063.2059999999999</v>
      </c>
      <c r="AE1661" s="4">
        <v>584.12070000000006</v>
      </c>
      <c r="AF1661" s="4">
        <v>20.751760000000001</v>
      </c>
      <c r="AG1661" s="4">
        <v>0</v>
      </c>
      <c r="AH1661" s="4">
        <v>0</v>
      </c>
      <c r="AI1661" s="4">
        <v>4524.3590000000004</v>
      </c>
      <c r="AJ1661" s="3">
        <v>25.122920000000001</v>
      </c>
      <c r="AL1661">
        <v>17072.1607</v>
      </c>
      <c r="AM1661">
        <v>5129.23146</v>
      </c>
      <c r="AN1661">
        <v>4524.3590000000004</v>
      </c>
      <c r="AP1661">
        <v>5108.4796999999999</v>
      </c>
    </row>
    <row r="1662" spans="1:42" x14ac:dyDescent="0.25">
      <c r="A1662" s="1">
        <v>45488</v>
      </c>
      <c r="B1662">
        <v>404.98160000000001</v>
      </c>
      <c r="C1662">
        <v>2215.7689999999998</v>
      </c>
      <c r="D1662">
        <v>464.21339999999998</v>
      </c>
      <c r="E1662">
        <v>179.29040000000001</v>
      </c>
      <c r="F1662">
        <v>-4.0163479999999998</v>
      </c>
      <c r="G1662">
        <v>243.27590000000001</v>
      </c>
      <c r="H1662">
        <v>600.10500000000002</v>
      </c>
      <c r="I1662">
        <v>6.1933439999999997</v>
      </c>
      <c r="J1662">
        <v>16.82939</v>
      </c>
      <c r="K1662">
        <v>-7446.0950000000003</v>
      </c>
      <c r="L1662" s="8">
        <v>0.79301370000000004</v>
      </c>
      <c r="M1662">
        <v>80.808139999999995</v>
      </c>
      <c r="N1662">
        <v>131.84139999999999</v>
      </c>
      <c r="O1662">
        <v>0</v>
      </c>
      <c r="P1662" s="7">
        <v>-16664.240000000002</v>
      </c>
      <c r="Q1662">
        <v>0</v>
      </c>
      <c r="R1662">
        <v>0</v>
      </c>
      <c r="S1662">
        <v>273.47550000000001</v>
      </c>
      <c r="T1662" s="6">
        <v>0</v>
      </c>
      <c r="U1662">
        <v>1.13348</v>
      </c>
      <c r="V1662">
        <v>717.64480000000003</v>
      </c>
      <c r="W1662">
        <v>0</v>
      </c>
      <c r="X1662">
        <v>-5326.1450000000004</v>
      </c>
      <c r="Y1662" s="3">
        <v>22.518789999999999</v>
      </c>
      <c r="Z1662" s="3">
        <v>24.001629999999999</v>
      </c>
      <c r="AA1662" s="3">
        <v>23.260210000000001</v>
      </c>
      <c r="AB1662" s="5">
        <v>-16831.29</v>
      </c>
      <c r="AC1662" s="5">
        <v>273.47550000000001</v>
      </c>
      <c r="AD1662" s="5">
        <v>0</v>
      </c>
      <c r="AE1662" s="4">
        <v>374.45159999999998</v>
      </c>
      <c r="AF1662" s="4">
        <v>20.39592</v>
      </c>
      <c r="AG1662" s="4">
        <v>0</v>
      </c>
      <c r="AH1662" s="4">
        <v>0</v>
      </c>
      <c r="AI1662" s="4">
        <v>4541.9279999999999</v>
      </c>
      <c r="AJ1662" s="3">
        <v>25.93993</v>
      </c>
      <c r="AL1662">
        <v>17205.741600000001</v>
      </c>
      <c r="AM1662">
        <v>4936.7755200000001</v>
      </c>
      <c r="AN1662">
        <v>4541.9279999999999</v>
      </c>
      <c r="AP1662">
        <v>4916.3796000000002</v>
      </c>
    </row>
    <row r="1663" spans="1:42" x14ac:dyDescent="0.25">
      <c r="A1663" s="1">
        <v>45489</v>
      </c>
      <c r="B1663">
        <v>431.5471</v>
      </c>
      <c r="C1663">
        <v>2415.085</v>
      </c>
      <c r="D1663">
        <v>346.52929999999998</v>
      </c>
      <c r="E1663">
        <v>-75.934619999999995</v>
      </c>
      <c r="F1663">
        <v>20.365259999999999</v>
      </c>
      <c r="G1663">
        <v>109.6559</v>
      </c>
      <c r="H1663">
        <v>603.18589999999995</v>
      </c>
      <c r="I1663">
        <v>7.1291960000000003</v>
      </c>
      <c r="J1663">
        <v>23.292899999999999</v>
      </c>
      <c r="K1663">
        <v>-7483.1369999999997</v>
      </c>
      <c r="L1663" s="8">
        <v>0.79583950000000003</v>
      </c>
      <c r="M1663">
        <v>85.233710000000002</v>
      </c>
      <c r="N1663">
        <v>128.18430000000001</v>
      </c>
      <c r="O1663">
        <v>0</v>
      </c>
      <c r="P1663" s="7">
        <v>-17719.419999999998</v>
      </c>
      <c r="Q1663">
        <v>0</v>
      </c>
      <c r="R1663">
        <v>0</v>
      </c>
      <c r="S1663">
        <v>273.47550000000001</v>
      </c>
      <c r="T1663" s="6">
        <v>0</v>
      </c>
      <c r="U1663">
        <v>1.11876</v>
      </c>
      <c r="V1663">
        <v>712.92700000000002</v>
      </c>
      <c r="W1663">
        <v>0</v>
      </c>
      <c r="X1663">
        <v>-5052.82</v>
      </c>
      <c r="Y1663" s="3">
        <v>22.023910000000001</v>
      </c>
      <c r="Z1663" s="3">
        <v>23.43413</v>
      </c>
      <c r="AA1663" s="3">
        <v>22.729019999999998</v>
      </c>
      <c r="AB1663" s="5">
        <v>-17884.490000000002</v>
      </c>
      <c r="AC1663" s="5">
        <v>273.47550000000001</v>
      </c>
      <c r="AD1663" s="5">
        <v>0</v>
      </c>
      <c r="AE1663" s="4">
        <v>373.80759999999998</v>
      </c>
      <c r="AF1663" s="4">
        <v>21.867069999999998</v>
      </c>
      <c r="AG1663" s="4">
        <v>0</v>
      </c>
      <c r="AH1663" s="4">
        <v>0</v>
      </c>
      <c r="AI1663" s="4">
        <v>4674.1779999999999</v>
      </c>
      <c r="AJ1663" s="3">
        <v>26.046880000000002</v>
      </c>
      <c r="AL1663">
        <v>18258.297600000002</v>
      </c>
      <c r="AM1663">
        <v>5069.8526700000002</v>
      </c>
      <c r="AN1663">
        <v>4674.1779999999999</v>
      </c>
      <c r="AP1663">
        <v>5047.9856</v>
      </c>
    </row>
    <row r="1664" spans="1:42" x14ac:dyDescent="0.25">
      <c r="A1664" s="1">
        <v>45490</v>
      </c>
      <c r="B1664">
        <v>470.63099999999997</v>
      </c>
      <c r="C1664">
        <v>2022.9390000000001</v>
      </c>
      <c r="D1664">
        <v>-272.26260000000002</v>
      </c>
      <c r="E1664">
        <v>-503.16300000000001</v>
      </c>
      <c r="F1664">
        <v>-364.31</v>
      </c>
      <c r="G1664">
        <v>-306.88069999999999</v>
      </c>
      <c r="H1664">
        <v>-64.42756</v>
      </c>
      <c r="I1664">
        <v>7.4855169999999998</v>
      </c>
      <c r="J1664">
        <v>4.8954500000000003</v>
      </c>
      <c r="K1664">
        <v>-9502.6980000000003</v>
      </c>
      <c r="L1664" s="8">
        <v>0.79093559999999996</v>
      </c>
      <c r="M1664">
        <v>92.446010000000001</v>
      </c>
      <c r="N1664">
        <v>129.02860000000001</v>
      </c>
      <c r="O1664">
        <v>0</v>
      </c>
      <c r="P1664" s="7">
        <v>-20227.29</v>
      </c>
      <c r="Q1664">
        <v>0</v>
      </c>
      <c r="R1664">
        <v>1075.6199999999999</v>
      </c>
      <c r="S1664">
        <v>2871.59</v>
      </c>
      <c r="T1664" s="6">
        <v>1234.009</v>
      </c>
      <c r="U1664">
        <v>1.0518620000000001</v>
      </c>
      <c r="V1664">
        <v>670.83100000000002</v>
      </c>
      <c r="W1664">
        <v>0</v>
      </c>
      <c r="X1664">
        <v>-6913.21</v>
      </c>
      <c r="Y1664" s="3">
        <v>23.185179999999999</v>
      </c>
      <c r="Z1664" s="3">
        <v>24.096820000000001</v>
      </c>
      <c r="AA1664" s="3">
        <v>23.640999999999998</v>
      </c>
      <c r="AB1664" s="5">
        <v>-21419.01</v>
      </c>
      <c r="AC1664" s="5">
        <v>2871.59</v>
      </c>
      <c r="AD1664" s="5">
        <v>1075.6199999999999</v>
      </c>
      <c r="AE1664" s="4">
        <v>515.31299999999999</v>
      </c>
      <c r="AF1664" s="4">
        <v>27.22973</v>
      </c>
      <c r="AG1664" s="4">
        <v>0</v>
      </c>
      <c r="AH1664" s="4">
        <v>0</v>
      </c>
      <c r="AI1664" s="4">
        <v>5323.2910000000002</v>
      </c>
      <c r="AJ1664" s="3">
        <v>27.147919999999999</v>
      </c>
      <c r="AL1664">
        <v>21934.323</v>
      </c>
      <c r="AM1664">
        <v>5865.8337300000003</v>
      </c>
      <c r="AN1664">
        <v>5323.2910000000002</v>
      </c>
      <c r="AP1664">
        <v>5838.6040000000003</v>
      </c>
    </row>
    <row r="1665" spans="1:42" x14ac:dyDescent="0.25">
      <c r="A1665" s="1">
        <v>45491</v>
      </c>
      <c r="B1665">
        <v>431.67189999999999</v>
      </c>
      <c r="C1665">
        <v>2121.2620000000002</v>
      </c>
      <c r="D1665">
        <v>-38.929960000000001</v>
      </c>
      <c r="E1665">
        <v>-137.9838</v>
      </c>
      <c r="F1665">
        <v>-404.05590000000001</v>
      </c>
      <c r="G1665">
        <v>-70.631479999999996</v>
      </c>
      <c r="H1665">
        <v>-87.984539999999996</v>
      </c>
      <c r="I1665">
        <v>6.6313490000000002</v>
      </c>
      <c r="J1665">
        <v>3.4089019999999999</v>
      </c>
      <c r="K1665">
        <v>-10404.030000000001</v>
      </c>
      <c r="L1665" s="8">
        <v>0.80369420000000003</v>
      </c>
      <c r="M1665">
        <v>88.72269</v>
      </c>
      <c r="N1665">
        <v>164.84389999999999</v>
      </c>
      <c r="O1665">
        <v>0</v>
      </c>
      <c r="P1665" s="7">
        <v>-21756.49</v>
      </c>
      <c r="Q1665">
        <v>0</v>
      </c>
      <c r="R1665">
        <v>1082.8389999999999</v>
      </c>
      <c r="S1665">
        <v>2871.59</v>
      </c>
      <c r="T1665" s="6">
        <v>1229.5650000000001</v>
      </c>
      <c r="U1665">
        <v>1.0626359999999999</v>
      </c>
      <c r="V1665">
        <v>672.80460000000005</v>
      </c>
      <c r="W1665">
        <v>0</v>
      </c>
      <c r="X1665">
        <v>-7822.018</v>
      </c>
      <c r="Y1665" s="3">
        <v>23.48976</v>
      </c>
      <c r="Z1665" s="3">
        <v>24.675190000000001</v>
      </c>
      <c r="AA1665" s="3">
        <v>24.082470000000001</v>
      </c>
      <c r="AB1665" s="5">
        <v>-23061.27</v>
      </c>
      <c r="AC1665" s="5">
        <v>2871.59</v>
      </c>
      <c r="AD1665" s="5">
        <v>1082.8389999999999</v>
      </c>
      <c r="AE1665" s="4">
        <v>613.59979999999996</v>
      </c>
      <c r="AF1665" s="4">
        <v>30.06634</v>
      </c>
      <c r="AG1665" s="4">
        <v>0</v>
      </c>
      <c r="AH1665" s="4">
        <v>0</v>
      </c>
      <c r="AI1665" s="4">
        <v>5596.0150000000003</v>
      </c>
      <c r="AJ1665" s="3">
        <v>27.259720000000002</v>
      </c>
      <c r="AL1665">
        <v>23674.8698</v>
      </c>
      <c r="AM1665">
        <v>6239.6811399999997</v>
      </c>
      <c r="AN1665">
        <v>5596.0150000000003</v>
      </c>
      <c r="AP1665">
        <v>6209.6148000000003</v>
      </c>
    </row>
    <row r="1666" spans="1:42" x14ac:dyDescent="0.25">
      <c r="A1666" s="1">
        <v>45492</v>
      </c>
      <c r="B1666">
        <v>421.87580000000003</v>
      </c>
      <c r="C1666">
        <v>2104.86</v>
      </c>
      <c r="D1666">
        <v>16.607620000000001</v>
      </c>
      <c r="E1666">
        <v>-67.679990000000004</v>
      </c>
      <c r="F1666">
        <v>-361.5453</v>
      </c>
      <c r="G1666">
        <v>-17.781490000000002</v>
      </c>
      <c r="H1666">
        <v>11.49593</v>
      </c>
      <c r="I1666">
        <v>5.3070880000000002</v>
      </c>
      <c r="J1666">
        <v>4.626449</v>
      </c>
      <c r="K1666">
        <v>-10404.01</v>
      </c>
      <c r="L1666" s="8">
        <v>0.81643529999999997</v>
      </c>
      <c r="M1666">
        <v>78.987589999999997</v>
      </c>
      <c r="N1666">
        <v>148.9152</v>
      </c>
      <c r="O1666">
        <v>0</v>
      </c>
      <c r="P1666" s="7">
        <v>-20078.55</v>
      </c>
      <c r="Q1666">
        <v>0</v>
      </c>
      <c r="R1666">
        <v>1065.9590000000001</v>
      </c>
      <c r="S1666">
        <v>2871.59</v>
      </c>
      <c r="T1666" s="6">
        <v>1228.884</v>
      </c>
      <c r="U1666">
        <v>1.140493</v>
      </c>
      <c r="V1666">
        <v>723.98950000000002</v>
      </c>
      <c r="W1666">
        <v>0</v>
      </c>
      <c r="X1666">
        <v>-8132.6270000000004</v>
      </c>
      <c r="Y1666" s="3">
        <v>23.572710000000001</v>
      </c>
      <c r="Z1666" s="3">
        <v>24.861879999999999</v>
      </c>
      <c r="AA1666" s="3">
        <v>24.217289999999998</v>
      </c>
      <c r="AB1666" s="5">
        <v>-20466.38</v>
      </c>
      <c r="AC1666" s="5">
        <v>2871.59</v>
      </c>
      <c r="AD1666" s="5">
        <v>1065.9590000000001</v>
      </c>
      <c r="AE1666" s="4">
        <v>651.28390000000002</v>
      </c>
      <c r="AF1666" s="4">
        <v>26.540130000000001</v>
      </c>
      <c r="AG1666" s="4">
        <v>0</v>
      </c>
      <c r="AH1666" s="4">
        <v>0</v>
      </c>
      <c r="AI1666" s="4">
        <v>5119.51</v>
      </c>
      <c r="AJ1666" s="3">
        <v>26.754860000000001</v>
      </c>
      <c r="AL1666">
        <v>21117.6639</v>
      </c>
      <c r="AM1666">
        <v>5797.33403</v>
      </c>
      <c r="AN1666">
        <v>5119.51</v>
      </c>
      <c r="AP1666">
        <v>5770.7938999999997</v>
      </c>
    </row>
    <row r="1667" spans="1:42" x14ac:dyDescent="0.25">
      <c r="A1667" s="1">
        <v>45493</v>
      </c>
      <c r="B1667">
        <v>404.62549999999999</v>
      </c>
      <c r="C1667">
        <v>1780.201</v>
      </c>
      <c r="D1667">
        <v>55.316470000000002</v>
      </c>
      <c r="E1667">
        <v>-44.019869999999997</v>
      </c>
      <c r="F1667">
        <v>-307.33760000000001</v>
      </c>
      <c r="G1667">
        <v>4.3685090000000004</v>
      </c>
      <c r="H1667">
        <v>122.395</v>
      </c>
      <c r="I1667">
        <v>4.6688580000000002</v>
      </c>
      <c r="J1667">
        <v>2.4634510000000001</v>
      </c>
      <c r="K1667">
        <v>-10146.81</v>
      </c>
      <c r="L1667" s="8">
        <v>0.82267959999999996</v>
      </c>
      <c r="M1667">
        <v>92.055459999999997</v>
      </c>
      <c r="N1667">
        <v>165.65889999999999</v>
      </c>
      <c r="O1667">
        <v>0</v>
      </c>
      <c r="P1667" s="7">
        <v>-19379.84</v>
      </c>
      <c r="Q1667">
        <v>0</v>
      </c>
      <c r="R1667">
        <v>1064.3340000000001</v>
      </c>
      <c r="S1667">
        <v>2871.59</v>
      </c>
      <c r="T1667" s="6">
        <v>1229.059</v>
      </c>
      <c r="U1667">
        <v>1.161675</v>
      </c>
      <c r="V1667">
        <v>751.28920000000005</v>
      </c>
      <c r="W1667">
        <v>0</v>
      </c>
      <c r="X1667">
        <v>-8091.0379999999996</v>
      </c>
      <c r="Y1667" s="3">
        <v>23.56889</v>
      </c>
      <c r="Z1667" s="3">
        <v>24.858609999999999</v>
      </c>
      <c r="AA1667" s="3">
        <v>24.213750000000001</v>
      </c>
      <c r="AB1667" s="5">
        <v>-19829.599999999999</v>
      </c>
      <c r="AC1667" s="5">
        <v>2871.59</v>
      </c>
      <c r="AD1667" s="5">
        <v>1064.3340000000001</v>
      </c>
      <c r="AE1667" s="4">
        <v>647.64120000000003</v>
      </c>
      <c r="AF1667" s="4">
        <v>25.62613</v>
      </c>
      <c r="AG1667" s="4">
        <v>0</v>
      </c>
      <c r="AH1667" s="4">
        <v>0</v>
      </c>
      <c r="AI1667" s="4">
        <v>5027.4049999999997</v>
      </c>
      <c r="AJ1667" s="3">
        <v>26.366669999999999</v>
      </c>
      <c r="AL1667">
        <v>20477.2412</v>
      </c>
      <c r="AM1667">
        <v>5700.6723300000003</v>
      </c>
      <c r="AN1667">
        <v>5027.4049999999997</v>
      </c>
      <c r="AP1667">
        <v>5675.0461999999998</v>
      </c>
    </row>
    <row r="1668" spans="1:42" x14ac:dyDescent="0.25">
      <c r="A1668" s="1">
        <v>45494</v>
      </c>
      <c r="B1668">
        <v>413.76330000000002</v>
      </c>
      <c r="C1668">
        <v>1720.2190000000001</v>
      </c>
      <c r="D1668">
        <v>47.450040000000001</v>
      </c>
      <c r="E1668">
        <v>-54.324309999999997</v>
      </c>
      <c r="F1668">
        <v>-282.58640000000003</v>
      </c>
      <c r="G1668">
        <v>-3.532899</v>
      </c>
      <c r="H1668">
        <v>147.71610000000001</v>
      </c>
      <c r="I1668">
        <v>4.747878</v>
      </c>
      <c r="J1668">
        <v>2.2998769999999999</v>
      </c>
      <c r="K1668">
        <v>-9997.6460000000006</v>
      </c>
      <c r="L1668" s="8">
        <v>0.81461349999999999</v>
      </c>
      <c r="M1668">
        <v>73.170990000000003</v>
      </c>
      <c r="N1668">
        <v>134.3038</v>
      </c>
      <c r="O1668">
        <v>0</v>
      </c>
      <c r="P1668" s="7">
        <v>-19329.29</v>
      </c>
      <c r="Q1668">
        <v>0</v>
      </c>
      <c r="R1668">
        <v>1050.4110000000001</v>
      </c>
      <c r="S1668">
        <v>2871.59</v>
      </c>
      <c r="T1668" s="6">
        <v>1229.1510000000001</v>
      </c>
      <c r="U1668">
        <v>1.198083</v>
      </c>
      <c r="V1668">
        <v>772.43600000000004</v>
      </c>
      <c r="W1668">
        <v>0</v>
      </c>
      <c r="X1668">
        <v>-8018.6570000000002</v>
      </c>
      <c r="Y1668" s="3">
        <v>23.567879999999999</v>
      </c>
      <c r="Z1668" s="3">
        <v>24.857320000000001</v>
      </c>
      <c r="AA1668" s="3">
        <v>24.212599999999998</v>
      </c>
      <c r="AB1668" s="5">
        <v>-19849.7</v>
      </c>
      <c r="AC1668" s="5">
        <v>2871.59</v>
      </c>
      <c r="AD1668" s="5">
        <v>1050.4110000000001</v>
      </c>
      <c r="AE1668" s="4">
        <v>637.07600000000002</v>
      </c>
      <c r="AF1668" s="4">
        <v>25.66499</v>
      </c>
      <c r="AG1668" s="4">
        <v>0</v>
      </c>
      <c r="AH1668" s="4">
        <v>0</v>
      </c>
      <c r="AI1668" s="4">
        <v>5032.1949999999997</v>
      </c>
      <c r="AJ1668" s="3">
        <v>26.237850000000002</v>
      </c>
      <c r="AL1668">
        <v>20486.776000000002</v>
      </c>
      <c r="AM1668">
        <v>5694.9359899999999</v>
      </c>
      <c r="AN1668">
        <v>5032.1949999999997</v>
      </c>
      <c r="AP1668">
        <v>5669.2709999999997</v>
      </c>
    </row>
    <row r="1669" spans="1:42" x14ac:dyDescent="0.25">
      <c r="A1669" s="1">
        <v>45495</v>
      </c>
      <c r="B1669">
        <v>407.2577</v>
      </c>
      <c r="C1669">
        <v>2287.1489999999999</v>
      </c>
      <c r="D1669">
        <v>461.75819999999999</v>
      </c>
      <c r="E1669">
        <v>182.68539999999999</v>
      </c>
      <c r="F1669">
        <v>-3.104454</v>
      </c>
      <c r="G1669">
        <v>241.45240000000001</v>
      </c>
      <c r="H1669">
        <v>602.80409999999995</v>
      </c>
      <c r="I1669">
        <v>6.4285209999999999</v>
      </c>
      <c r="J1669">
        <v>18.46602</v>
      </c>
      <c r="K1669">
        <v>-7855.0519999999997</v>
      </c>
      <c r="L1669" s="8">
        <v>0.80144090000000001</v>
      </c>
      <c r="M1669">
        <v>94.139229999999998</v>
      </c>
      <c r="N1669">
        <v>172.43170000000001</v>
      </c>
      <c r="O1669">
        <v>0</v>
      </c>
      <c r="P1669" s="7">
        <v>-17560.98</v>
      </c>
      <c r="Q1669">
        <v>0</v>
      </c>
      <c r="R1669">
        <v>0</v>
      </c>
      <c r="S1669">
        <v>273.47550000000001</v>
      </c>
      <c r="T1669" s="6">
        <v>0</v>
      </c>
      <c r="U1669">
        <v>1.0748329999999999</v>
      </c>
      <c r="V1669">
        <v>687.57860000000005</v>
      </c>
      <c r="W1669">
        <v>0</v>
      </c>
      <c r="X1669">
        <v>-5427.8720000000003</v>
      </c>
      <c r="Y1669" s="3">
        <v>22.661000000000001</v>
      </c>
      <c r="Z1669" s="3">
        <v>24.154160000000001</v>
      </c>
      <c r="AA1669" s="3">
        <v>23.407579999999999</v>
      </c>
      <c r="AB1669" s="5">
        <v>-17839.62</v>
      </c>
      <c r="AC1669" s="5">
        <v>273.47550000000001</v>
      </c>
      <c r="AD1669" s="5">
        <v>0</v>
      </c>
      <c r="AE1669" s="4">
        <v>374.91469999999998</v>
      </c>
      <c r="AF1669" s="4">
        <v>21.772130000000001</v>
      </c>
      <c r="AG1669" s="4">
        <v>0</v>
      </c>
      <c r="AH1669" s="4">
        <v>0</v>
      </c>
      <c r="AI1669" s="4">
        <v>4716.1459999999997</v>
      </c>
      <c r="AJ1669" s="3">
        <v>26.635069999999999</v>
      </c>
      <c r="AL1669">
        <v>18214.5347</v>
      </c>
      <c r="AM1669">
        <v>5112.8328300000003</v>
      </c>
      <c r="AN1669">
        <v>4716.1459999999997</v>
      </c>
      <c r="AP1669">
        <v>5091.0607</v>
      </c>
    </row>
    <row r="1670" spans="1:42" x14ac:dyDescent="0.25">
      <c r="A1670" s="1">
        <v>45496</v>
      </c>
      <c r="B1670">
        <v>446.55059999999997</v>
      </c>
      <c r="C1670">
        <v>2543.683</v>
      </c>
      <c r="D1670">
        <v>315.2328</v>
      </c>
      <c r="E1670">
        <v>-100.7409</v>
      </c>
      <c r="F1670">
        <v>-8.8872029999999995</v>
      </c>
      <c r="G1670">
        <v>94.884519999999995</v>
      </c>
      <c r="H1670">
        <v>552.33669999999995</v>
      </c>
      <c r="I1670">
        <v>6.4218339999999996</v>
      </c>
      <c r="J1670">
        <v>24.469169999999998</v>
      </c>
      <c r="K1670">
        <v>-7750.1660000000002</v>
      </c>
      <c r="L1670" s="8">
        <v>0.82959240000000001</v>
      </c>
      <c r="M1670">
        <v>111.9034</v>
      </c>
      <c r="N1670">
        <v>201.43549999999999</v>
      </c>
      <c r="O1670">
        <v>0</v>
      </c>
      <c r="P1670" s="7">
        <v>-15772.37</v>
      </c>
      <c r="Q1670">
        <v>0</v>
      </c>
      <c r="R1670">
        <v>0</v>
      </c>
      <c r="S1670">
        <v>273.47550000000001</v>
      </c>
      <c r="T1670" s="6">
        <v>0</v>
      </c>
      <c r="U1670">
        <v>1.2087289999999999</v>
      </c>
      <c r="V1670">
        <v>778.82950000000005</v>
      </c>
      <c r="W1670">
        <v>0</v>
      </c>
      <c r="X1670">
        <v>-5209.7879999999996</v>
      </c>
      <c r="Y1670" s="3">
        <v>22.239419999999999</v>
      </c>
      <c r="Z1670" s="3">
        <v>23.659020000000002</v>
      </c>
      <c r="AA1670" s="3">
        <v>22.94922</v>
      </c>
      <c r="AB1670" s="5">
        <v>-15856.01</v>
      </c>
      <c r="AC1670" s="5">
        <v>273.47550000000001</v>
      </c>
      <c r="AD1670" s="5">
        <v>0</v>
      </c>
      <c r="AE1670" s="4">
        <v>374.9778</v>
      </c>
      <c r="AF1670" s="4">
        <v>19.029450000000001</v>
      </c>
      <c r="AG1670" s="4">
        <v>0</v>
      </c>
      <c r="AH1670" s="4">
        <v>0</v>
      </c>
      <c r="AI1670" s="4">
        <v>4429.83</v>
      </c>
      <c r="AJ1670" s="3">
        <v>26.518750000000001</v>
      </c>
      <c r="AL1670">
        <v>16230.987800000001</v>
      </c>
      <c r="AM1670">
        <v>4823.8372499999996</v>
      </c>
      <c r="AN1670">
        <v>4429.83</v>
      </c>
      <c r="AP1670">
        <v>4804.8077999999996</v>
      </c>
    </row>
    <row r="1671" spans="1:42" x14ac:dyDescent="0.25">
      <c r="A1671" s="1">
        <v>45497</v>
      </c>
      <c r="B1671">
        <v>433.41129999999998</v>
      </c>
      <c r="C1671">
        <v>1870.665</v>
      </c>
      <c r="D1671">
        <v>-222.7099</v>
      </c>
      <c r="E1671">
        <v>-428.70650000000001</v>
      </c>
      <c r="F1671">
        <v>-345.06029999999998</v>
      </c>
      <c r="G1671">
        <v>-248.3535</v>
      </c>
      <c r="H1671">
        <v>-31.259830000000001</v>
      </c>
      <c r="I1671">
        <v>5.2783870000000004</v>
      </c>
      <c r="J1671">
        <v>6.4678839999999997</v>
      </c>
      <c r="K1671">
        <v>-9461.5689999999995</v>
      </c>
      <c r="L1671" s="8">
        <v>0.82873940000000001</v>
      </c>
      <c r="M1671">
        <v>108.504</v>
      </c>
      <c r="N1671">
        <v>196.5043</v>
      </c>
      <c r="O1671">
        <v>0</v>
      </c>
      <c r="P1671" s="7">
        <v>-19391.849999999999</v>
      </c>
      <c r="Q1671">
        <v>0</v>
      </c>
      <c r="R1671">
        <v>1070.4449999999999</v>
      </c>
      <c r="S1671">
        <v>2871.59</v>
      </c>
      <c r="T1671" s="6">
        <v>1232.4880000000001</v>
      </c>
      <c r="U1671">
        <v>1.095542</v>
      </c>
      <c r="V1671">
        <v>710.82370000000003</v>
      </c>
      <c r="W1671">
        <v>0</v>
      </c>
      <c r="X1671">
        <v>-7083.4849999999997</v>
      </c>
      <c r="Y1671" s="3">
        <v>23.245709999999999</v>
      </c>
      <c r="Z1671" s="3">
        <v>24.197690000000001</v>
      </c>
      <c r="AA1671" s="3">
        <v>23.721699999999998</v>
      </c>
      <c r="AB1671" s="5">
        <v>-20228.650000000001</v>
      </c>
      <c r="AC1671" s="5">
        <v>2871.59</v>
      </c>
      <c r="AD1671" s="5">
        <v>1070.4449999999999</v>
      </c>
      <c r="AE1671" s="4">
        <v>532.46249999999998</v>
      </c>
      <c r="AF1671" s="4">
        <v>25.669160000000002</v>
      </c>
      <c r="AG1671" s="4">
        <v>0</v>
      </c>
      <c r="AH1671" s="4">
        <v>0</v>
      </c>
      <c r="AI1671" s="4">
        <v>5096.1130000000003</v>
      </c>
      <c r="AJ1671" s="3">
        <v>26.82292</v>
      </c>
      <c r="AL1671">
        <v>20761.112499999999</v>
      </c>
      <c r="AM1671">
        <v>5654.2446600000003</v>
      </c>
      <c r="AN1671">
        <v>5096.1130000000003</v>
      </c>
      <c r="AP1671">
        <v>5628.5754999999999</v>
      </c>
    </row>
    <row r="1672" spans="1:42" x14ac:dyDescent="0.25">
      <c r="A1672" s="1">
        <v>45498</v>
      </c>
      <c r="B1672">
        <v>434.89699999999999</v>
      </c>
      <c r="C1672">
        <v>1972.08</v>
      </c>
      <c r="D1672">
        <v>-32.581650000000003</v>
      </c>
      <c r="E1672">
        <v>-126.953</v>
      </c>
      <c r="F1672">
        <v>-381.00720000000001</v>
      </c>
      <c r="G1672">
        <v>-64.440380000000005</v>
      </c>
      <c r="H1672">
        <v>-68.579229999999995</v>
      </c>
      <c r="I1672">
        <v>5.4501480000000004</v>
      </c>
      <c r="J1672">
        <v>5.7804349999999998</v>
      </c>
      <c r="K1672">
        <v>-10055.94</v>
      </c>
      <c r="L1672" s="8">
        <v>0.8258392</v>
      </c>
      <c r="M1672">
        <v>92.079340000000002</v>
      </c>
      <c r="N1672">
        <v>169.26310000000001</v>
      </c>
      <c r="O1672">
        <v>0</v>
      </c>
      <c r="P1672" s="7">
        <v>-20661.7</v>
      </c>
      <c r="Q1672">
        <v>0</v>
      </c>
      <c r="R1672">
        <v>1054.21</v>
      </c>
      <c r="S1672">
        <v>2871.59</v>
      </c>
      <c r="T1672" s="6">
        <v>1229.6099999999999</v>
      </c>
      <c r="U1672">
        <v>1.1566609999999999</v>
      </c>
      <c r="V1672">
        <v>747.56690000000003</v>
      </c>
      <c r="W1672">
        <v>0</v>
      </c>
      <c r="X1672">
        <v>-7797.3860000000004</v>
      </c>
      <c r="Y1672" s="3">
        <v>23.49147</v>
      </c>
      <c r="Z1672" s="3">
        <v>24.678609999999999</v>
      </c>
      <c r="AA1672" s="3">
        <v>24.085039999999999</v>
      </c>
      <c r="AB1672" s="5">
        <v>-21462.52</v>
      </c>
      <c r="AC1672" s="5">
        <v>2871.59</v>
      </c>
      <c r="AD1672" s="5">
        <v>1054.21</v>
      </c>
      <c r="AE1672" s="4">
        <v>610.27340000000004</v>
      </c>
      <c r="AF1672" s="4">
        <v>27.817209999999999</v>
      </c>
      <c r="AG1672" s="4">
        <v>0</v>
      </c>
      <c r="AH1672" s="4">
        <v>0</v>
      </c>
      <c r="AI1672" s="4">
        <v>5272.2439999999997</v>
      </c>
      <c r="AJ1672" s="3">
        <v>26.702079999999999</v>
      </c>
      <c r="AL1672">
        <v>22072.793399999999</v>
      </c>
      <c r="AM1672">
        <v>5910.3346099999999</v>
      </c>
      <c r="AN1672">
        <v>5272.2439999999997</v>
      </c>
      <c r="AP1672">
        <v>5882.5173999999997</v>
      </c>
    </row>
    <row r="1673" spans="1:42" x14ac:dyDescent="0.25">
      <c r="A1673" s="1">
        <v>45499</v>
      </c>
      <c r="B1673">
        <v>446.78840000000002</v>
      </c>
      <c r="C1673">
        <v>2092.67</v>
      </c>
      <c r="D1673">
        <v>0.59387299999999998</v>
      </c>
      <c r="E1673">
        <v>-76.040289999999999</v>
      </c>
      <c r="F1673">
        <v>-342.40949999999998</v>
      </c>
      <c r="G1673">
        <v>-42.45899</v>
      </c>
      <c r="H1673">
        <v>19.744219999999999</v>
      </c>
      <c r="I1673">
        <v>7.4928949999999999</v>
      </c>
      <c r="J1673">
        <v>2.0628199999999999</v>
      </c>
      <c r="K1673">
        <v>-10760.3</v>
      </c>
      <c r="L1673" s="8">
        <v>0.79271689999999995</v>
      </c>
      <c r="M1673">
        <v>97.691720000000004</v>
      </c>
      <c r="N1673">
        <v>130.24379999999999</v>
      </c>
      <c r="O1673">
        <v>0</v>
      </c>
      <c r="P1673" s="7">
        <v>-22176.46</v>
      </c>
      <c r="Q1673">
        <v>0</v>
      </c>
      <c r="R1673">
        <v>1095.261</v>
      </c>
      <c r="S1673">
        <v>2871.59</v>
      </c>
      <c r="T1673" s="6">
        <v>1229.0609999999999</v>
      </c>
      <c r="U1673">
        <v>0.99912400000000001</v>
      </c>
      <c r="V1673">
        <v>641.02549999999997</v>
      </c>
      <c r="W1673">
        <v>0</v>
      </c>
      <c r="X1673">
        <v>-8065.2060000000001</v>
      </c>
      <c r="Y1673" s="3">
        <v>23.570239999999998</v>
      </c>
      <c r="Z1673" s="3">
        <v>24.840800000000002</v>
      </c>
      <c r="AA1673" s="3">
        <v>24.20552</v>
      </c>
      <c r="AB1673" s="5">
        <v>-23581.66</v>
      </c>
      <c r="AC1673" s="5">
        <v>2871.59</v>
      </c>
      <c r="AD1673" s="5">
        <v>1095.261</v>
      </c>
      <c r="AE1673" s="4">
        <v>642.44119999999998</v>
      </c>
      <c r="AF1673" s="4">
        <v>30.941079999999999</v>
      </c>
      <c r="AG1673" s="4">
        <v>0</v>
      </c>
      <c r="AH1673" s="4">
        <v>0</v>
      </c>
      <c r="AI1673" s="4">
        <v>5726.6450000000004</v>
      </c>
      <c r="AJ1673" s="3">
        <v>27.483329999999999</v>
      </c>
      <c r="AL1673">
        <v>24224.101200000001</v>
      </c>
      <c r="AM1673">
        <v>6400.0272800000002</v>
      </c>
      <c r="AN1673">
        <v>5726.6450000000004</v>
      </c>
      <c r="AP1673">
        <v>6369.0861999999997</v>
      </c>
    </row>
    <row r="1674" spans="1:42" x14ac:dyDescent="0.25">
      <c r="A1674" s="1">
        <v>45500</v>
      </c>
      <c r="B1674">
        <v>441.98770000000002</v>
      </c>
      <c r="C1674">
        <v>2170.0970000000002</v>
      </c>
      <c r="D1674">
        <v>21.364540000000002</v>
      </c>
      <c r="E1674">
        <v>-73.799800000000005</v>
      </c>
      <c r="F1674">
        <v>-322.07819999999998</v>
      </c>
      <c r="G1674">
        <v>-25.720500000000001</v>
      </c>
      <c r="H1674">
        <v>73.591210000000004</v>
      </c>
      <c r="I1674">
        <v>6.8056809999999999</v>
      </c>
      <c r="J1674">
        <v>4.6317560000000002</v>
      </c>
      <c r="K1674">
        <v>-10756.29</v>
      </c>
      <c r="L1674" s="8">
        <v>0.81724289999999999</v>
      </c>
      <c r="M1674">
        <v>97.776020000000003</v>
      </c>
      <c r="N1674">
        <v>159.0804</v>
      </c>
      <c r="O1674">
        <v>0</v>
      </c>
      <c r="P1674" s="7">
        <v>-22364.28</v>
      </c>
      <c r="Q1674">
        <v>0</v>
      </c>
      <c r="R1674">
        <v>1084.287</v>
      </c>
      <c r="S1674">
        <v>2871.59</v>
      </c>
      <c r="T1674" s="6">
        <v>1228.835</v>
      </c>
      <c r="U1674">
        <v>1.0963430000000001</v>
      </c>
      <c r="V1674">
        <v>699.10249999999996</v>
      </c>
      <c r="W1674">
        <v>0</v>
      </c>
      <c r="X1674">
        <v>-8320.009</v>
      </c>
      <c r="Y1674" s="3">
        <v>23.627960000000002</v>
      </c>
      <c r="Z1674" s="3">
        <v>24.95955</v>
      </c>
      <c r="AA1674" s="3">
        <v>24.293749999999999</v>
      </c>
      <c r="AB1674" s="5">
        <v>-24002.97</v>
      </c>
      <c r="AC1674" s="5">
        <v>2871.59</v>
      </c>
      <c r="AD1674" s="5">
        <v>1084.287</v>
      </c>
      <c r="AE1674" s="4">
        <v>673.88350000000003</v>
      </c>
      <c r="AF1674" s="4">
        <v>31.699660000000002</v>
      </c>
      <c r="AG1674" s="4">
        <v>0</v>
      </c>
      <c r="AH1674" s="4">
        <v>0</v>
      </c>
      <c r="AI1674" s="4">
        <v>5830.5320000000002</v>
      </c>
      <c r="AJ1674" s="3">
        <v>27.029170000000001</v>
      </c>
      <c r="AL1674">
        <v>24676.853500000001</v>
      </c>
      <c r="AM1674">
        <v>6536.1151600000003</v>
      </c>
      <c r="AN1674">
        <v>5830.5320000000002</v>
      </c>
      <c r="AP1674">
        <v>6504.4155000000001</v>
      </c>
    </row>
    <row r="1675" spans="1:42" x14ac:dyDescent="0.25">
      <c r="A1675" s="1">
        <v>45501</v>
      </c>
      <c r="B1675">
        <v>385.35300000000001</v>
      </c>
      <c r="C1675">
        <v>1912.866</v>
      </c>
      <c r="D1675">
        <v>69.488280000000003</v>
      </c>
      <c r="E1675">
        <v>-23.31898</v>
      </c>
      <c r="F1675">
        <v>-290.8639</v>
      </c>
      <c r="G1675">
        <v>30.065180000000002</v>
      </c>
      <c r="H1675">
        <v>156.39279999999999</v>
      </c>
      <c r="I1675">
        <v>4.3718430000000001</v>
      </c>
      <c r="J1675">
        <v>7.4273249999999997</v>
      </c>
      <c r="K1675">
        <v>-10426.08</v>
      </c>
      <c r="L1675" s="8">
        <v>0.86817259999999996</v>
      </c>
      <c r="M1675">
        <v>113.044</v>
      </c>
      <c r="N1675">
        <v>197.77070000000001</v>
      </c>
      <c r="O1675">
        <v>0</v>
      </c>
      <c r="P1675" s="7">
        <v>-18719.849999999999</v>
      </c>
      <c r="Q1675">
        <v>0</v>
      </c>
      <c r="R1675">
        <v>1067.704</v>
      </c>
      <c r="S1675">
        <v>2871.59</v>
      </c>
      <c r="T1675" s="6">
        <v>1228.6199999999999</v>
      </c>
      <c r="U1675">
        <v>1.1338140000000001</v>
      </c>
      <c r="V1675">
        <v>729.98</v>
      </c>
      <c r="W1675">
        <v>0</v>
      </c>
      <c r="X1675">
        <v>-8363.42</v>
      </c>
      <c r="Y1675" s="3">
        <v>23.639579999999999</v>
      </c>
      <c r="Z1675" s="3">
        <v>24.98592</v>
      </c>
      <c r="AA1675" s="3">
        <v>24.312750000000001</v>
      </c>
      <c r="AB1675" s="5">
        <v>-18921.060000000001</v>
      </c>
      <c r="AC1675" s="5">
        <v>2871.59</v>
      </c>
      <c r="AD1675" s="5">
        <v>1067.704</v>
      </c>
      <c r="AE1675" s="4">
        <v>680.28340000000003</v>
      </c>
      <c r="AF1675" s="4">
        <v>24.368600000000001</v>
      </c>
      <c r="AG1675" s="4">
        <v>0</v>
      </c>
      <c r="AH1675" s="4">
        <v>0</v>
      </c>
      <c r="AI1675" s="4">
        <v>4894.509</v>
      </c>
      <c r="AJ1675" s="3">
        <v>26.423960000000001</v>
      </c>
      <c r="AL1675">
        <v>19601.343400000002</v>
      </c>
      <c r="AM1675">
        <v>5599.1610000000001</v>
      </c>
      <c r="AN1675">
        <v>4894.509</v>
      </c>
      <c r="AP1675">
        <v>5574.7924000000003</v>
      </c>
    </row>
    <row r="1676" spans="1:42" x14ac:dyDescent="0.25">
      <c r="A1676" s="1">
        <v>45502</v>
      </c>
      <c r="B1676">
        <v>393.32010000000002</v>
      </c>
      <c r="C1676">
        <v>2196.5650000000001</v>
      </c>
      <c r="D1676">
        <v>447.58159999999998</v>
      </c>
      <c r="E1676">
        <v>175.35</v>
      </c>
      <c r="F1676">
        <v>-18.51587</v>
      </c>
      <c r="G1676">
        <v>238.55119999999999</v>
      </c>
      <c r="H1676">
        <v>599.53480000000002</v>
      </c>
      <c r="I1676">
        <v>5.7783490000000004</v>
      </c>
      <c r="J1676">
        <v>26.320260000000001</v>
      </c>
      <c r="K1676">
        <v>-7945.8890000000001</v>
      </c>
      <c r="L1676" s="8">
        <v>0.8869823</v>
      </c>
      <c r="M1676">
        <v>174.70230000000001</v>
      </c>
      <c r="N1676">
        <v>299.98899999999998</v>
      </c>
      <c r="O1676">
        <v>0</v>
      </c>
      <c r="P1676" s="7">
        <v>-15943.41</v>
      </c>
      <c r="Q1676">
        <v>0</v>
      </c>
      <c r="R1676">
        <v>0</v>
      </c>
      <c r="S1676">
        <v>273.47550000000001</v>
      </c>
      <c r="T1676" s="6">
        <v>0</v>
      </c>
      <c r="U1676">
        <v>1.144099</v>
      </c>
      <c r="V1676">
        <v>729.90110000000004</v>
      </c>
      <c r="W1676">
        <v>0</v>
      </c>
      <c r="X1676">
        <v>-5539.4139999999998</v>
      </c>
      <c r="Y1676" s="3">
        <v>22.782340000000001</v>
      </c>
      <c r="Z1676" s="3">
        <v>24.25273</v>
      </c>
      <c r="AA1676" s="3">
        <v>23.517530000000001</v>
      </c>
      <c r="AB1676" s="5">
        <v>-16086.67</v>
      </c>
      <c r="AC1676" s="5">
        <v>273.47550000000001</v>
      </c>
      <c r="AD1676" s="5">
        <v>0</v>
      </c>
      <c r="AE1676" s="4">
        <v>378.05560000000003</v>
      </c>
      <c r="AF1676" s="4">
        <v>19.331720000000001</v>
      </c>
      <c r="AG1676" s="4">
        <v>0</v>
      </c>
      <c r="AH1676" s="4">
        <v>0</v>
      </c>
      <c r="AI1676" s="4">
        <v>4481.6819999999998</v>
      </c>
      <c r="AJ1676" s="3">
        <v>26.759370000000001</v>
      </c>
      <c r="AL1676">
        <v>16464.725600000002</v>
      </c>
      <c r="AM1676">
        <v>4879.0693199999996</v>
      </c>
      <c r="AN1676">
        <v>4481.6819999999998</v>
      </c>
      <c r="AP1676">
        <v>4859.7376000000004</v>
      </c>
    </row>
    <row r="1677" spans="1:42" x14ac:dyDescent="0.25">
      <c r="A1677" s="1">
        <v>45503</v>
      </c>
      <c r="B1677">
        <v>400.60230000000001</v>
      </c>
      <c r="C1677">
        <v>2237.6709999999998</v>
      </c>
      <c r="D1677">
        <v>344.54669999999999</v>
      </c>
      <c r="E1677">
        <v>-27.368320000000001</v>
      </c>
      <c r="F1677">
        <v>19.300619999999999</v>
      </c>
      <c r="G1677">
        <v>134.67400000000001</v>
      </c>
      <c r="H1677">
        <v>616.40470000000005</v>
      </c>
      <c r="I1677">
        <v>5.849742</v>
      </c>
      <c r="J1677">
        <v>28.443470000000001</v>
      </c>
      <c r="K1677">
        <v>-7550.7610000000004</v>
      </c>
      <c r="L1677" s="8">
        <v>0.86869560000000001</v>
      </c>
      <c r="M1677">
        <v>154.60149999999999</v>
      </c>
      <c r="N1677">
        <v>264.7149</v>
      </c>
      <c r="O1677">
        <v>0</v>
      </c>
      <c r="P1677" s="7">
        <v>-13153.24</v>
      </c>
      <c r="Q1677">
        <v>0</v>
      </c>
      <c r="R1677">
        <v>0</v>
      </c>
      <c r="S1677">
        <v>273.47550000000001</v>
      </c>
      <c r="T1677" s="6">
        <v>0</v>
      </c>
      <c r="U1677">
        <v>1.157565</v>
      </c>
      <c r="V1677">
        <v>746.50630000000001</v>
      </c>
      <c r="W1677">
        <v>0</v>
      </c>
      <c r="X1677">
        <v>-5178.8680000000004</v>
      </c>
      <c r="Y1677" s="3">
        <v>22.216080000000002</v>
      </c>
      <c r="Z1677" s="3">
        <v>23.61158</v>
      </c>
      <c r="AA1677" s="3">
        <v>22.913830000000001</v>
      </c>
      <c r="AB1677" s="5">
        <v>-13223.17</v>
      </c>
      <c r="AC1677" s="5">
        <v>273.47550000000001</v>
      </c>
      <c r="AD1677" s="5">
        <v>0</v>
      </c>
      <c r="AE1677" s="4">
        <v>374.89760000000001</v>
      </c>
      <c r="AF1677" s="4">
        <v>15.710369999999999</v>
      </c>
      <c r="AG1677" s="4">
        <v>0</v>
      </c>
      <c r="AH1677" s="4">
        <v>0</v>
      </c>
      <c r="AI1677" s="4">
        <v>4110.7150000000001</v>
      </c>
      <c r="AJ1677" s="3">
        <v>26.216670000000001</v>
      </c>
      <c r="AL1677">
        <v>13598.0676</v>
      </c>
      <c r="AM1677">
        <v>4501.3229700000002</v>
      </c>
      <c r="AN1677">
        <v>4110.7150000000001</v>
      </c>
      <c r="AP1677">
        <v>4485.6126000000004</v>
      </c>
    </row>
    <row r="1678" spans="1:42" x14ac:dyDescent="0.25">
      <c r="A1678" s="1">
        <v>45504</v>
      </c>
      <c r="B1678">
        <v>381.83300000000003</v>
      </c>
      <c r="C1678">
        <v>1548.566</v>
      </c>
      <c r="D1678">
        <v>-210.43600000000001</v>
      </c>
      <c r="E1678">
        <v>-392.28280000000001</v>
      </c>
      <c r="F1678">
        <v>-315.3193</v>
      </c>
      <c r="G1678">
        <v>-218.5804</v>
      </c>
      <c r="H1678">
        <v>4.6945249999999996</v>
      </c>
      <c r="I1678">
        <v>3.5520369999999999</v>
      </c>
      <c r="J1678">
        <v>3.159783</v>
      </c>
      <c r="K1678">
        <v>-8200.848</v>
      </c>
      <c r="L1678" s="8">
        <v>0.80643220000000004</v>
      </c>
      <c r="M1678">
        <v>48.810769999999998</v>
      </c>
      <c r="N1678">
        <v>89.636420000000001</v>
      </c>
      <c r="O1678">
        <v>0</v>
      </c>
      <c r="P1678" s="7">
        <v>-15306.43</v>
      </c>
      <c r="Q1678">
        <v>0</v>
      </c>
      <c r="R1678">
        <v>1067.847</v>
      </c>
      <c r="S1678">
        <v>2871.59</v>
      </c>
      <c r="T1678" s="6">
        <v>1234.4179999999999</v>
      </c>
      <c r="U1678">
        <v>1.1766779999999999</v>
      </c>
      <c r="V1678">
        <v>751.48130000000003</v>
      </c>
      <c r="W1678">
        <v>0</v>
      </c>
      <c r="X1678">
        <v>-6728.951</v>
      </c>
      <c r="Y1678" s="3">
        <v>23.163910000000001</v>
      </c>
      <c r="Z1678" s="3">
        <v>24.065750000000001</v>
      </c>
      <c r="AA1678" s="3">
        <v>23.614830000000001</v>
      </c>
      <c r="AB1678" s="5">
        <v>-15419.84</v>
      </c>
      <c r="AC1678" s="5">
        <v>2871.59</v>
      </c>
      <c r="AD1678" s="5">
        <v>1067.847</v>
      </c>
      <c r="AE1678" s="4">
        <v>495.3544</v>
      </c>
      <c r="AF1678" s="4">
        <v>18.908359999999998</v>
      </c>
      <c r="AG1678" s="4">
        <v>0</v>
      </c>
      <c r="AH1678" s="4">
        <v>0</v>
      </c>
      <c r="AI1678" s="4">
        <v>4357.866</v>
      </c>
      <c r="AJ1678" s="3">
        <v>25.19792</v>
      </c>
      <c r="AL1678">
        <v>15915.1944</v>
      </c>
      <c r="AM1678">
        <v>4872.1287599999996</v>
      </c>
      <c r="AN1678">
        <v>4357.866</v>
      </c>
      <c r="AP1678">
        <v>4853.2204000000002</v>
      </c>
    </row>
    <row r="1679" spans="1:42" x14ac:dyDescent="0.25">
      <c r="A1679" s="1">
        <v>45505</v>
      </c>
      <c r="B1679">
        <v>510.5591</v>
      </c>
      <c r="C1679">
        <v>1897.046</v>
      </c>
      <c r="D1679">
        <v>-84.017750000000007</v>
      </c>
      <c r="E1679">
        <v>-174.81890000000001</v>
      </c>
      <c r="F1679">
        <v>-366.72399999999999</v>
      </c>
      <c r="G1679">
        <v>-132.905</v>
      </c>
      <c r="H1679">
        <v>-86.340029999999999</v>
      </c>
      <c r="I1679">
        <v>9.5536060000000003</v>
      </c>
      <c r="J1679">
        <v>1.905734</v>
      </c>
      <c r="K1679">
        <v>-10530.19</v>
      </c>
      <c r="L1679" s="8">
        <v>0.80083870000000001</v>
      </c>
      <c r="M1679">
        <v>130.74100000000001</v>
      </c>
      <c r="N1679">
        <v>186.59030000000001</v>
      </c>
      <c r="O1679">
        <v>0</v>
      </c>
      <c r="P1679" s="7">
        <v>-21314.959999999999</v>
      </c>
      <c r="Q1679">
        <v>0</v>
      </c>
      <c r="R1679">
        <v>1078.3789999999999</v>
      </c>
      <c r="S1679">
        <v>2871.59</v>
      </c>
      <c r="T1679" s="6">
        <v>1230.9349999999999</v>
      </c>
      <c r="U1679">
        <v>1.0509029999999999</v>
      </c>
      <c r="V1679">
        <v>672.52470000000005</v>
      </c>
      <c r="W1679">
        <v>0</v>
      </c>
      <c r="X1679">
        <v>-7621.8059999999996</v>
      </c>
      <c r="Y1679" s="3">
        <v>23.430240000000001</v>
      </c>
      <c r="Z1679" s="3">
        <v>24.543030000000002</v>
      </c>
      <c r="AA1679" s="3">
        <v>23.986640000000001</v>
      </c>
      <c r="AB1679" s="5">
        <v>-22906.23</v>
      </c>
      <c r="AC1679" s="5">
        <v>2871.59</v>
      </c>
      <c r="AD1679" s="5">
        <v>1078.3789999999999</v>
      </c>
      <c r="AE1679" s="4">
        <v>592.87530000000004</v>
      </c>
      <c r="AF1679" s="4">
        <v>29.625640000000001</v>
      </c>
      <c r="AG1679" s="4">
        <v>0</v>
      </c>
      <c r="AH1679" s="4">
        <v>0</v>
      </c>
      <c r="AI1679" s="4">
        <v>5693.7690000000002</v>
      </c>
      <c r="AJ1679" s="3">
        <v>27.80556</v>
      </c>
      <c r="AL1679">
        <v>23499.105299999999</v>
      </c>
      <c r="AM1679">
        <v>6316.2699400000001</v>
      </c>
      <c r="AN1679">
        <v>5693.7690000000002</v>
      </c>
      <c r="AP1679">
        <v>6286.6442999999999</v>
      </c>
    </row>
    <row r="1680" spans="1:42" x14ac:dyDescent="0.25">
      <c r="A1680" s="1">
        <v>45506</v>
      </c>
      <c r="B1680">
        <v>467.43579999999997</v>
      </c>
      <c r="C1680">
        <v>2468.3670000000002</v>
      </c>
      <c r="D1680">
        <v>-16.04759</v>
      </c>
      <c r="E1680">
        <v>-102.43989999999999</v>
      </c>
      <c r="F1680">
        <v>-374.81760000000003</v>
      </c>
      <c r="G1680">
        <v>-45.635359999999999</v>
      </c>
      <c r="H1680">
        <v>-48.300750000000001</v>
      </c>
      <c r="I1680">
        <v>7.6479169999999996</v>
      </c>
      <c r="J1680">
        <v>2.693654</v>
      </c>
      <c r="K1680">
        <v>-11094.32</v>
      </c>
      <c r="L1680" s="8">
        <v>0.7967881</v>
      </c>
      <c r="M1680">
        <v>95.638279999999995</v>
      </c>
      <c r="N1680">
        <v>150.93100000000001</v>
      </c>
      <c r="O1680">
        <v>0</v>
      </c>
      <c r="P1680" s="7">
        <v>-22682.65</v>
      </c>
      <c r="Q1680">
        <v>0</v>
      </c>
      <c r="R1680">
        <v>1069.221</v>
      </c>
      <c r="S1680">
        <v>2871.59</v>
      </c>
      <c r="T1680" s="6">
        <v>1228.7470000000001</v>
      </c>
      <c r="U1680">
        <v>1.1058920000000001</v>
      </c>
      <c r="V1680">
        <v>704.17960000000005</v>
      </c>
      <c r="W1680">
        <v>0</v>
      </c>
      <c r="X1680">
        <v>-8367.0450000000001</v>
      </c>
      <c r="Y1680" s="3">
        <v>23.611440000000002</v>
      </c>
      <c r="Z1680" s="3">
        <v>24.939520000000002</v>
      </c>
      <c r="AA1680" s="3">
        <v>24.275480000000002</v>
      </c>
      <c r="AB1680" s="5">
        <v>-24038.97</v>
      </c>
      <c r="AC1680" s="5">
        <v>2871.59</v>
      </c>
      <c r="AD1680" s="5">
        <v>1069.221</v>
      </c>
      <c r="AE1680" s="4">
        <v>682.03480000000002</v>
      </c>
      <c r="AF1680" s="4">
        <v>31.659279999999999</v>
      </c>
      <c r="AG1680" s="4">
        <v>0</v>
      </c>
      <c r="AH1680" s="4">
        <v>0</v>
      </c>
      <c r="AI1680" s="4">
        <v>5789.8410000000003</v>
      </c>
      <c r="AJ1680" s="3">
        <v>27.528469999999999</v>
      </c>
      <c r="AL1680">
        <v>24721.004799999999</v>
      </c>
      <c r="AM1680">
        <v>6503.5350799999997</v>
      </c>
      <c r="AN1680">
        <v>5789.8410000000003</v>
      </c>
      <c r="AP1680">
        <v>6471.8757999999998</v>
      </c>
    </row>
    <row r="1681" spans="1:42" x14ac:dyDescent="0.25">
      <c r="A1681" s="1">
        <v>45507</v>
      </c>
      <c r="B1681">
        <v>421.05130000000003</v>
      </c>
      <c r="C1681">
        <v>2159.0079999999998</v>
      </c>
      <c r="D1681">
        <v>56.015639999999998</v>
      </c>
      <c r="E1681">
        <v>-42.79645</v>
      </c>
      <c r="F1681">
        <v>-323.60820000000001</v>
      </c>
      <c r="G1681">
        <v>8.4840219999999995</v>
      </c>
      <c r="H1681">
        <v>98.845640000000003</v>
      </c>
      <c r="I1681">
        <v>5.586932</v>
      </c>
      <c r="J1681">
        <v>3.2504209999999998</v>
      </c>
      <c r="K1681">
        <v>-10925.67</v>
      </c>
      <c r="L1681" s="8">
        <v>0.82265540000000004</v>
      </c>
      <c r="M1681">
        <v>105.4971</v>
      </c>
      <c r="N1681">
        <v>182.97620000000001</v>
      </c>
      <c r="O1681">
        <v>0</v>
      </c>
      <c r="P1681" s="7">
        <v>-22446.55</v>
      </c>
      <c r="Q1681">
        <v>0</v>
      </c>
      <c r="R1681">
        <v>1078.501</v>
      </c>
      <c r="S1681">
        <v>2871.59</v>
      </c>
      <c r="T1681" s="6">
        <v>1228.5809999999999</v>
      </c>
      <c r="U1681">
        <v>1.1224229999999999</v>
      </c>
      <c r="V1681">
        <v>714.30849999999998</v>
      </c>
      <c r="W1681">
        <v>0</v>
      </c>
      <c r="X1681">
        <v>-8461.6919999999991</v>
      </c>
      <c r="Y1681" s="3">
        <v>23.640550000000001</v>
      </c>
      <c r="Z1681" s="3">
        <v>25.003219999999999</v>
      </c>
      <c r="AA1681" s="3">
        <v>24.32189</v>
      </c>
      <c r="AB1681" s="5">
        <v>-23745.9</v>
      </c>
      <c r="AC1681" s="5">
        <v>2871.59</v>
      </c>
      <c r="AD1681" s="5">
        <v>1078.501</v>
      </c>
      <c r="AE1681" s="4">
        <v>694.21619999999996</v>
      </c>
      <c r="AF1681" s="4">
        <v>31.364270000000001</v>
      </c>
      <c r="AG1681" s="4">
        <v>0</v>
      </c>
      <c r="AH1681" s="4">
        <v>0</v>
      </c>
      <c r="AI1681" s="4">
        <v>5684.9470000000001</v>
      </c>
      <c r="AJ1681" s="3">
        <v>27.067360000000001</v>
      </c>
      <c r="AL1681">
        <v>24440.1162</v>
      </c>
      <c r="AM1681">
        <v>6410.52747</v>
      </c>
      <c r="AN1681">
        <v>5684.9470000000001</v>
      </c>
      <c r="AP1681">
        <v>6379.1632</v>
      </c>
    </row>
    <row r="1682" spans="1:42" x14ac:dyDescent="0.25">
      <c r="A1682" s="1">
        <v>45508</v>
      </c>
      <c r="B1682">
        <v>450.08609999999999</v>
      </c>
      <c r="C1682">
        <v>2016.0920000000001</v>
      </c>
      <c r="D1682">
        <v>47.498449999999998</v>
      </c>
      <c r="E1682">
        <v>-61.846769999999999</v>
      </c>
      <c r="F1682">
        <v>-293.78730000000002</v>
      </c>
      <c r="G1682">
        <v>-8.6144440000000007</v>
      </c>
      <c r="H1682">
        <v>144.92490000000001</v>
      </c>
      <c r="I1682">
        <v>5.5173579999999998</v>
      </c>
      <c r="J1682">
        <v>6.3024279999999999</v>
      </c>
      <c r="K1682">
        <v>-11240.89</v>
      </c>
      <c r="L1682" s="8">
        <v>0.86434100000000003</v>
      </c>
      <c r="M1682">
        <v>145.38579999999999</v>
      </c>
      <c r="N1682">
        <v>260.25080000000003</v>
      </c>
      <c r="O1682">
        <v>0</v>
      </c>
      <c r="P1682" s="7">
        <v>-23514.03</v>
      </c>
      <c r="Q1682">
        <v>0</v>
      </c>
      <c r="R1682">
        <v>1066.8499999999999</v>
      </c>
      <c r="S1682">
        <v>2871.59</v>
      </c>
      <c r="T1682" s="6">
        <v>1228.528</v>
      </c>
      <c r="U1682">
        <v>1.1662710000000001</v>
      </c>
      <c r="V1682">
        <v>743.47270000000003</v>
      </c>
      <c r="W1682">
        <v>0</v>
      </c>
      <c r="X1682">
        <v>-8515.9439999999995</v>
      </c>
      <c r="Y1682" s="3">
        <v>23.648019999999999</v>
      </c>
      <c r="Z1682" s="3">
        <v>25.004439999999999</v>
      </c>
      <c r="AA1682" s="3">
        <v>24.326229999999999</v>
      </c>
      <c r="AB1682" s="5">
        <v>-25363.66</v>
      </c>
      <c r="AC1682" s="5">
        <v>2871.59</v>
      </c>
      <c r="AD1682" s="5">
        <v>1066.8499999999999</v>
      </c>
      <c r="AE1682" s="4">
        <v>700.67510000000004</v>
      </c>
      <c r="AF1682" s="4">
        <v>33.633189999999999</v>
      </c>
      <c r="AG1682" s="4">
        <v>0</v>
      </c>
      <c r="AH1682" s="4">
        <v>0</v>
      </c>
      <c r="AI1682" s="4">
        <v>5962.9930000000004</v>
      </c>
      <c r="AJ1682" s="3">
        <v>27.523959999999999</v>
      </c>
      <c r="AL1682">
        <v>26064.3351</v>
      </c>
      <c r="AM1682">
        <v>6697.3012900000003</v>
      </c>
      <c r="AN1682">
        <v>5962.9930000000004</v>
      </c>
      <c r="AP1682">
        <v>6663.6680999999999</v>
      </c>
    </row>
    <row r="1683" spans="1:42" x14ac:dyDescent="0.25">
      <c r="A1683" s="1">
        <v>45509</v>
      </c>
      <c r="B1683">
        <v>459.7287</v>
      </c>
      <c r="C1683">
        <v>2716.7060000000001</v>
      </c>
      <c r="D1683">
        <v>425.82960000000003</v>
      </c>
      <c r="E1683">
        <v>101.4862</v>
      </c>
      <c r="F1683">
        <v>-48.349249999999998</v>
      </c>
      <c r="G1683">
        <v>193.8854</v>
      </c>
      <c r="H1683">
        <v>523.82339999999999</v>
      </c>
      <c r="I1683">
        <v>8.7399950000000004</v>
      </c>
      <c r="J1683">
        <v>18.972190000000001</v>
      </c>
      <c r="K1683">
        <v>-8604.1149999999998</v>
      </c>
      <c r="L1683" s="8">
        <v>0.80150779999999999</v>
      </c>
      <c r="M1683">
        <v>113.7681</v>
      </c>
      <c r="N1683">
        <v>175.77549999999999</v>
      </c>
      <c r="O1683">
        <v>0</v>
      </c>
      <c r="P1683" s="7">
        <v>-19970.93</v>
      </c>
      <c r="Q1683">
        <v>0</v>
      </c>
      <c r="R1683">
        <v>0</v>
      </c>
      <c r="S1683">
        <v>273.47550000000001</v>
      </c>
      <c r="T1683" s="6">
        <v>0</v>
      </c>
      <c r="U1683">
        <v>1.0903640000000001</v>
      </c>
      <c r="V1683">
        <v>695.29750000000001</v>
      </c>
      <c r="W1683">
        <v>0</v>
      </c>
      <c r="X1683">
        <v>-5649.1809999999996</v>
      </c>
      <c r="Y1683" s="3">
        <v>22.906279999999999</v>
      </c>
      <c r="Z1683" s="3">
        <v>24.428439999999998</v>
      </c>
      <c r="AA1683" s="3">
        <v>23.667359999999999</v>
      </c>
      <c r="AB1683" s="5">
        <v>-20910</v>
      </c>
      <c r="AC1683" s="5">
        <v>273.47550000000001</v>
      </c>
      <c r="AD1683" s="5">
        <v>0</v>
      </c>
      <c r="AE1683" s="4">
        <v>380.37939999999998</v>
      </c>
      <c r="AF1683" s="4">
        <v>25.989509999999999</v>
      </c>
      <c r="AG1683" s="4">
        <v>0</v>
      </c>
      <c r="AH1683" s="4">
        <v>0</v>
      </c>
      <c r="AI1683" s="4">
        <v>5223.8050000000003</v>
      </c>
      <c r="AJ1683" s="3">
        <v>27.80903</v>
      </c>
      <c r="AL1683">
        <v>21290.379400000002</v>
      </c>
      <c r="AM1683">
        <v>5630.1739100000004</v>
      </c>
      <c r="AN1683">
        <v>5223.8050000000003</v>
      </c>
      <c r="AP1683">
        <v>5604.1844000000001</v>
      </c>
    </row>
    <row r="1684" spans="1:42" x14ac:dyDescent="0.25">
      <c r="A1684" s="1">
        <v>45510</v>
      </c>
      <c r="B1684">
        <v>460.94319999999999</v>
      </c>
      <c r="C1684">
        <v>2891.3449999999998</v>
      </c>
      <c r="D1684">
        <v>334.45549999999997</v>
      </c>
      <c r="E1684">
        <v>-119.1875</v>
      </c>
      <c r="F1684">
        <v>-31.26906</v>
      </c>
      <c r="G1684">
        <v>91.342979999999997</v>
      </c>
      <c r="H1684">
        <v>528.76130000000001</v>
      </c>
      <c r="I1684">
        <v>8.4926089999999999</v>
      </c>
      <c r="J1684">
        <v>27.496279999999999</v>
      </c>
      <c r="K1684">
        <v>-8551.9359999999997</v>
      </c>
      <c r="L1684" s="8">
        <v>0.80477580000000004</v>
      </c>
      <c r="M1684">
        <v>122.9258</v>
      </c>
      <c r="N1684">
        <v>199.8374</v>
      </c>
      <c r="O1684">
        <v>0</v>
      </c>
      <c r="P1684" s="7">
        <v>-19292.810000000001</v>
      </c>
      <c r="Q1684">
        <v>0</v>
      </c>
      <c r="R1684">
        <v>0</v>
      </c>
      <c r="S1684">
        <v>273.47550000000001</v>
      </c>
      <c r="T1684" s="6">
        <v>0</v>
      </c>
      <c r="U1684">
        <v>1.063687</v>
      </c>
      <c r="V1684">
        <v>672.70450000000005</v>
      </c>
      <c r="W1684">
        <v>0</v>
      </c>
      <c r="X1684">
        <v>-5434.9189999999999</v>
      </c>
      <c r="Y1684" s="3">
        <v>22.51688</v>
      </c>
      <c r="Z1684" s="3">
        <v>23.974869999999999</v>
      </c>
      <c r="AA1684" s="3">
        <v>23.24588</v>
      </c>
      <c r="AB1684" s="5">
        <v>-19964.169999999998</v>
      </c>
      <c r="AC1684" s="5">
        <v>273.47550000000001</v>
      </c>
      <c r="AD1684" s="5">
        <v>0</v>
      </c>
      <c r="AE1684" s="4">
        <v>379.37240000000003</v>
      </c>
      <c r="AF1684" s="4">
        <v>24.65756</v>
      </c>
      <c r="AG1684" s="4">
        <v>0</v>
      </c>
      <c r="AH1684" s="4">
        <v>0</v>
      </c>
      <c r="AI1684" s="4">
        <v>5079.558</v>
      </c>
      <c r="AJ1684" s="3">
        <v>27.784369999999999</v>
      </c>
      <c r="AL1684">
        <v>20343.542399999998</v>
      </c>
      <c r="AM1684">
        <v>5483.5879599999998</v>
      </c>
      <c r="AN1684">
        <v>5079.558</v>
      </c>
      <c r="AP1684">
        <v>5458.9304000000002</v>
      </c>
    </row>
    <row r="1685" spans="1:42" x14ac:dyDescent="0.25">
      <c r="A1685" s="1">
        <v>45511</v>
      </c>
      <c r="B1685">
        <v>429.2174</v>
      </c>
      <c r="C1685">
        <v>2114.4549999999999</v>
      </c>
      <c r="D1685">
        <v>-164.7166</v>
      </c>
      <c r="E1685">
        <v>-391.65719999999999</v>
      </c>
      <c r="F1685">
        <v>-341.08879999999999</v>
      </c>
      <c r="G1685">
        <v>-207.5573</v>
      </c>
      <c r="H1685">
        <v>15.46533</v>
      </c>
      <c r="I1685">
        <v>6.8760149999999998</v>
      </c>
      <c r="J1685">
        <v>3.6989420000000002</v>
      </c>
      <c r="K1685">
        <v>-9954.1650000000009</v>
      </c>
      <c r="L1685" s="8">
        <v>0.78831859999999998</v>
      </c>
      <c r="M1685">
        <v>89.465389999999999</v>
      </c>
      <c r="N1685">
        <v>149.9734</v>
      </c>
      <c r="O1685">
        <v>0</v>
      </c>
      <c r="P1685" s="7">
        <v>-18577.38</v>
      </c>
      <c r="Q1685">
        <v>0</v>
      </c>
      <c r="R1685">
        <v>1096.422</v>
      </c>
      <c r="S1685">
        <v>2871.59</v>
      </c>
      <c r="T1685" s="6">
        <v>1230.6690000000001</v>
      </c>
      <c r="U1685">
        <v>1.0477620000000001</v>
      </c>
      <c r="V1685">
        <v>664.553</v>
      </c>
      <c r="W1685">
        <v>0</v>
      </c>
      <c r="X1685">
        <v>-7436.357</v>
      </c>
      <c r="Y1685" s="3">
        <v>23.36694</v>
      </c>
      <c r="Z1685" s="3">
        <v>24.427479999999999</v>
      </c>
      <c r="AA1685" s="3">
        <v>23.897210000000001</v>
      </c>
      <c r="AB1685" s="5">
        <v>-19186.53</v>
      </c>
      <c r="AC1685" s="5">
        <v>2871.59</v>
      </c>
      <c r="AD1685" s="5">
        <v>1096.422</v>
      </c>
      <c r="AE1685" s="4">
        <v>569.74220000000003</v>
      </c>
      <c r="AF1685" s="4">
        <v>24.42193</v>
      </c>
      <c r="AG1685" s="4">
        <v>0</v>
      </c>
      <c r="AH1685" s="4">
        <v>0</v>
      </c>
      <c r="AI1685" s="4">
        <v>5026.5219999999999</v>
      </c>
      <c r="AJ1685" s="3">
        <v>27.157640000000001</v>
      </c>
      <c r="AL1685">
        <v>19756.272199999999</v>
      </c>
      <c r="AM1685">
        <v>5620.68613</v>
      </c>
      <c r="AN1685">
        <v>5026.5219999999999</v>
      </c>
      <c r="AP1685">
        <v>5596.2641999999996</v>
      </c>
    </row>
    <row r="1686" spans="1:42" x14ac:dyDescent="0.25">
      <c r="A1686" s="1">
        <v>45512</v>
      </c>
      <c r="B1686">
        <v>477.55</v>
      </c>
      <c r="C1686">
        <v>2323.5129999999999</v>
      </c>
      <c r="D1686">
        <v>-21.17501</v>
      </c>
      <c r="E1686">
        <v>-140.50239999999999</v>
      </c>
      <c r="F1686">
        <v>-377.05410000000001</v>
      </c>
      <c r="G1686">
        <v>-68.84854</v>
      </c>
      <c r="H1686">
        <v>-30.572700000000001</v>
      </c>
      <c r="I1686">
        <v>7.4883980000000001</v>
      </c>
      <c r="J1686">
        <v>2.151726</v>
      </c>
      <c r="K1686">
        <v>-10864.99</v>
      </c>
      <c r="L1686" s="8">
        <v>0.79344329999999996</v>
      </c>
      <c r="M1686">
        <v>91.668670000000006</v>
      </c>
      <c r="N1686">
        <v>137.3193</v>
      </c>
      <c r="O1686">
        <v>0</v>
      </c>
      <c r="P1686" s="7">
        <v>-21269.57</v>
      </c>
      <c r="Q1686">
        <v>0</v>
      </c>
      <c r="R1686">
        <v>1077.501</v>
      </c>
      <c r="S1686">
        <v>2871.59</v>
      </c>
      <c r="T1686" s="6">
        <v>1228.9970000000001</v>
      </c>
      <c r="U1686">
        <v>1.1482129999999999</v>
      </c>
      <c r="V1686">
        <v>733.4203</v>
      </c>
      <c r="W1686">
        <v>0</v>
      </c>
      <c r="X1686">
        <v>-8198.1239999999998</v>
      </c>
      <c r="Y1686" s="3">
        <v>23.568519999999999</v>
      </c>
      <c r="Z1686" s="3">
        <v>24.85398</v>
      </c>
      <c r="AA1686" s="3">
        <v>24.21125</v>
      </c>
      <c r="AB1686" s="5">
        <v>-22246.55</v>
      </c>
      <c r="AC1686" s="5">
        <v>2871.59</v>
      </c>
      <c r="AD1686" s="5">
        <v>1077.501</v>
      </c>
      <c r="AE1686" s="4">
        <v>660.84640000000002</v>
      </c>
      <c r="AF1686" s="4">
        <v>29.220829999999999</v>
      </c>
      <c r="AG1686" s="4">
        <v>0</v>
      </c>
      <c r="AH1686" s="4">
        <v>0</v>
      </c>
      <c r="AI1686" s="4">
        <v>5506.5749999999998</v>
      </c>
      <c r="AJ1686" s="3">
        <v>27.430900000000001</v>
      </c>
      <c r="AL1686">
        <v>22907.396400000001</v>
      </c>
      <c r="AM1686">
        <v>6196.6422300000004</v>
      </c>
      <c r="AN1686">
        <v>5506.5749999999998</v>
      </c>
      <c r="AP1686">
        <v>6167.4214000000002</v>
      </c>
    </row>
    <row r="1687" spans="1:42" x14ac:dyDescent="0.25">
      <c r="A1687" s="1">
        <v>45513</v>
      </c>
      <c r="B1687">
        <v>405.15120000000002</v>
      </c>
      <c r="C1687">
        <v>2100.7310000000002</v>
      </c>
      <c r="D1687">
        <v>52.161589999999997</v>
      </c>
      <c r="E1687">
        <v>-47.579590000000003</v>
      </c>
      <c r="F1687">
        <v>-328.68099999999998</v>
      </c>
      <c r="G1687">
        <v>5.9096700000000002</v>
      </c>
      <c r="H1687">
        <v>92.885859999999994</v>
      </c>
      <c r="I1687">
        <v>5.1444070000000002</v>
      </c>
      <c r="J1687">
        <v>1.1754709999999999</v>
      </c>
      <c r="K1687">
        <v>-10417.280000000001</v>
      </c>
      <c r="L1687" s="8">
        <v>0.79511940000000003</v>
      </c>
      <c r="M1687">
        <v>78.356620000000007</v>
      </c>
      <c r="N1687">
        <v>139.74459999999999</v>
      </c>
      <c r="O1687">
        <v>0</v>
      </c>
      <c r="P1687" s="7">
        <v>-20591.25</v>
      </c>
      <c r="Q1687">
        <v>0</v>
      </c>
      <c r="R1687">
        <v>1066.9369999999999</v>
      </c>
      <c r="S1687">
        <v>2871.59</v>
      </c>
      <c r="T1687" s="6">
        <v>1228.7729999999999</v>
      </c>
      <c r="U1687">
        <v>1.115067</v>
      </c>
      <c r="V1687">
        <v>713.47720000000004</v>
      </c>
      <c r="W1687">
        <v>0</v>
      </c>
      <c r="X1687">
        <v>-8280.5789999999997</v>
      </c>
      <c r="Y1687" s="3">
        <v>23.61965</v>
      </c>
      <c r="Z1687" s="3">
        <v>24.955249999999999</v>
      </c>
      <c r="AA1687" s="3">
        <v>24.28745</v>
      </c>
      <c r="AB1687" s="5">
        <v>-21455.82</v>
      </c>
      <c r="AC1687" s="5">
        <v>2871.59</v>
      </c>
      <c r="AD1687" s="5">
        <v>1066.9369999999999</v>
      </c>
      <c r="AE1687" s="4">
        <v>669.48689999999999</v>
      </c>
      <c r="AF1687" s="4">
        <v>28.162859999999998</v>
      </c>
      <c r="AG1687" s="4">
        <v>0</v>
      </c>
      <c r="AH1687" s="4">
        <v>0</v>
      </c>
      <c r="AI1687" s="4">
        <v>5347.7960000000003</v>
      </c>
      <c r="AJ1687" s="3">
        <v>26.519100000000002</v>
      </c>
      <c r="AL1687">
        <v>22125.3069</v>
      </c>
      <c r="AM1687">
        <v>6045.4457599999996</v>
      </c>
      <c r="AN1687">
        <v>5347.7960000000003</v>
      </c>
      <c r="AP1687">
        <v>6017.2829000000002</v>
      </c>
    </row>
    <row r="1688" spans="1:42" x14ac:dyDescent="0.25">
      <c r="A1688" s="1">
        <v>45514</v>
      </c>
      <c r="B1688">
        <v>422.36149999999998</v>
      </c>
      <c r="C1688">
        <v>2084.02</v>
      </c>
      <c r="D1688">
        <v>42.888390000000001</v>
      </c>
      <c r="E1688">
        <v>-58.724640000000001</v>
      </c>
      <c r="F1688">
        <v>-296.37180000000001</v>
      </c>
      <c r="G1688">
        <v>-10.489509999999999</v>
      </c>
      <c r="H1688">
        <v>138.2612</v>
      </c>
      <c r="I1688">
        <v>6.3704989999999997</v>
      </c>
      <c r="J1688">
        <v>2.8257669999999999</v>
      </c>
      <c r="K1688">
        <v>-10580.59</v>
      </c>
      <c r="L1688" s="8">
        <v>0.79479040000000001</v>
      </c>
      <c r="M1688">
        <v>76.114769999999993</v>
      </c>
      <c r="N1688">
        <v>122.4041</v>
      </c>
      <c r="O1688">
        <v>0</v>
      </c>
      <c r="P1688" s="7">
        <v>-20299.48</v>
      </c>
      <c r="Q1688">
        <v>0</v>
      </c>
      <c r="R1688">
        <v>1085.508</v>
      </c>
      <c r="S1688">
        <v>2871.59</v>
      </c>
      <c r="T1688" s="6">
        <v>1228.768</v>
      </c>
      <c r="U1688">
        <v>1.0732930000000001</v>
      </c>
      <c r="V1688">
        <v>675.59169999999995</v>
      </c>
      <c r="W1688">
        <v>0</v>
      </c>
      <c r="X1688">
        <v>-8282.6090000000004</v>
      </c>
      <c r="Y1688" s="3">
        <v>23.624659999999999</v>
      </c>
      <c r="Z1688" s="3">
        <v>24.968450000000001</v>
      </c>
      <c r="AA1688" s="3">
        <v>24.296559999999999</v>
      </c>
      <c r="AB1688" s="5">
        <v>-20837.07</v>
      </c>
      <c r="AC1688" s="5">
        <v>2871.59</v>
      </c>
      <c r="AD1688" s="5">
        <v>1085.508</v>
      </c>
      <c r="AE1688" s="4">
        <v>669.2713</v>
      </c>
      <c r="AF1688" s="4">
        <v>27.168559999999999</v>
      </c>
      <c r="AG1688" s="4">
        <v>0</v>
      </c>
      <c r="AH1688" s="4">
        <v>0</v>
      </c>
      <c r="AI1688" s="4">
        <v>5218.598</v>
      </c>
      <c r="AJ1688" s="3">
        <v>26.816669999999998</v>
      </c>
      <c r="AL1688">
        <v>21506.3413</v>
      </c>
      <c r="AM1688">
        <v>5915.0378600000004</v>
      </c>
      <c r="AN1688">
        <v>5218.598</v>
      </c>
      <c r="AP1688">
        <v>5887.8693000000003</v>
      </c>
    </row>
    <row r="1689" spans="1:42" x14ac:dyDescent="0.25">
      <c r="A1689" s="1">
        <v>45515</v>
      </c>
      <c r="B1689">
        <v>421.80090000000001</v>
      </c>
      <c r="C1689">
        <v>2078.2280000000001</v>
      </c>
      <c r="D1689">
        <v>46.865389999999998</v>
      </c>
      <c r="E1689">
        <v>-51.8596</v>
      </c>
      <c r="F1689">
        <v>-281.70060000000001</v>
      </c>
      <c r="G1689">
        <v>-0.39245400000000003</v>
      </c>
      <c r="H1689">
        <v>160.12880000000001</v>
      </c>
      <c r="I1689">
        <v>6.1459239999999999</v>
      </c>
      <c r="J1689">
        <v>1.8322400000000001</v>
      </c>
      <c r="K1689">
        <v>-10712.61</v>
      </c>
      <c r="L1689" s="8">
        <v>0.79688890000000001</v>
      </c>
      <c r="M1689">
        <v>89.092659999999995</v>
      </c>
      <c r="N1689">
        <v>140.66489999999999</v>
      </c>
      <c r="O1689">
        <v>0</v>
      </c>
      <c r="P1689" s="7">
        <v>-20620.57</v>
      </c>
      <c r="Q1689">
        <v>0</v>
      </c>
      <c r="R1689">
        <v>1080.3489999999999</v>
      </c>
      <c r="S1689">
        <v>2871.59</v>
      </c>
      <c r="T1689" s="6">
        <v>1228.7</v>
      </c>
      <c r="U1689">
        <v>1.0854429999999999</v>
      </c>
      <c r="V1689">
        <v>687.19939999999997</v>
      </c>
      <c r="W1689">
        <v>0</v>
      </c>
      <c r="X1689">
        <v>-8379.0470000000005</v>
      </c>
      <c r="Y1689" s="3">
        <v>23.634730000000001</v>
      </c>
      <c r="Z1689" s="3">
        <v>24.99587</v>
      </c>
      <c r="AA1689" s="3">
        <v>24.315300000000001</v>
      </c>
      <c r="AB1689" s="5">
        <v>-21290.51</v>
      </c>
      <c r="AC1689" s="5">
        <v>2871.59</v>
      </c>
      <c r="AD1689" s="5">
        <v>1080.3489999999999</v>
      </c>
      <c r="AE1689" s="4">
        <v>683.46109999999999</v>
      </c>
      <c r="AF1689" s="4">
        <v>27.855060000000002</v>
      </c>
      <c r="AG1689" s="4">
        <v>0</v>
      </c>
      <c r="AH1689" s="4">
        <v>0</v>
      </c>
      <c r="AI1689" s="4">
        <v>5304.0259999999998</v>
      </c>
      <c r="AJ1689" s="3">
        <v>26.863189999999999</v>
      </c>
      <c r="AL1689">
        <v>21973.971099999999</v>
      </c>
      <c r="AM1689">
        <v>6015.3421600000001</v>
      </c>
      <c r="AN1689">
        <v>5304.0259999999998</v>
      </c>
      <c r="AP1689">
        <v>5987.4871000000003</v>
      </c>
    </row>
    <row r="1690" spans="1:42" x14ac:dyDescent="0.25">
      <c r="A1690" s="1">
        <v>45516</v>
      </c>
      <c r="B1690">
        <v>424.15069999999997</v>
      </c>
      <c r="C1690">
        <v>2520.3620000000001</v>
      </c>
      <c r="D1690">
        <v>452.68830000000003</v>
      </c>
      <c r="E1690">
        <v>142.4871</v>
      </c>
      <c r="F1690">
        <v>-22.542190000000002</v>
      </c>
      <c r="G1690">
        <v>225.70169999999999</v>
      </c>
      <c r="H1690">
        <v>584.01020000000005</v>
      </c>
      <c r="I1690">
        <v>6.9271079999999996</v>
      </c>
      <c r="J1690">
        <v>17.385290000000001</v>
      </c>
      <c r="K1690">
        <v>-8057.4290000000001</v>
      </c>
      <c r="L1690" s="8">
        <v>0.79703349999999995</v>
      </c>
      <c r="M1690">
        <v>87.943550000000002</v>
      </c>
      <c r="N1690">
        <v>159.14320000000001</v>
      </c>
      <c r="O1690">
        <v>0</v>
      </c>
      <c r="P1690" s="7">
        <v>-17604.29</v>
      </c>
      <c r="Q1690">
        <v>0</v>
      </c>
      <c r="R1690">
        <v>0</v>
      </c>
      <c r="S1690">
        <v>273.47550000000001</v>
      </c>
      <c r="T1690" s="6">
        <v>0</v>
      </c>
      <c r="U1690">
        <v>1.0771170000000001</v>
      </c>
      <c r="V1690">
        <v>685.05160000000001</v>
      </c>
      <c r="W1690">
        <v>0</v>
      </c>
      <c r="X1690">
        <v>-5551.9</v>
      </c>
      <c r="Y1690" s="3">
        <v>22.816970000000001</v>
      </c>
      <c r="Z1690" s="3">
        <v>24.335640000000001</v>
      </c>
      <c r="AA1690" s="3">
        <v>23.5763</v>
      </c>
      <c r="AB1690" s="5">
        <v>-17884.45</v>
      </c>
      <c r="AC1690" s="5">
        <v>273.47550000000001</v>
      </c>
      <c r="AD1690" s="5">
        <v>0</v>
      </c>
      <c r="AE1690" s="4">
        <v>376.89210000000003</v>
      </c>
      <c r="AF1690" s="4">
        <v>21.80246</v>
      </c>
      <c r="AG1690" s="4">
        <v>0</v>
      </c>
      <c r="AH1690" s="4">
        <v>0</v>
      </c>
      <c r="AI1690" s="4">
        <v>4729.55</v>
      </c>
      <c r="AJ1690" s="3">
        <v>26.945139999999999</v>
      </c>
      <c r="AL1690">
        <v>18261.342100000002</v>
      </c>
      <c r="AM1690">
        <v>5128.2445600000001</v>
      </c>
      <c r="AN1690">
        <v>4729.55</v>
      </c>
      <c r="AP1690">
        <v>5106.4421000000002</v>
      </c>
    </row>
    <row r="1691" spans="1:42" x14ac:dyDescent="0.25">
      <c r="A1691" s="1">
        <v>45517</v>
      </c>
      <c r="B1691">
        <v>445.87729999999999</v>
      </c>
      <c r="C1691">
        <v>2665.2820000000002</v>
      </c>
      <c r="D1691">
        <v>338.90230000000003</v>
      </c>
      <c r="E1691">
        <v>-101.9644</v>
      </c>
      <c r="F1691">
        <v>-11.054</v>
      </c>
      <c r="G1691">
        <v>101.65689999999999</v>
      </c>
      <c r="H1691">
        <v>569.25699999999995</v>
      </c>
      <c r="I1691">
        <v>7.1755500000000003</v>
      </c>
      <c r="J1691">
        <v>24.408259999999999</v>
      </c>
      <c r="K1691">
        <v>-8118.15</v>
      </c>
      <c r="L1691" s="8">
        <v>0.81564199999999998</v>
      </c>
      <c r="M1691">
        <v>114.3276</v>
      </c>
      <c r="N1691">
        <v>206.06</v>
      </c>
      <c r="O1691">
        <v>0</v>
      </c>
      <c r="P1691" s="7">
        <v>-17306.37</v>
      </c>
      <c r="Q1691">
        <v>0</v>
      </c>
      <c r="R1691">
        <v>0</v>
      </c>
      <c r="S1691">
        <v>273.47550000000001</v>
      </c>
      <c r="T1691" s="6">
        <v>0</v>
      </c>
      <c r="U1691">
        <v>1.1099699999999999</v>
      </c>
      <c r="V1691">
        <v>712.53570000000002</v>
      </c>
      <c r="W1691">
        <v>0</v>
      </c>
      <c r="X1691">
        <v>-5319.7610000000004</v>
      </c>
      <c r="Y1691" s="3">
        <v>22.38326</v>
      </c>
      <c r="Z1691" s="3">
        <v>23.824069999999999</v>
      </c>
      <c r="AA1691" s="3">
        <v>23.103670000000001</v>
      </c>
      <c r="AB1691" s="5">
        <v>-17489.88</v>
      </c>
      <c r="AC1691" s="5">
        <v>273.47550000000001</v>
      </c>
      <c r="AD1691" s="5">
        <v>0</v>
      </c>
      <c r="AE1691" s="4">
        <v>376.62049999999999</v>
      </c>
      <c r="AF1691" s="4">
        <v>21.29355</v>
      </c>
      <c r="AG1691" s="4">
        <v>0</v>
      </c>
      <c r="AH1691" s="4">
        <v>0</v>
      </c>
      <c r="AI1691" s="4">
        <v>4682.8239999999996</v>
      </c>
      <c r="AJ1691" s="3">
        <v>27.105899999999998</v>
      </c>
      <c r="AL1691">
        <v>17866.500499999998</v>
      </c>
      <c r="AM1691">
        <v>5080.7380499999999</v>
      </c>
      <c r="AN1691">
        <v>4682.8239999999996</v>
      </c>
      <c r="AP1691">
        <v>5059.4444999999996</v>
      </c>
    </row>
    <row r="1692" spans="1:42" x14ac:dyDescent="0.25">
      <c r="A1692" s="1">
        <v>45518</v>
      </c>
      <c r="B1692">
        <v>460.74509999999998</v>
      </c>
      <c r="C1692">
        <v>2175.527</v>
      </c>
      <c r="D1692">
        <v>-206.44759999999999</v>
      </c>
      <c r="E1692">
        <v>-432.41180000000003</v>
      </c>
      <c r="F1692">
        <v>-347.56849999999997</v>
      </c>
      <c r="G1692">
        <v>-245.36019999999999</v>
      </c>
      <c r="H1692">
        <v>-19.822659999999999</v>
      </c>
      <c r="I1692">
        <v>6.9343839999999997</v>
      </c>
      <c r="J1692">
        <v>8.1256190000000004</v>
      </c>
      <c r="K1692">
        <v>-10269.66</v>
      </c>
      <c r="L1692" s="8">
        <v>0.81671559999999999</v>
      </c>
      <c r="M1692">
        <v>115.84569999999999</v>
      </c>
      <c r="N1692">
        <v>207.50409999999999</v>
      </c>
      <c r="O1692">
        <v>0</v>
      </c>
      <c r="P1692" s="7">
        <v>-22316.43</v>
      </c>
      <c r="Q1692">
        <v>0</v>
      </c>
      <c r="R1692">
        <v>1077.7739999999999</v>
      </c>
      <c r="S1692">
        <v>2871.59</v>
      </c>
      <c r="T1692" s="6">
        <v>1231.1300000000001</v>
      </c>
      <c r="U1692">
        <v>1.0442130000000001</v>
      </c>
      <c r="V1692">
        <v>664.77940000000001</v>
      </c>
      <c r="W1692">
        <v>0</v>
      </c>
      <c r="X1692">
        <v>-7423.973</v>
      </c>
      <c r="Y1692" s="3">
        <v>23.324619999999999</v>
      </c>
      <c r="Z1692" s="3">
        <v>24.359220000000001</v>
      </c>
      <c r="AA1692" s="3">
        <v>23.841919999999998</v>
      </c>
      <c r="AB1692" s="5">
        <v>-24172.41</v>
      </c>
      <c r="AC1692" s="5">
        <v>2871.59</v>
      </c>
      <c r="AD1692" s="5">
        <v>1077.7739999999999</v>
      </c>
      <c r="AE1692" s="4">
        <v>570.39390000000003</v>
      </c>
      <c r="AF1692" s="4">
        <v>31.309560000000001</v>
      </c>
      <c r="AG1692" s="4">
        <v>0</v>
      </c>
      <c r="AH1692" s="4">
        <v>0</v>
      </c>
      <c r="AI1692" s="4">
        <v>5807.8760000000002</v>
      </c>
      <c r="AJ1692" s="3">
        <v>27.647919999999999</v>
      </c>
      <c r="AL1692">
        <v>24742.803899999999</v>
      </c>
      <c r="AM1692">
        <v>6409.5794599999999</v>
      </c>
      <c r="AN1692">
        <v>5807.8760000000002</v>
      </c>
      <c r="AP1692">
        <v>6378.2699000000002</v>
      </c>
    </row>
    <row r="1693" spans="1:42" x14ac:dyDescent="0.25">
      <c r="A1693" s="1">
        <v>45519</v>
      </c>
      <c r="B1693">
        <v>432.86079999999998</v>
      </c>
      <c r="C1693">
        <v>2206.16</v>
      </c>
      <c r="D1693">
        <v>-17.20317</v>
      </c>
      <c r="E1693">
        <v>-108.01430000000001</v>
      </c>
      <c r="F1693">
        <v>-373.61149999999998</v>
      </c>
      <c r="G1693">
        <v>-51.04363</v>
      </c>
      <c r="H1693">
        <v>-42.471029999999999</v>
      </c>
      <c r="I1693">
        <v>6.8112880000000002</v>
      </c>
      <c r="J1693">
        <v>3.1073819999999999</v>
      </c>
      <c r="K1693">
        <v>-10923.44</v>
      </c>
      <c r="L1693" s="8">
        <v>0.8148242</v>
      </c>
      <c r="M1693">
        <v>120.1627</v>
      </c>
      <c r="N1693">
        <v>201.32470000000001</v>
      </c>
      <c r="O1693">
        <v>0</v>
      </c>
      <c r="P1693" s="7">
        <v>-21675.13</v>
      </c>
      <c r="Q1693">
        <v>0</v>
      </c>
      <c r="R1693">
        <v>1078.8620000000001</v>
      </c>
      <c r="S1693">
        <v>2871.59</v>
      </c>
      <c r="T1693" s="6">
        <v>1229.069</v>
      </c>
      <c r="U1693">
        <v>1.029371</v>
      </c>
      <c r="V1693">
        <v>658.20429999999999</v>
      </c>
      <c r="W1693">
        <v>0</v>
      </c>
      <c r="X1693">
        <v>-8108.4260000000004</v>
      </c>
      <c r="Y1693" s="3">
        <v>23.54785</v>
      </c>
      <c r="Z1693" s="3">
        <v>24.793430000000001</v>
      </c>
      <c r="AA1693" s="3">
        <v>24.170639999999999</v>
      </c>
      <c r="AB1693" s="5">
        <v>-22838.87</v>
      </c>
      <c r="AC1693" s="5">
        <v>2871.59</v>
      </c>
      <c r="AD1693" s="5">
        <v>1078.8620000000001</v>
      </c>
      <c r="AE1693" s="4">
        <v>649.41409999999996</v>
      </c>
      <c r="AF1693" s="4">
        <v>29.864529999999998</v>
      </c>
      <c r="AG1693" s="4">
        <v>0</v>
      </c>
      <c r="AH1693" s="4">
        <v>0</v>
      </c>
      <c r="AI1693" s="4">
        <v>5601.9840000000004</v>
      </c>
      <c r="AJ1693" s="3">
        <v>27.690619999999999</v>
      </c>
      <c r="AL1693">
        <v>23488.284100000001</v>
      </c>
      <c r="AM1693">
        <v>6281.2626300000002</v>
      </c>
      <c r="AN1693">
        <v>5601.9840000000004</v>
      </c>
      <c r="AP1693">
        <v>6251.3981000000003</v>
      </c>
    </row>
    <row r="1694" spans="1:42" x14ac:dyDescent="0.25">
      <c r="A1694" s="1">
        <v>45520</v>
      </c>
      <c r="B1694">
        <v>401.1773</v>
      </c>
      <c r="C1694">
        <v>1975.374</v>
      </c>
      <c r="D1694">
        <v>36.960389999999997</v>
      </c>
      <c r="E1694">
        <v>-52.479840000000003</v>
      </c>
      <c r="F1694">
        <v>-328.66989999999998</v>
      </c>
      <c r="G1694">
        <v>-7.7888349999999997</v>
      </c>
      <c r="H1694">
        <v>56.853630000000003</v>
      </c>
      <c r="I1694">
        <v>5.8042999999999996</v>
      </c>
      <c r="J1694">
        <v>0.70270299999999997</v>
      </c>
      <c r="K1694">
        <v>-10197.74</v>
      </c>
      <c r="L1694" s="8">
        <v>0.77937069999999997</v>
      </c>
      <c r="M1694">
        <v>63.877029999999998</v>
      </c>
      <c r="N1694">
        <v>111.8205</v>
      </c>
      <c r="O1694">
        <v>0</v>
      </c>
      <c r="P1694" s="7">
        <v>-19096.34</v>
      </c>
      <c r="Q1694">
        <v>0</v>
      </c>
      <c r="R1694">
        <v>1122.2840000000001</v>
      </c>
      <c r="S1694">
        <v>2871.59</v>
      </c>
      <c r="T1694" s="6">
        <v>1228.8219999999999</v>
      </c>
      <c r="U1694">
        <v>1.100608</v>
      </c>
      <c r="V1694">
        <v>677.72789999999998</v>
      </c>
      <c r="W1694">
        <v>0</v>
      </c>
      <c r="X1694">
        <v>-8081.7190000000001</v>
      </c>
      <c r="Y1694" s="3">
        <v>23.588539999999998</v>
      </c>
      <c r="Z1694" s="3">
        <v>24.871449999999999</v>
      </c>
      <c r="AA1694" s="3">
        <v>24.23</v>
      </c>
      <c r="AB1694" s="5">
        <v>-19621.05</v>
      </c>
      <c r="AC1694" s="5">
        <v>2871.59</v>
      </c>
      <c r="AD1694" s="5">
        <v>1122.2840000000001</v>
      </c>
      <c r="AE1694" s="4">
        <v>643.19349999999997</v>
      </c>
      <c r="AF1694" s="4">
        <v>25.373080000000002</v>
      </c>
      <c r="AG1694" s="4">
        <v>0</v>
      </c>
      <c r="AH1694" s="4">
        <v>0</v>
      </c>
      <c r="AI1694" s="4">
        <v>5073.3320000000003</v>
      </c>
      <c r="AJ1694" s="3">
        <v>26.507290000000001</v>
      </c>
      <c r="AL1694">
        <v>20264.2435</v>
      </c>
      <c r="AM1694">
        <v>5741.89858</v>
      </c>
      <c r="AN1694">
        <v>5073.3320000000003</v>
      </c>
      <c r="AP1694">
        <v>5716.5254999999997</v>
      </c>
    </row>
    <row r="1695" spans="1:42" x14ac:dyDescent="0.25">
      <c r="A1695" s="1">
        <v>45521</v>
      </c>
      <c r="B1695">
        <v>385.43639999999999</v>
      </c>
      <c r="C1695">
        <v>1900.3910000000001</v>
      </c>
      <c r="D1695">
        <v>45.597050000000003</v>
      </c>
      <c r="E1695">
        <v>-42.636809999999997</v>
      </c>
      <c r="F1695">
        <v>-293.37009999999998</v>
      </c>
      <c r="G1695">
        <v>1.85992</v>
      </c>
      <c r="H1695">
        <v>115.2002</v>
      </c>
      <c r="I1695">
        <v>5.446142</v>
      </c>
      <c r="J1695">
        <v>1.2487790000000001</v>
      </c>
      <c r="K1695">
        <v>-10207.56</v>
      </c>
      <c r="L1695" s="8">
        <v>0.78403290000000003</v>
      </c>
      <c r="M1695">
        <v>75.810149999999993</v>
      </c>
      <c r="N1695">
        <v>126.2841</v>
      </c>
      <c r="O1695">
        <v>0</v>
      </c>
      <c r="P1695" s="7">
        <v>-18225.64</v>
      </c>
      <c r="Q1695">
        <v>0</v>
      </c>
      <c r="R1695">
        <v>1111.5740000000001</v>
      </c>
      <c r="S1695">
        <v>2871.59</v>
      </c>
      <c r="T1695" s="6">
        <v>1228.7449999999999</v>
      </c>
      <c r="U1695">
        <v>1.0631170000000001</v>
      </c>
      <c r="V1695">
        <v>660.83029999999997</v>
      </c>
      <c r="W1695">
        <v>0</v>
      </c>
      <c r="X1695">
        <v>-8114.5379999999996</v>
      </c>
      <c r="Y1695" s="3">
        <v>23.597480000000001</v>
      </c>
      <c r="Z1695" s="3">
        <v>24.892589999999998</v>
      </c>
      <c r="AA1695" s="3">
        <v>24.245039999999999</v>
      </c>
      <c r="AB1695" s="5">
        <v>-18442.419999999998</v>
      </c>
      <c r="AC1695" s="5">
        <v>2871.59</v>
      </c>
      <c r="AD1695" s="5">
        <v>1111.5740000000001</v>
      </c>
      <c r="AE1695" s="4">
        <v>647.73860000000002</v>
      </c>
      <c r="AF1695" s="4">
        <v>23.809339999999999</v>
      </c>
      <c r="AG1695" s="4">
        <v>0</v>
      </c>
      <c r="AH1695" s="4">
        <v>0</v>
      </c>
      <c r="AI1695" s="4">
        <v>4894.8280000000004</v>
      </c>
      <c r="AJ1695" s="3">
        <v>26.477429999999998</v>
      </c>
      <c r="AL1695">
        <v>19090.158599999999</v>
      </c>
      <c r="AM1695">
        <v>5566.3759399999999</v>
      </c>
      <c r="AN1695">
        <v>4894.8280000000004</v>
      </c>
      <c r="AP1695">
        <v>5542.5666000000001</v>
      </c>
    </row>
    <row r="1696" spans="1:42" x14ac:dyDescent="0.25">
      <c r="A1696" s="1">
        <v>45522</v>
      </c>
      <c r="B1696">
        <v>452.25959999999998</v>
      </c>
      <c r="C1696">
        <v>2112.779</v>
      </c>
      <c r="D1696">
        <v>16.21246</v>
      </c>
      <c r="E1696">
        <v>-79.433139999999995</v>
      </c>
      <c r="F1696">
        <v>-291.65129999999999</v>
      </c>
      <c r="G1696">
        <v>-31.452400000000001</v>
      </c>
      <c r="H1696">
        <v>104.4718</v>
      </c>
      <c r="I1696">
        <v>7.2240570000000002</v>
      </c>
      <c r="J1696">
        <v>2.7791160000000001</v>
      </c>
      <c r="K1696">
        <v>-11140.21</v>
      </c>
      <c r="L1696" s="8">
        <v>0.80336609999999997</v>
      </c>
      <c r="M1696">
        <v>98.557739999999995</v>
      </c>
      <c r="N1696">
        <v>176.42349999999999</v>
      </c>
      <c r="O1696">
        <v>0</v>
      </c>
      <c r="P1696" s="7">
        <v>-21169.63</v>
      </c>
      <c r="Q1696">
        <v>0</v>
      </c>
      <c r="R1696">
        <v>1098.307</v>
      </c>
      <c r="S1696">
        <v>2871.59</v>
      </c>
      <c r="T1696" s="6">
        <v>1228.556</v>
      </c>
      <c r="U1696">
        <v>1.0581469999999999</v>
      </c>
      <c r="V1696">
        <v>678.90729999999996</v>
      </c>
      <c r="W1696">
        <v>0</v>
      </c>
      <c r="X1696">
        <v>-8356.4009999999998</v>
      </c>
      <c r="Y1696" s="3">
        <v>23.626259999999998</v>
      </c>
      <c r="Z1696" s="3">
        <v>24.956949999999999</v>
      </c>
      <c r="AA1696" s="3">
        <v>24.291609999999999</v>
      </c>
      <c r="AB1696" s="5">
        <v>-22122.39</v>
      </c>
      <c r="AC1696" s="5">
        <v>2871.59</v>
      </c>
      <c r="AD1696" s="5">
        <v>1098.307</v>
      </c>
      <c r="AE1696" s="4">
        <v>680.1259</v>
      </c>
      <c r="AF1696" s="4">
        <v>29.101009999999999</v>
      </c>
      <c r="AG1696" s="4">
        <v>0</v>
      </c>
      <c r="AH1696" s="4">
        <v>0</v>
      </c>
      <c r="AI1696" s="4">
        <v>5510.4809999999998</v>
      </c>
      <c r="AJ1696" s="3">
        <v>27.660419999999998</v>
      </c>
      <c r="AL1696">
        <v>22802.515899999999</v>
      </c>
      <c r="AM1696">
        <v>6219.7079100000001</v>
      </c>
      <c r="AN1696">
        <v>5510.4809999999998</v>
      </c>
      <c r="AP1696">
        <v>6190.6068999999998</v>
      </c>
    </row>
    <row r="1697" spans="1:42" x14ac:dyDescent="0.25">
      <c r="A1697" s="1">
        <v>45523</v>
      </c>
      <c r="B1697">
        <v>473.07100000000003</v>
      </c>
      <c r="C1697">
        <v>2714.1370000000002</v>
      </c>
      <c r="D1697">
        <v>409.96899999999999</v>
      </c>
      <c r="E1697">
        <v>103.0947</v>
      </c>
      <c r="F1697">
        <v>-61.081569999999999</v>
      </c>
      <c r="G1697">
        <v>190.4117</v>
      </c>
      <c r="H1697">
        <v>500.91890000000001</v>
      </c>
      <c r="I1697">
        <v>8.3432340000000007</v>
      </c>
      <c r="J1697">
        <v>19.852270000000001</v>
      </c>
      <c r="K1697">
        <v>-8723.7019999999993</v>
      </c>
      <c r="L1697" s="8">
        <v>0.81235210000000002</v>
      </c>
      <c r="M1697">
        <v>119.4843</v>
      </c>
      <c r="N1697">
        <v>224.1857</v>
      </c>
      <c r="O1697">
        <v>0</v>
      </c>
      <c r="P1697" s="7">
        <v>-18257.830000000002</v>
      </c>
      <c r="Q1697">
        <v>0</v>
      </c>
      <c r="R1697">
        <v>0</v>
      </c>
      <c r="S1697">
        <v>273.47550000000001</v>
      </c>
      <c r="T1697" s="6">
        <v>0</v>
      </c>
      <c r="U1697">
        <v>1.1207480000000001</v>
      </c>
      <c r="V1697">
        <v>717.87180000000001</v>
      </c>
      <c r="W1697">
        <v>0</v>
      </c>
      <c r="X1697">
        <v>-5682.0060000000003</v>
      </c>
      <c r="Y1697" s="3">
        <v>22.922899999999998</v>
      </c>
      <c r="Z1697" s="3">
        <v>24.438279999999999</v>
      </c>
      <c r="AA1697" s="3">
        <v>23.680589999999999</v>
      </c>
      <c r="AB1697" s="5">
        <v>-18639.63</v>
      </c>
      <c r="AC1697" s="5">
        <v>273.47550000000001</v>
      </c>
      <c r="AD1697" s="5">
        <v>0</v>
      </c>
      <c r="AE1697" s="4">
        <v>382.61759999999998</v>
      </c>
      <c r="AF1697" s="4">
        <v>22.87369</v>
      </c>
      <c r="AG1697" s="4">
        <v>0</v>
      </c>
      <c r="AH1697" s="4">
        <v>0</v>
      </c>
      <c r="AI1697" s="4">
        <v>4901.1459999999997</v>
      </c>
      <c r="AJ1697" s="3">
        <v>28.016670000000001</v>
      </c>
      <c r="AL1697">
        <v>19022.247599999999</v>
      </c>
      <c r="AM1697">
        <v>5306.6372899999997</v>
      </c>
      <c r="AN1697">
        <v>4901.1459999999997</v>
      </c>
      <c r="AP1697">
        <v>5283.7636000000002</v>
      </c>
    </row>
    <row r="1698" spans="1:42" x14ac:dyDescent="0.25">
      <c r="A1698" s="1">
        <v>45524</v>
      </c>
      <c r="B1698">
        <v>475.62560000000002</v>
      </c>
      <c r="C1698">
        <v>2956.1410000000001</v>
      </c>
      <c r="D1698">
        <v>316.41640000000001</v>
      </c>
      <c r="E1698">
        <v>-122.5813</v>
      </c>
      <c r="F1698">
        <v>-46.692489999999999</v>
      </c>
      <c r="G1698">
        <v>84.898219999999995</v>
      </c>
      <c r="H1698">
        <v>496.03469999999999</v>
      </c>
      <c r="I1698">
        <v>8.2424370000000007</v>
      </c>
      <c r="J1698">
        <v>24.018920000000001</v>
      </c>
      <c r="K1698">
        <v>-8460.7520000000004</v>
      </c>
      <c r="L1698" s="8">
        <v>0.80445719999999998</v>
      </c>
      <c r="M1698">
        <v>116.4045</v>
      </c>
      <c r="N1698">
        <v>187.5273</v>
      </c>
      <c r="O1698">
        <v>0</v>
      </c>
      <c r="P1698" s="7">
        <v>-17472.29</v>
      </c>
      <c r="Q1698">
        <v>0</v>
      </c>
      <c r="R1698">
        <v>0</v>
      </c>
      <c r="S1698">
        <v>273.47550000000001</v>
      </c>
      <c r="T1698" s="6">
        <v>0</v>
      </c>
      <c r="U1698">
        <v>1.1337189999999999</v>
      </c>
      <c r="V1698">
        <v>727.35350000000005</v>
      </c>
      <c r="W1698">
        <v>0</v>
      </c>
      <c r="X1698">
        <v>-5466.8819999999996</v>
      </c>
      <c r="Y1698" s="3">
        <v>22.554169999999999</v>
      </c>
      <c r="Z1698" s="3">
        <v>24.02064</v>
      </c>
      <c r="AA1698" s="3">
        <v>23.287410000000001</v>
      </c>
      <c r="AB1698" s="5">
        <v>-17717.59</v>
      </c>
      <c r="AC1698" s="5">
        <v>273.47550000000001</v>
      </c>
      <c r="AD1698" s="5">
        <v>0</v>
      </c>
      <c r="AE1698" s="4">
        <v>380.37450000000001</v>
      </c>
      <c r="AF1698" s="4">
        <v>21.61252</v>
      </c>
      <c r="AG1698" s="4">
        <v>0</v>
      </c>
      <c r="AH1698" s="4">
        <v>0</v>
      </c>
      <c r="AI1698" s="4">
        <v>4750.3209999999999</v>
      </c>
      <c r="AJ1698" s="3">
        <v>27.634029999999999</v>
      </c>
      <c r="AL1698">
        <v>18097.964499999998</v>
      </c>
      <c r="AM1698">
        <v>5152.3080200000004</v>
      </c>
      <c r="AN1698">
        <v>4750.3209999999999</v>
      </c>
      <c r="AP1698">
        <v>5130.6954999999998</v>
      </c>
    </row>
    <row r="1699" spans="1:42" x14ac:dyDescent="0.25">
      <c r="A1699" s="1">
        <v>45525</v>
      </c>
      <c r="B1699">
        <v>475.35950000000003</v>
      </c>
      <c r="C1699">
        <v>2375.134</v>
      </c>
      <c r="D1699">
        <v>-174.9228</v>
      </c>
      <c r="E1699">
        <v>-407.45440000000002</v>
      </c>
      <c r="F1699">
        <v>-352.38639999999998</v>
      </c>
      <c r="G1699">
        <v>-224.82650000000001</v>
      </c>
      <c r="H1699">
        <v>0.71084499999999995</v>
      </c>
      <c r="I1699">
        <v>7.9298929999999999</v>
      </c>
      <c r="J1699">
        <v>5.1377370000000004</v>
      </c>
      <c r="K1699">
        <v>-10613.4</v>
      </c>
      <c r="L1699" s="8">
        <v>0.8020642</v>
      </c>
      <c r="M1699">
        <v>121.18810000000001</v>
      </c>
      <c r="N1699">
        <v>177.166</v>
      </c>
      <c r="O1699">
        <v>0</v>
      </c>
      <c r="P1699" s="7">
        <v>-21988.06</v>
      </c>
      <c r="Q1699">
        <v>0</v>
      </c>
      <c r="R1699">
        <v>1093.67</v>
      </c>
      <c r="S1699">
        <v>2871.59</v>
      </c>
      <c r="T1699" s="6">
        <v>1230.3699999999999</v>
      </c>
      <c r="U1699">
        <v>1.024853</v>
      </c>
      <c r="V1699">
        <v>646.25890000000004</v>
      </c>
      <c r="W1699">
        <v>0</v>
      </c>
      <c r="X1699">
        <v>-7712.1809999999996</v>
      </c>
      <c r="Y1699" s="3">
        <v>23.403970000000001</v>
      </c>
      <c r="Z1699" s="3">
        <v>24.515260000000001</v>
      </c>
      <c r="AA1699" s="3">
        <v>23.959610000000001</v>
      </c>
      <c r="AB1699" s="5">
        <v>-23665.43</v>
      </c>
      <c r="AC1699" s="5">
        <v>2871.59</v>
      </c>
      <c r="AD1699" s="5">
        <v>1093.67</v>
      </c>
      <c r="AE1699" s="4">
        <v>603.70399999999995</v>
      </c>
      <c r="AF1699" s="4">
        <v>30.813490000000002</v>
      </c>
      <c r="AG1699" s="4">
        <v>0</v>
      </c>
      <c r="AH1699" s="4">
        <v>0</v>
      </c>
      <c r="AI1699" s="4">
        <v>5788.77</v>
      </c>
      <c r="AJ1699" s="3">
        <v>27.784369999999999</v>
      </c>
      <c r="AL1699">
        <v>24269.133999999998</v>
      </c>
      <c r="AM1699">
        <v>6423.2874899999997</v>
      </c>
      <c r="AN1699">
        <v>5788.77</v>
      </c>
      <c r="AP1699">
        <v>6392.4740000000002</v>
      </c>
    </row>
    <row r="1700" spans="1:42" x14ac:dyDescent="0.25">
      <c r="A1700" s="1">
        <v>45526</v>
      </c>
      <c r="B1700">
        <v>472.33179999999999</v>
      </c>
      <c r="C1700">
        <v>2512.6280000000002</v>
      </c>
      <c r="D1700">
        <v>-2.7247889999999999</v>
      </c>
      <c r="E1700">
        <v>-129.2927</v>
      </c>
      <c r="F1700">
        <v>-378.12700000000001</v>
      </c>
      <c r="G1700">
        <v>-53.016770000000001</v>
      </c>
      <c r="H1700">
        <v>-7.9017749999999998</v>
      </c>
      <c r="I1700">
        <v>7.7201209999999998</v>
      </c>
      <c r="J1700">
        <v>4.3390769999999996</v>
      </c>
      <c r="K1700">
        <v>-11467.34</v>
      </c>
      <c r="L1700" s="8">
        <v>0.81525610000000004</v>
      </c>
      <c r="M1700">
        <v>136.154</v>
      </c>
      <c r="N1700">
        <v>204.9545</v>
      </c>
      <c r="O1700">
        <v>0</v>
      </c>
      <c r="P1700" s="7">
        <v>-24073.89</v>
      </c>
      <c r="Q1700">
        <v>0</v>
      </c>
      <c r="R1700">
        <v>1095.6120000000001</v>
      </c>
      <c r="S1700">
        <v>2871.59</v>
      </c>
      <c r="T1700" s="6">
        <v>1228.7619999999999</v>
      </c>
      <c r="U1700">
        <v>1.062962</v>
      </c>
      <c r="V1700">
        <v>665.80190000000005</v>
      </c>
      <c r="W1700">
        <v>0</v>
      </c>
      <c r="X1700">
        <v>-8517.8179999999993</v>
      </c>
      <c r="Y1700" s="3">
        <v>23.615110000000001</v>
      </c>
      <c r="Z1700" s="3">
        <v>24.946840000000002</v>
      </c>
      <c r="AA1700" s="3">
        <v>24.28098</v>
      </c>
      <c r="AB1700" s="5">
        <v>-26198.97</v>
      </c>
      <c r="AC1700" s="5">
        <v>2871.59</v>
      </c>
      <c r="AD1700" s="5">
        <v>1095.6120000000001</v>
      </c>
      <c r="AE1700" s="4">
        <v>703.38959999999997</v>
      </c>
      <c r="AF1700" s="4">
        <v>35.661799999999999</v>
      </c>
      <c r="AG1700" s="4">
        <v>0</v>
      </c>
      <c r="AH1700" s="4">
        <v>0</v>
      </c>
      <c r="AI1700" s="4">
        <v>6217.2039999999997</v>
      </c>
      <c r="AJ1700" s="3">
        <v>27.883679999999998</v>
      </c>
      <c r="AL1700">
        <v>26902.3596</v>
      </c>
      <c r="AM1700">
        <v>6956.2554</v>
      </c>
      <c r="AN1700">
        <v>6217.2039999999997</v>
      </c>
      <c r="AP1700">
        <v>6920.5936000000002</v>
      </c>
    </row>
    <row r="1701" spans="1:42" x14ac:dyDescent="0.25">
      <c r="A1701" s="1">
        <v>45527</v>
      </c>
      <c r="B1701">
        <v>402.58580000000001</v>
      </c>
      <c r="C1701">
        <v>2221.7809999999999</v>
      </c>
      <c r="D1701">
        <v>60.991889999999998</v>
      </c>
      <c r="E1701">
        <v>-37.338349999999998</v>
      </c>
      <c r="F1701">
        <v>-324.41399999999999</v>
      </c>
      <c r="G1701">
        <v>16.08501</v>
      </c>
      <c r="H1701">
        <v>112.47709999999999</v>
      </c>
      <c r="I1701">
        <v>5.8067310000000001</v>
      </c>
      <c r="J1701">
        <v>3.9135170000000001</v>
      </c>
      <c r="K1701">
        <v>-10953.18</v>
      </c>
      <c r="L1701" s="8">
        <v>0.80903239999999998</v>
      </c>
      <c r="M1701">
        <v>88.108699999999999</v>
      </c>
      <c r="N1701">
        <v>159.7183</v>
      </c>
      <c r="O1701">
        <v>0</v>
      </c>
      <c r="P1701" s="7">
        <v>-21048.7</v>
      </c>
      <c r="Q1701">
        <v>0</v>
      </c>
      <c r="R1701">
        <v>1091.0029999999999</v>
      </c>
      <c r="S1701">
        <v>2871.59</v>
      </c>
      <c r="T1701" s="6">
        <v>1228.4949999999999</v>
      </c>
      <c r="U1701">
        <v>1.0273190000000001</v>
      </c>
      <c r="V1701">
        <v>650.28200000000004</v>
      </c>
      <c r="W1701">
        <v>0</v>
      </c>
      <c r="X1701">
        <v>-8449.7219999999998</v>
      </c>
      <c r="Y1701" s="3">
        <v>23.64808</v>
      </c>
      <c r="Z1701" s="3">
        <v>25.01493</v>
      </c>
      <c r="AA1701" s="3">
        <v>24.331499999999998</v>
      </c>
      <c r="AB1701" s="5">
        <v>-21707.35</v>
      </c>
      <c r="AC1701" s="5">
        <v>2871.59</v>
      </c>
      <c r="AD1701" s="5">
        <v>1091.0029999999999</v>
      </c>
      <c r="AE1701" s="4">
        <v>690.56280000000004</v>
      </c>
      <c r="AF1701" s="4">
        <v>28.396650000000001</v>
      </c>
      <c r="AG1701" s="4">
        <v>0</v>
      </c>
      <c r="AH1701" s="4">
        <v>0</v>
      </c>
      <c r="AI1701" s="4">
        <v>5348.6350000000002</v>
      </c>
      <c r="AJ1701" s="3">
        <v>27.179169999999999</v>
      </c>
      <c r="AL1701">
        <v>22397.912799999998</v>
      </c>
      <c r="AM1701">
        <v>6067.5944499999996</v>
      </c>
      <c r="AN1701">
        <v>5348.6350000000002</v>
      </c>
      <c r="AP1701">
        <v>6039.1977999999999</v>
      </c>
    </row>
    <row r="1702" spans="1:42" x14ac:dyDescent="0.25">
      <c r="A1702" s="1">
        <v>45528</v>
      </c>
      <c r="B1702">
        <v>425.45229999999998</v>
      </c>
      <c r="C1702">
        <v>2038.4190000000001</v>
      </c>
      <c r="D1702">
        <v>49.385069999999999</v>
      </c>
      <c r="E1702">
        <v>-48.784979999999997</v>
      </c>
      <c r="F1702">
        <v>-288.60500000000002</v>
      </c>
      <c r="G1702">
        <v>-2.7835399999999999</v>
      </c>
      <c r="H1702">
        <v>155.14259999999999</v>
      </c>
      <c r="I1702">
        <v>6.0701010000000002</v>
      </c>
      <c r="J1702">
        <v>3.4081139999999999</v>
      </c>
      <c r="K1702">
        <v>-11092.12</v>
      </c>
      <c r="L1702" s="8">
        <v>0.82436240000000005</v>
      </c>
      <c r="M1702">
        <v>117.27849999999999</v>
      </c>
      <c r="N1702">
        <v>212.06360000000001</v>
      </c>
      <c r="O1702">
        <v>0</v>
      </c>
      <c r="P1702" s="7">
        <v>-20848.580000000002</v>
      </c>
      <c r="Q1702">
        <v>0</v>
      </c>
      <c r="R1702">
        <v>1077.5809999999999</v>
      </c>
      <c r="S1702">
        <v>2871.59</v>
      </c>
      <c r="T1702" s="6">
        <v>1228.646</v>
      </c>
      <c r="U1702">
        <v>1.0641849999999999</v>
      </c>
      <c r="V1702">
        <v>680.60919999999999</v>
      </c>
      <c r="W1702">
        <v>0</v>
      </c>
      <c r="X1702">
        <v>-8415.7389999999996</v>
      </c>
      <c r="Y1702" s="3">
        <v>23.630710000000001</v>
      </c>
      <c r="Z1702" s="3">
        <v>24.979710000000001</v>
      </c>
      <c r="AA1702" s="3">
        <v>24.305209999999999</v>
      </c>
      <c r="AB1702" s="5">
        <v>-21516.06</v>
      </c>
      <c r="AC1702" s="5">
        <v>2871.59</v>
      </c>
      <c r="AD1702" s="5">
        <v>1077.5809999999999</v>
      </c>
      <c r="AE1702" s="4">
        <v>689.1875</v>
      </c>
      <c r="AF1702" s="4">
        <v>28.254919999999998</v>
      </c>
      <c r="AG1702" s="4">
        <v>0</v>
      </c>
      <c r="AH1702" s="4">
        <v>0</v>
      </c>
      <c r="AI1702" s="4">
        <v>5356.8940000000002</v>
      </c>
      <c r="AJ1702" s="3">
        <v>27.46979</v>
      </c>
      <c r="AL1702">
        <v>22205.247500000001</v>
      </c>
      <c r="AM1702">
        <v>6074.3364199999996</v>
      </c>
      <c r="AN1702">
        <v>5356.8940000000002</v>
      </c>
      <c r="AP1702">
        <v>6046.0815000000002</v>
      </c>
    </row>
    <row r="1703" spans="1:42" x14ac:dyDescent="0.25">
      <c r="A1703" s="1">
        <v>45529</v>
      </c>
      <c r="B1703">
        <v>428.82319999999999</v>
      </c>
      <c r="C1703">
        <v>2090.6610000000001</v>
      </c>
      <c r="D1703">
        <v>32.750050000000002</v>
      </c>
      <c r="E1703">
        <v>-48.212780000000002</v>
      </c>
      <c r="F1703">
        <v>-278.14510000000001</v>
      </c>
      <c r="G1703">
        <v>-10.23554</v>
      </c>
      <c r="H1703">
        <v>147.7619</v>
      </c>
      <c r="I1703">
        <v>6.5559510000000003</v>
      </c>
      <c r="J1703">
        <v>5.5194109999999998</v>
      </c>
      <c r="K1703">
        <v>-11256.35</v>
      </c>
      <c r="L1703" s="8">
        <v>0.82859669999999996</v>
      </c>
      <c r="M1703">
        <v>114.157</v>
      </c>
      <c r="N1703">
        <v>213.18950000000001</v>
      </c>
      <c r="O1703">
        <v>0</v>
      </c>
      <c r="P1703" s="7">
        <v>-21489.46</v>
      </c>
      <c r="Q1703">
        <v>0</v>
      </c>
      <c r="R1703">
        <v>1099.9359999999999</v>
      </c>
      <c r="S1703">
        <v>2871.59</v>
      </c>
      <c r="T1703" s="6">
        <v>1228.587</v>
      </c>
      <c r="U1703">
        <v>0.99990599999999996</v>
      </c>
      <c r="V1703">
        <v>634.52800000000002</v>
      </c>
      <c r="W1703">
        <v>0</v>
      </c>
      <c r="X1703">
        <v>-8435.4310000000005</v>
      </c>
      <c r="Y1703" s="3">
        <v>23.646650000000001</v>
      </c>
      <c r="Z1703" s="3">
        <v>24.997260000000001</v>
      </c>
      <c r="AA1703" s="3">
        <v>24.321960000000001</v>
      </c>
      <c r="AB1703" s="5">
        <v>-22405.88</v>
      </c>
      <c r="AC1703" s="5">
        <v>2871.59</v>
      </c>
      <c r="AD1703" s="5">
        <v>1099.9359999999999</v>
      </c>
      <c r="AE1703" s="4">
        <v>689.23829999999998</v>
      </c>
      <c r="AF1703" s="4">
        <v>29.588450000000002</v>
      </c>
      <c r="AG1703" s="4">
        <v>0</v>
      </c>
      <c r="AH1703" s="4">
        <v>0</v>
      </c>
      <c r="AI1703" s="4">
        <v>5531.7690000000002</v>
      </c>
      <c r="AJ1703" s="3">
        <v>27.735759999999999</v>
      </c>
      <c r="AL1703">
        <v>23095.118299999998</v>
      </c>
      <c r="AM1703">
        <v>6250.5957500000004</v>
      </c>
      <c r="AN1703">
        <v>5531.7690000000002</v>
      </c>
      <c r="AP1703">
        <v>6221.0073000000002</v>
      </c>
    </row>
    <row r="1704" spans="1:42" x14ac:dyDescent="0.25">
      <c r="A1704" s="1">
        <v>45530</v>
      </c>
      <c r="B1704">
        <v>447.47910000000002</v>
      </c>
      <c r="C1704">
        <v>2621.424</v>
      </c>
      <c r="D1704">
        <v>422.26569999999998</v>
      </c>
      <c r="E1704">
        <v>123.6148</v>
      </c>
      <c r="F1704">
        <v>-41.263469999999998</v>
      </c>
      <c r="G1704">
        <v>208.09569999999999</v>
      </c>
      <c r="H1704">
        <v>530.04610000000002</v>
      </c>
      <c r="I1704">
        <v>7.4148300000000003</v>
      </c>
      <c r="J1704">
        <v>21.341850000000001</v>
      </c>
      <c r="K1704">
        <v>-8471.402</v>
      </c>
      <c r="L1704" s="8">
        <v>0.81976009999999999</v>
      </c>
      <c r="M1704">
        <v>113.9833</v>
      </c>
      <c r="N1704">
        <v>214.0283</v>
      </c>
      <c r="O1704">
        <v>0</v>
      </c>
      <c r="P1704" s="7">
        <v>-18843.650000000001</v>
      </c>
      <c r="Q1704">
        <v>0</v>
      </c>
      <c r="R1704">
        <v>0</v>
      </c>
      <c r="S1704">
        <v>273.47550000000001</v>
      </c>
      <c r="T1704" s="6">
        <v>0</v>
      </c>
      <c r="U1704">
        <v>1.0877650000000001</v>
      </c>
      <c r="V1704">
        <v>705.29960000000005</v>
      </c>
      <c r="W1704">
        <v>0</v>
      </c>
      <c r="X1704">
        <v>-5640.1369999999997</v>
      </c>
      <c r="Y1704" s="3">
        <v>22.894349999999999</v>
      </c>
      <c r="Z1704" s="3">
        <v>24.408829999999998</v>
      </c>
      <c r="AA1704" s="3">
        <v>23.651589999999999</v>
      </c>
      <c r="AB1704" s="5">
        <v>-19601.34</v>
      </c>
      <c r="AC1704" s="5">
        <v>273.47550000000001</v>
      </c>
      <c r="AD1704" s="5">
        <v>0</v>
      </c>
      <c r="AE1704" s="4">
        <v>380.30470000000003</v>
      </c>
      <c r="AF1704" s="4">
        <v>24.20834</v>
      </c>
      <c r="AG1704" s="4">
        <v>0</v>
      </c>
      <c r="AH1704" s="4">
        <v>0</v>
      </c>
      <c r="AI1704" s="4">
        <v>5021.1790000000001</v>
      </c>
      <c r="AJ1704" s="3">
        <v>27.59479</v>
      </c>
      <c r="AL1704">
        <v>19981.644700000001</v>
      </c>
      <c r="AM1704">
        <v>5425.6920399999999</v>
      </c>
      <c r="AN1704">
        <v>5021.1790000000001</v>
      </c>
      <c r="AP1704">
        <v>5401.4836999999998</v>
      </c>
    </row>
    <row r="1705" spans="1:42" x14ac:dyDescent="0.25">
      <c r="A1705" s="1">
        <v>45531</v>
      </c>
      <c r="B1705">
        <v>469.31349999999998</v>
      </c>
      <c r="C1705">
        <v>2847.7910000000002</v>
      </c>
      <c r="D1705">
        <v>327.04020000000003</v>
      </c>
      <c r="E1705">
        <v>-107.6437</v>
      </c>
      <c r="F1705">
        <v>-24.65157</v>
      </c>
      <c r="G1705">
        <v>92.698899999999995</v>
      </c>
      <c r="H1705">
        <v>534.13729999999998</v>
      </c>
      <c r="I1705">
        <v>7.9659700000000004</v>
      </c>
      <c r="J1705">
        <v>22.61317</v>
      </c>
      <c r="K1705">
        <v>-8217.884</v>
      </c>
      <c r="L1705" s="8">
        <v>0.79345239999999995</v>
      </c>
      <c r="M1705">
        <v>90.321029999999993</v>
      </c>
      <c r="N1705">
        <v>157.6037</v>
      </c>
      <c r="O1705">
        <v>0</v>
      </c>
      <c r="P1705" s="7">
        <v>-15744.67</v>
      </c>
      <c r="Q1705">
        <v>0</v>
      </c>
      <c r="R1705">
        <v>0</v>
      </c>
      <c r="S1705">
        <v>273.47550000000001</v>
      </c>
      <c r="T1705" s="6">
        <v>0</v>
      </c>
      <c r="U1705">
        <v>1.099585</v>
      </c>
      <c r="V1705">
        <v>710.58969999999999</v>
      </c>
      <c r="W1705">
        <v>0</v>
      </c>
      <c r="X1705">
        <v>-5372.6139999999996</v>
      </c>
      <c r="Y1705" s="3">
        <v>22.46321</v>
      </c>
      <c r="Z1705" s="3">
        <v>23.927309999999999</v>
      </c>
      <c r="AA1705" s="3">
        <v>23.195260000000001</v>
      </c>
      <c r="AB1705" s="5">
        <v>-15828.79</v>
      </c>
      <c r="AC1705" s="5">
        <v>273.47550000000001</v>
      </c>
      <c r="AD1705" s="5">
        <v>0</v>
      </c>
      <c r="AE1705" s="4">
        <v>377.16090000000003</v>
      </c>
      <c r="AF1705" s="4">
        <v>19.005939999999999</v>
      </c>
      <c r="AG1705" s="4">
        <v>0</v>
      </c>
      <c r="AH1705" s="4">
        <v>0</v>
      </c>
      <c r="AI1705" s="4">
        <v>4473.7049999999999</v>
      </c>
      <c r="AJ1705" s="3">
        <v>27.297920000000001</v>
      </c>
      <c r="AL1705">
        <v>16205.9509</v>
      </c>
      <c r="AM1705">
        <v>4869.8718399999998</v>
      </c>
      <c r="AN1705">
        <v>4473.7049999999999</v>
      </c>
      <c r="AP1705">
        <v>4850.8658999999998</v>
      </c>
    </row>
    <row r="1706" spans="1:42" x14ac:dyDescent="0.25">
      <c r="A1706" s="1">
        <v>45532</v>
      </c>
      <c r="B1706">
        <v>442.43349999999998</v>
      </c>
      <c r="C1706">
        <v>2198.5720000000001</v>
      </c>
      <c r="D1706">
        <v>-168.26480000000001</v>
      </c>
      <c r="E1706">
        <v>-424.81709999999998</v>
      </c>
      <c r="F1706">
        <v>-348.11750000000001</v>
      </c>
      <c r="G1706">
        <v>-219.40729999999999</v>
      </c>
      <c r="H1706">
        <v>2.439568</v>
      </c>
      <c r="I1706">
        <v>6.4309310000000002</v>
      </c>
      <c r="J1706">
        <v>4.7864440000000004</v>
      </c>
      <c r="K1706">
        <v>-9715.777</v>
      </c>
      <c r="L1706" s="8">
        <v>0.78919729999999999</v>
      </c>
      <c r="M1706">
        <v>78.019959999999998</v>
      </c>
      <c r="N1706">
        <v>120.0104</v>
      </c>
      <c r="O1706">
        <v>0</v>
      </c>
      <c r="P1706" s="7">
        <v>-17179.97</v>
      </c>
      <c r="Q1706">
        <v>0</v>
      </c>
      <c r="R1706">
        <v>1109.548</v>
      </c>
      <c r="S1706">
        <v>2871.59</v>
      </c>
      <c r="T1706" s="6">
        <v>1230.6089999999999</v>
      </c>
      <c r="U1706">
        <v>1.0907899999999999</v>
      </c>
      <c r="V1706">
        <v>700.32420000000002</v>
      </c>
      <c r="W1706">
        <v>0</v>
      </c>
      <c r="X1706">
        <v>-7472.8469999999998</v>
      </c>
      <c r="Y1706" s="3">
        <v>23.3659</v>
      </c>
      <c r="Z1706" s="3">
        <v>24.44265</v>
      </c>
      <c r="AA1706" s="3">
        <v>23.90428</v>
      </c>
      <c r="AB1706" s="5">
        <v>-17269.810000000001</v>
      </c>
      <c r="AC1706" s="5">
        <v>2871.59</v>
      </c>
      <c r="AD1706" s="5">
        <v>1109.548</v>
      </c>
      <c r="AE1706" s="4">
        <v>574.90170000000001</v>
      </c>
      <c r="AF1706" s="4">
        <v>21.713650000000001</v>
      </c>
      <c r="AG1706" s="4">
        <v>0</v>
      </c>
      <c r="AH1706" s="4">
        <v>0</v>
      </c>
      <c r="AI1706" s="4">
        <v>4665.6409999999996</v>
      </c>
      <c r="AJ1706" s="3">
        <v>26.680900000000001</v>
      </c>
      <c r="AL1706">
        <v>17844.7117</v>
      </c>
      <c r="AM1706">
        <v>5262.2563499999997</v>
      </c>
      <c r="AN1706">
        <v>4665.6409999999996</v>
      </c>
      <c r="AP1706">
        <v>5240.5427</v>
      </c>
    </row>
    <row r="1707" spans="1:42" x14ac:dyDescent="0.25">
      <c r="A1707" s="1">
        <v>45533</v>
      </c>
      <c r="B1707">
        <v>459.1266</v>
      </c>
      <c r="C1707">
        <v>2168.4760000000001</v>
      </c>
      <c r="D1707">
        <v>8.6155000000000008</v>
      </c>
      <c r="E1707">
        <v>-139.97640000000001</v>
      </c>
      <c r="F1707">
        <v>-373.3005</v>
      </c>
      <c r="G1707">
        <v>-55.830489999999998</v>
      </c>
      <c r="H1707">
        <v>-0.355466</v>
      </c>
      <c r="I1707">
        <v>5.5680649999999998</v>
      </c>
      <c r="J1707">
        <v>4.9337689999999998</v>
      </c>
      <c r="K1707">
        <v>-10848.94</v>
      </c>
      <c r="L1707" s="8">
        <v>0.84456489999999995</v>
      </c>
      <c r="M1707">
        <v>136.9503</v>
      </c>
      <c r="N1707">
        <v>241.24090000000001</v>
      </c>
      <c r="O1707">
        <v>0</v>
      </c>
      <c r="P1707" s="7">
        <v>-19860.990000000002</v>
      </c>
      <c r="Q1707">
        <v>0</v>
      </c>
      <c r="R1707">
        <v>1090.9570000000001</v>
      </c>
      <c r="S1707">
        <v>2871.59</v>
      </c>
      <c r="T1707" s="6">
        <v>1229.0360000000001</v>
      </c>
      <c r="U1707">
        <v>1.1651609999999999</v>
      </c>
      <c r="V1707">
        <v>759.38850000000002</v>
      </c>
      <c r="W1707">
        <v>0</v>
      </c>
      <c r="X1707">
        <v>-8294.6530000000002</v>
      </c>
      <c r="Y1707" s="3">
        <v>23.56475</v>
      </c>
      <c r="Z1707" s="3">
        <v>24.842279999999999</v>
      </c>
      <c r="AA1707" s="3">
        <v>24.203520000000001</v>
      </c>
      <c r="AB1707" s="5">
        <v>-20447.830000000002</v>
      </c>
      <c r="AC1707" s="5">
        <v>2871.59</v>
      </c>
      <c r="AD1707" s="5">
        <v>1090.9570000000001</v>
      </c>
      <c r="AE1707" s="4">
        <v>677.09950000000003</v>
      </c>
      <c r="AF1707" s="4">
        <v>26.678709999999999</v>
      </c>
      <c r="AG1707" s="4">
        <v>0</v>
      </c>
      <c r="AH1707" s="4">
        <v>0</v>
      </c>
      <c r="AI1707" s="4">
        <v>5201.1220000000003</v>
      </c>
      <c r="AJ1707" s="3">
        <v>27.23021</v>
      </c>
      <c r="AL1707">
        <v>21124.929499999998</v>
      </c>
      <c r="AM1707">
        <v>5904.9002099999998</v>
      </c>
      <c r="AN1707">
        <v>5201.1220000000003</v>
      </c>
      <c r="AP1707">
        <v>5878.2214999999997</v>
      </c>
    </row>
    <row r="1708" spans="1:42" x14ac:dyDescent="0.25">
      <c r="A1708" s="1">
        <v>45534</v>
      </c>
      <c r="B1708">
        <v>415.30169999999998</v>
      </c>
      <c r="C1708">
        <v>1952.27</v>
      </c>
      <c r="D1708">
        <v>57.856029999999997</v>
      </c>
      <c r="E1708">
        <v>-53.305680000000002</v>
      </c>
      <c r="F1708">
        <v>-325.90629999999999</v>
      </c>
      <c r="G1708">
        <v>4.752237</v>
      </c>
      <c r="H1708">
        <v>90.256349999999998</v>
      </c>
      <c r="I1708">
        <v>4.7340140000000002</v>
      </c>
      <c r="J1708">
        <v>4.6457389999999998</v>
      </c>
      <c r="K1708">
        <v>-10480.59</v>
      </c>
      <c r="L1708" s="8">
        <v>0.84200640000000004</v>
      </c>
      <c r="M1708">
        <v>100.9054</v>
      </c>
      <c r="N1708">
        <v>181.30959999999999</v>
      </c>
      <c r="O1708">
        <v>0</v>
      </c>
      <c r="P1708" s="7">
        <v>-19776.18</v>
      </c>
      <c r="Q1708">
        <v>0</v>
      </c>
      <c r="R1708">
        <v>1083.951</v>
      </c>
      <c r="S1708">
        <v>2871.59</v>
      </c>
      <c r="T1708" s="6">
        <v>1228.7529999999999</v>
      </c>
      <c r="U1708">
        <v>1.124044</v>
      </c>
      <c r="V1708">
        <v>738.48590000000002</v>
      </c>
      <c r="W1708">
        <v>0</v>
      </c>
      <c r="X1708">
        <v>-8255.9220000000005</v>
      </c>
      <c r="Y1708" s="3">
        <v>23.609179999999999</v>
      </c>
      <c r="Z1708" s="3">
        <v>24.924119999999998</v>
      </c>
      <c r="AA1708" s="3">
        <v>24.266649999999998</v>
      </c>
      <c r="AB1708" s="5">
        <v>-20201.82</v>
      </c>
      <c r="AC1708" s="5">
        <v>2871.59</v>
      </c>
      <c r="AD1708" s="5">
        <v>1083.951</v>
      </c>
      <c r="AE1708" s="4">
        <v>666.76300000000003</v>
      </c>
      <c r="AF1708" s="4">
        <v>26.288270000000001</v>
      </c>
      <c r="AG1708" s="4">
        <v>0</v>
      </c>
      <c r="AH1708" s="4">
        <v>0</v>
      </c>
      <c r="AI1708" s="4">
        <v>5096.5479999999998</v>
      </c>
      <c r="AJ1708" s="3">
        <v>26.68993</v>
      </c>
      <c r="AL1708">
        <v>20868.582999999999</v>
      </c>
      <c r="AM1708">
        <v>5789.5992699999997</v>
      </c>
      <c r="AN1708">
        <v>5096.5479999999998</v>
      </c>
      <c r="AP1708">
        <v>5763.3109999999997</v>
      </c>
    </row>
    <row r="1709" spans="1:42" x14ac:dyDescent="0.25">
      <c r="A1709" s="1">
        <v>45535</v>
      </c>
      <c r="B1709">
        <v>378.16820000000001</v>
      </c>
      <c r="C1709">
        <v>1900.194</v>
      </c>
      <c r="D1709">
        <v>59.69941</v>
      </c>
      <c r="E1709">
        <v>-38.360149999999997</v>
      </c>
      <c r="F1709">
        <v>-286.76889999999997</v>
      </c>
      <c r="G1709">
        <v>14.61286</v>
      </c>
      <c r="H1709">
        <v>147.56059999999999</v>
      </c>
      <c r="I1709">
        <v>4.3269590000000004</v>
      </c>
      <c r="J1709">
        <v>2.788481</v>
      </c>
      <c r="K1709">
        <v>-10006.16</v>
      </c>
      <c r="L1709" s="8">
        <v>0.80615930000000002</v>
      </c>
      <c r="M1709">
        <v>60.89293</v>
      </c>
      <c r="N1709">
        <v>111.9926</v>
      </c>
      <c r="O1709">
        <v>0</v>
      </c>
      <c r="P1709" s="7">
        <v>-18625.73</v>
      </c>
      <c r="Q1709">
        <v>0</v>
      </c>
      <c r="R1709">
        <v>1096.325</v>
      </c>
      <c r="S1709">
        <v>2871.59</v>
      </c>
      <c r="T1709" s="6">
        <v>1228.8579999999999</v>
      </c>
      <c r="U1709">
        <v>1.079583</v>
      </c>
      <c r="V1709">
        <v>695.93420000000003</v>
      </c>
      <c r="W1709">
        <v>0</v>
      </c>
      <c r="X1709">
        <v>-8146.9129999999996</v>
      </c>
      <c r="Y1709" s="3">
        <v>23.59226</v>
      </c>
      <c r="Z1709" s="3">
        <v>24.914570000000001</v>
      </c>
      <c r="AA1709" s="3">
        <v>24.253419999999998</v>
      </c>
      <c r="AB1709" s="5">
        <v>-18753.63</v>
      </c>
      <c r="AC1709" s="5">
        <v>2871.59</v>
      </c>
      <c r="AD1709" s="5">
        <v>1096.325</v>
      </c>
      <c r="AE1709" s="4">
        <v>653.26419999999996</v>
      </c>
      <c r="AF1709" s="4">
        <v>24.058350000000001</v>
      </c>
      <c r="AG1709" s="4">
        <v>0</v>
      </c>
      <c r="AH1709" s="4">
        <v>0</v>
      </c>
      <c r="AI1709" s="4">
        <v>4818.42</v>
      </c>
      <c r="AJ1709" s="3">
        <v>26.04167</v>
      </c>
      <c r="AL1709">
        <v>19406.894199999999</v>
      </c>
      <c r="AM1709">
        <v>5495.7425499999999</v>
      </c>
      <c r="AN1709">
        <v>4818.42</v>
      </c>
      <c r="AP1709">
        <v>5471.6841999999997</v>
      </c>
    </row>
    <row r="1710" spans="1:42" x14ac:dyDescent="0.25">
      <c r="A1710" s="1">
        <v>45536</v>
      </c>
      <c r="B1710">
        <v>347.91460000000001</v>
      </c>
      <c r="C1710">
        <v>1457.4280000000001</v>
      </c>
      <c r="D1710">
        <v>70.309780000000003</v>
      </c>
      <c r="E1710">
        <v>-9.0450949999999999</v>
      </c>
      <c r="F1710">
        <v>-243.40039999999999</v>
      </c>
      <c r="G1710">
        <v>20.453659999999999</v>
      </c>
      <c r="H1710">
        <v>207.77449999999999</v>
      </c>
      <c r="I1710">
        <v>4.347696</v>
      </c>
      <c r="J1710">
        <v>0.40334100000000001</v>
      </c>
      <c r="K1710">
        <v>-9449.7009999999991</v>
      </c>
      <c r="L1710" s="8">
        <v>0.78234959999999998</v>
      </c>
      <c r="M1710">
        <v>57.70035</v>
      </c>
      <c r="N1710">
        <v>103.8463</v>
      </c>
      <c r="O1710">
        <v>0</v>
      </c>
      <c r="P1710" s="7">
        <v>-18848.75</v>
      </c>
      <c r="Q1710">
        <v>0</v>
      </c>
      <c r="R1710">
        <v>1133.104</v>
      </c>
      <c r="S1710">
        <v>2871.59</v>
      </c>
      <c r="T1710" s="6">
        <v>1229.511</v>
      </c>
      <c r="U1710">
        <v>0.96518099999999996</v>
      </c>
      <c r="V1710">
        <v>607.4982</v>
      </c>
      <c r="W1710">
        <v>0</v>
      </c>
      <c r="X1710">
        <v>-7782.5619999999999</v>
      </c>
      <c r="Y1710" s="3">
        <v>23.541830000000001</v>
      </c>
      <c r="Z1710" s="3">
        <v>24.77467</v>
      </c>
      <c r="AA1710" s="3">
        <v>24.158249999999999</v>
      </c>
      <c r="AB1710" s="5">
        <v>-19424.57</v>
      </c>
      <c r="AC1710" s="5">
        <v>2871.59</v>
      </c>
      <c r="AD1710" s="5">
        <v>1133.104</v>
      </c>
      <c r="AE1710" s="4">
        <v>606.43679999999995</v>
      </c>
      <c r="AF1710" s="4">
        <v>24.95515</v>
      </c>
      <c r="AG1710" s="4">
        <v>0</v>
      </c>
      <c r="AH1710" s="4">
        <v>0</v>
      </c>
      <c r="AI1710" s="4">
        <v>4988.7759999999998</v>
      </c>
      <c r="AJ1710" s="3">
        <v>25.685759999999998</v>
      </c>
      <c r="AL1710">
        <v>20031.006799999999</v>
      </c>
      <c r="AM1710">
        <v>5620.16795</v>
      </c>
      <c r="AN1710">
        <v>4988.7759999999998</v>
      </c>
      <c r="AP1710">
        <v>5595.2128000000002</v>
      </c>
    </row>
    <row r="1711" spans="1:42" x14ac:dyDescent="0.25">
      <c r="A1711" s="1">
        <v>45537</v>
      </c>
      <c r="B1711">
        <v>410.53910000000002</v>
      </c>
      <c r="C1711">
        <v>2345.5790000000002</v>
      </c>
      <c r="D1711">
        <v>457.42149999999998</v>
      </c>
      <c r="E1711">
        <v>161.6875</v>
      </c>
      <c r="F1711">
        <v>10.995509999999999</v>
      </c>
      <c r="G1711">
        <v>230.29990000000001</v>
      </c>
      <c r="H1711">
        <v>598.80690000000004</v>
      </c>
      <c r="I1711">
        <v>7.1861759999999997</v>
      </c>
      <c r="J1711">
        <v>14.56681</v>
      </c>
      <c r="K1711">
        <v>-7631.8249999999998</v>
      </c>
      <c r="L1711" s="8">
        <v>0.7806826</v>
      </c>
      <c r="M1711">
        <v>82.884780000000006</v>
      </c>
      <c r="N1711">
        <v>127.58710000000001</v>
      </c>
      <c r="O1711">
        <v>0</v>
      </c>
      <c r="P1711" s="7">
        <v>-16304.99</v>
      </c>
      <c r="Q1711">
        <v>0</v>
      </c>
      <c r="R1711">
        <v>0</v>
      </c>
      <c r="S1711">
        <v>273.47550000000001</v>
      </c>
      <c r="T1711" s="6">
        <v>0</v>
      </c>
      <c r="U1711">
        <v>1.05426</v>
      </c>
      <c r="V1711">
        <v>657.52</v>
      </c>
      <c r="W1711">
        <v>0</v>
      </c>
      <c r="X1711">
        <v>-5377.2340000000004</v>
      </c>
      <c r="Y1711" s="3">
        <v>22.58634</v>
      </c>
      <c r="Z1711" s="3">
        <v>24.077159999999999</v>
      </c>
      <c r="AA1711" s="3">
        <v>23.33175</v>
      </c>
      <c r="AB1711" s="5">
        <v>-16504.84</v>
      </c>
      <c r="AC1711" s="5">
        <v>273.47550000000001</v>
      </c>
      <c r="AD1711" s="5">
        <v>0</v>
      </c>
      <c r="AE1711" s="4">
        <v>374.80799999999999</v>
      </c>
      <c r="AF1711" s="4">
        <v>19.904250000000001</v>
      </c>
      <c r="AG1711" s="4">
        <v>0</v>
      </c>
      <c r="AH1711" s="4">
        <v>0</v>
      </c>
      <c r="AI1711" s="4">
        <v>4543.6570000000002</v>
      </c>
      <c r="AJ1711" s="3">
        <v>26.265969999999999</v>
      </c>
      <c r="AL1711">
        <v>16879.648000000001</v>
      </c>
      <c r="AM1711">
        <v>4938.3692499999997</v>
      </c>
      <c r="AN1711">
        <v>4543.6570000000002</v>
      </c>
      <c r="AP1711">
        <v>4918.4650000000001</v>
      </c>
    </row>
    <row r="1712" spans="1:42" x14ac:dyDescent="0.25">
      <c r="A1712" s="1">
        <v>45538</v>
      </c>
      <c r="B1712">
        <v>376.47179999999997</v>
      </c>
      <c r="C1712">
        <v>2476.0030000000002</v>
      </c>
      <c r="D1712">
        <v>367.69959999999998</v>
      </c>
      <c r="E1712">
        <v>-44.031309999999998</v>
      </c>
      <c r="F1712">
        <v>37.405520000000003</v>
      </c>
      <c r="G1712">
        <v>140.5198</v>
      </c>
      <c r="H1712">
        <v>615.44039999999995</v>
      </c>
      <c r="I1712">
        <v>6.2396430000000001</v>
      </c>
      <c r="J1712">
        <v>17.29447</v>
      </c>
      <c r="K1712">
        <v>-7196.4120000000003</v>
      </c>
      <c r="L1712" s="8">
        <v>0.77443519999999999</v>
      </c>
      <c r="M1712">
        <v>74.265079999999998</v>
      </c>
      <c r="N1712">
        <v>111.52979999999999</v>
      </c>
      <c r="O1712">
        <v>0</v>
      </c>
      <c r="P1712" s="7">
        <v>-14459.2</v>
      </c>
      <c r="Q1712">
        <v>0</v>
      </c>
      <c r="R1712">
        <v>0</v>
      </c>
      <c r="S1712">
        <v>273.47550000000001</v>
      </c>
      <c r="T1712" s="6">
        <v>0</v>
      </c>
      <c r="U1712">
        <v>1.025288</v>
      </c>
      <c r="V1712">
        <v>635.83540000000005</v>
      </c>
      <c r="W1712">
        <v>0</v>
      </c>
      <c r="X1712">
        <v>-5073.1289999999999</v>
      </c>
      <c r="Y1712" s="3">
        <v>22.059010000000001</v>
      </c>
      <c r="Z1712" s="3">
        <v>23.47944</v>
      </c>
      <c r="AA1712" s="3">
        <v>22.76923</v>
      </c>
      <c r="AB1712" s="5">
        <v>-14537.49</v>
      </c>
      <c r="AC1712" s="5">
        <v>273.47550000000001</v>
      </c>
      <c r="AD1712" s="5">
        <v>0</v>
      </c>
      <c r="AE1712" s="4">
        <v>373.82310000000001</v>
      </c>
      <c r="AF1712" s="4">
        <v>17.226949999999999</v>
      </c>
      <c r="AG1712" s="4">
        <v>0</v>
      </c>
      <c r="AH1712" s="4">
        <v>0</v>
      </c>
      <c r="AI1712" s="4">
        <v>4271.5910000000003</v>
      </c>
      <c r="AJ1712" s="3">
        <v>25.582640000000001</v>
      </c>
      <c r="AL1712">
        <v>14911.313099999999</v>
      </c>
      <c r="AM1712">
        <v>4662.6410500000002</v>
      </c>
      <c r="AN1712">
        <v>4271.5910000000003</v>
      </c>
      <c r="AP1712">
        <v>4645.4141</v>
      </c>
    </row>
    <row r="1713" spans="1:42" x14ac:dyDescent="0.25">
      <c r="A1713" s="1">
        <v>45539</v>
      </c>
      <c r="B1713">
        <v>366.17290000000003</v>
      </c>
      <c r="C1713">
        <v>1660.136</v>
      </c>
      <c r="D1713">
        <v>-231.3843</v>
      </c>
      <c r="E1713">
        <v>-438.3691</v>
      </c>
      <c r="F1713">
        <v>-328.80869999999999</v>
      </c>
      <c r="G1713">
        <v>-247.08080000000001</v>
      </c>
      <c r="H1713">
        <v>-31.649280000000001</v>
      </c>
      <c r="I1713">
        <v>4.0328929999999996</v>
      </c>
      <c r="J1713">
        <v>2.666382</v>
      </c>
      <c r="K1713">
        <v>-8379.9519999999993</v>
      </c>
      <c r="L1713" s="8">
        <v>0.80388579999999998</v>
      </c>
      <c r="M1713">
        <v>73.918469999999999</v>
      </c>
      <c r="N1713">
        <v>129.0703</v>
      </c>
      <c r="O1713">
        <v>0</v>
      </c>
      <c r="P1713" s="7">
        <v>-16542.34</v>
      </c>
      <c r="Q1713">
        <v>0</v>
      </c>
      <c r="R1713">
        <v>1130.0989999999999</v>
      </c>
      <c r="S1713">
        <v>2871.59</v>
      </c>
      <c r="T1713" s="6">
        <v>1235.133</v>
      </c>
      <c r="U1713">
        <v>1.0564629999999999</v>
      </c>
      <c r="V1713">
        <v>658.5942</v>
      </c>
      <c r="W1713">
        <v>0</v>
      </c>
      <c r="X1713">
        <v>-6719.0429999999997</v>
      </c>
      <c r="Y1713" s="3">
        <v>23.132000000000001</v>
      </c>
      <c r="Z1713" s="3">
        <v>23.99109</v>
      </c>
      <c r="AA1713" s="3">
        <v>23.561540000000001</v>
      </c>
      <c r="AB1713" s="5">
        <v>-16901.18</v>
      </c>
      <c r="AC1713" s="5">
        <v>2871.59</v>
      </c>
      <c r="AD1713" s="5">
        <v>1130.0989999999999</v>
      </c>
      <c r="AE1713" s="4">
        <v>496.12779999999998</v>
      </c>
      <c r="AF1713" s="4">
        <v>20.867429999999999</v>
      </c>
      <c r="AG1713" s="4">
        <v>0</v>
      </c>
      <c r="AH1713" s="4">
        <v>0</v>
      </c>
      <c r="AI1713" s="4">
        <v>4581.7479999999996</v>
      </c>
      <c r="AJ1713" s="3">
        <v>25.496179999999999</v>
      </c>
      <c r="AL1713">
        <v>17397.307799999999</v>
      </c>
      <c r="AM1713">
        <v>5098.74323</v>
      </c>
      <c r="AN1713">
        <v>4581.7479999999996</v>
      </c>
      <c r="AP1713">
        <v>5077.8757999999998</v>
      </c>
    </row>
    <row r="1714" spans="1:42" x14ac:dyDescent="0.25">
      <c r="A1714" s="1">
        <v>45540</v>
      </c>
      <c r="B1714">
        <v>330.55399999999997</v>
      </c>
      <c r="C1714">
        <v>1519.56</v>
      </c>
      <c r="D1714">
        <v>-30.601209999999998</v>
      </c>
      <c r="E1714">
        <v>-83.4465</v>
      </c>
      <c r="F1714">
        <v>-351.7715</v>
      </c>
      <c r="G1714">
        <v>-46.426900000000003</v>
      </c>
      <c r="H1714">
        <v>-44.964709999999997</v>
      </c>
      <c r="I1714">
        <v>3.9881190000000002</v>
      </c>
      <c r="J1714">
        <v>2.6107320000000001</v>
      </c>
      <c r="K1714">
        <v>-8938.6260000000002</v>
      </c>
      <c r="L1714" s="8">
        <v>0.81273859999999998</v>
      </c>
      <c r="M1714">
        <v>68.678470000000004</v>
      </c>
      <c r="N1714">
        <v>124.0998</v>
      </c>
      <c r="O1714">
        <v>0</v>
      </c>
      <c r="P1714" s="7">
        <v>-16311.36</v>
      </c>
      <c r="Q1714">
        <v>0</v>
      </c>
      <c r="R1714">
        <v>1151.7940000000001</v>
      </c>
      <c r="S1714">
        <v>2871.59</v>
      </c>
      <c r="T1714" s="6">
        <v>1231.434</v>
      </c>
      <c r="U1714">
        <v>0.81980399999999998</v>
      </c>
      <c r="V1714">
        <v>538.91240000000005</v>
      </c>
      <c r="W1714">
        <v>0</v>
      </c>
      <c r="X1714">
        <v>-7179.45</v>
      </c>
      <c r="Y1714" s="3">
        <v>23.36065</v>
      </c>
      <c r="Z1714" s="3">
        <v>24.399190000000001</v>
      </c>
      <c r="AA1714" s="3">
        <v>23.879919999999998</v>
      </c>
      <c r="AB1714" s="5">
        <v>-16446.54</v>
      </c>
      <c r="AC1714" s="5">
        <v>2871.59</v>
      </c>
      <c r="AD1714" s="5">
        <v>1151.7940000000001</v>
      </c>
      <c r="AE1714" s="4">
        <v>538.79190000000006</v>
      </c>
      <c r="AF1714" s="4">
        <v>20.376529999999999</v>
      </c>
      <c r="AG1714" s="4">
        <v>0</v>
      </c>
      <c r="AH1714" s="4">
        <v>0</v>
      </c>
      <c r="AI1714" s="4">
        <v>4505.5379999999996</v>
      </c>
      <c r="AJ1714" s="3">
        <v>25.81944</v>
      </c>
      <c r="AL1714">
        <v>16985.331900000001</v>
      </c>
      <c r="AM1714">
        <v>5064.7064300000002</v>
      </c>
      <c r="AN1714">
        <v>4505.5379999999996</v>
      </c>
      <c r="AP1714">
        <v>5044.3298999999997</v>
      </c>
    </row>
    <row r="1715" spans="1:42" x14ac:dyDescent="0.25">
      <c r="A1715" s="1">
        <v>45541</v>
      </c>
      <c r="B1715">
        <v>391.90159999999997</v>
      </c>
      <c r="C1715">
        <v>1586.5319999999999</v>
      </c>
      <c r="D1715">
        <v>-12.559889999999999</v>
      </c>
      <c r="E1715">
        <v>-77.151910000000001</v>
      </c>
      <c r="F1715">
        <v>-332.8725</v>
      </c>
      <c r="G1715">
        <v>-43.440109999999997</v>
      </c>
      <c r="H1715">
        <v>-9.1170930000000006</v>
      </c>
      <c r="I1715">
        <v>4.8568110000000004</v>
      </c>
      <c r="J1715">
        <v>1.6708810000000001</v>
      </c>
      <c r="K1715">
        <v>-9369.4940000000006</v>
      </c>
      <c r="L1715" s="8">
        <v>0.80023829999999996</v>
      </c>
      <c r="M1715">
        <v>57.416080000000001</v>
      </c>
      <c r="N1715">
        <v>109.4854</v>
      </c>
      <c r="O1715">
        <v>0</v>
      </c>
      <c r="P1715" s="7">
        <v>-15608.37</v>
      </c>
      <c r="Q1715">
        <v>0</v>
      </c>
      <c r="R1715">
        <v>1118.3030000000001</v>
      </c>
      <c r="S1715">
        <v>2871.59</v>
      </c>
      <c r="T1715" s="6">
        <v>1230.5909999999999</v>
      </c>
      <c r="U1715">
        <v>1.0590679999999999</v>
      </c>
      <c r="V1715">
        <v>666.36009999999999</v>
      </c>
      <c r="W1715">
        <v>0</v>
      </c>
      <c r="X1715">
        <v>-7451.4369999999999</v>
      </c>
      <c r="Y1715" s="3">
        <v>23.428899999999999</v>
      </c>
      <c r="Z1715" s="3">
        <v>24.559619999999999</v>
      </c>
      <c r="AA1715" s="3">
        <v>23.994260000000001</v>
      </c>
      <c r="AB1715" s="5">
        <v>-15691.32</v>
      </c>
      <c r="AC1715" s="5">
        <v>2871.59</v>
      </c>
      <c r="AD1715" s="5">
        <v>1118.3030000000001</v>
      </c>
      <c r="AE1715" s="4">
        <v>570.44150000000002</v>
      </c>
      <c r="AF1715" s="4">
        <v>19.48068</v>
      </c>
      <c r="AG1715" s="4">
        <v>0</v>
      </c>
      <c r="AH1715" s="4">
        <v>0</v>
      </c>
      <c r="AI1715" s="4">
        <v>4439.08</v>
      </c>
      <c r="AJ1715" s="3">
        <v>26.134720000000002</v>
      </c>
      <c r="AL1715">
        <v>16261.761500000001</v>
      </c>
      <c r="AM1715">
        <v>5029.0021800000004</v>
      </c>
      <c r="AN1715">
        <v>4439.08</v>
      </c>
      <c r="AP1715">
        <v>5009.5214999999998</v>
      </c>
    </row>
    <row r="1716" spans="1:42" x14ac:dyDescent="0.25">
      <c r="A1716" s="1">
        <v>45542</v>
      </c>
      <c r="B1716">
        <v>321.61059999999998</v>
      </c>
      <c r="C1716">
        <v>1509.5219999999999</v>
      </c>
      <c r="D1716">
        <v>25.22082</v>
      </c>
      <c r="E1716">
        <v>-17.90794</v>
      </c>
      <c r="F1716">
        <v>-293.84059999999999</v>
      </c>
      <c r="G1716">
        <v>5.4008510000000003</v>
      </c>
      <c r="H1716">
        <v>63.577579999999998</v>
      </c>
      <c r="I1716">
        <v>3.8597779999999999</v>
      </c>
      <c r="J1716">
        <v>-0.34487400000000001</v>
      </c>
      <c r="K1716">
        <v>-8955.4369999999999</v>
      </c>
      <c r="L1716" s="8">
        <v>0.77357920000000002</v>
      </c>
      <c r="M1716">
        <v>41.280859999999997</v>
      </c>
      <c r="N1716">
        <v>77.762180000000001</v>
      </c>
      <c r="O1716">
        <v>0</v>
      </c>
      <c r="P1716" s="7">
        <v>-16872.64</v>
      </c>
      <c r="Q1716">
        <v>0</v>
      </c>
      <c r="R1716">
        <v>1135.867</v>
      </c>
      <c r="S1716">
        <v>2871.59</v>
      </c>
      <c r="T1716" s="6">
        <v>1230.2190000000001</v>
      </c>
      <c r="U1716">
        <v>0.87623099999999998</v>
      </c>
      <c r="V1716">
        <v>570.91669999999999</v>
      </c>
      <c r="W1716">
        <v>0</v>
      </c>
      <c r="X1716">
        <v>-7457.3710000000001</v>
      </c>
      <c r="Y1716" s="3">
        <v>23.46855</v>
      </c>
      <c r="Z1716" s="3">
        <v>24.620239999999999</v>
      </c>
      <c r="AA1716" s="3">
        <v>24.04439</v>
      </c>
      <c r="AB1716" s="5">
        <v>-17024.150000000001</v>
      </c>
      <c r="AC1716" s="5">
        <v>2871.59</v>
      </c>
      <c r="AD1716" s="5">
        <v>1135.867</v>
      </c>
      <c r="AE1716" s="4">
        <v>567.89750000000004</v>
      </c>
      <c r="AF1716" s="4">
        <v>21.376539999999999</v>
      </c>
      <c r="AG1716" s="4">
        <v>0</v>
      </c>
      <c r="AH1716" s="4">
        <v>0</v>
      </c>
      <c r="AI1716" s="4">
        <v>4596.5209999999997</v>
      </c>
      <c r="AJ1716" s="3">
        <v>25.392710000000001</v>
      </c>
      <c r="AL1716">
        <v>17592.047500000001</v>
      </c>
      <c r="AM1716">
        <v>5185.79504</v>
      </c>
      <c r="AN1716">
        <v>4596.5209999999997</v>
      </c>
      <c r="AP1716">
        <v>5164.4184999999998</v>
      </c>
    </row>
    <row r="1717" spans="1:42" x14ac:dyDescent="0.25">
      <c r="A1717" s="1">
        <v>45543</v>
      </c>
      <c r="B1717">
        <v>360.84359999999998</v>
      </c>
      <c r="C1717">
        <v>1614.33</v>
      </c>
      <c r="D1717">
        <v>12.731009999999999</v>
      </c>
      <c r="E1717">
        <v>-55.361499999999999</v>
      </c>
      <c r="F1717">
        <v>-286.31229999999999</v>
      </c>
      <c r="G1717">
        <v>-18.137689999999999</v>
      </c>
      <c r="H1717">
        <v>72.827770000000001</v>
      </c>
      <c r="I1717">
        <v>4.1706979999999998</v>
      </c>
      <c r="J1717">
        <v>0.144454</v>
      </c>
      <c r="K1717">
        <v>-9279.2890000000007</v>
      </c>
      <c r="L1717" s="8">
        <v>0.77659829999999996</v>
      </c>
      <c r="M1717">
        <v>46.403979999999997</v>
      </c>
      <c r="N1717">
        <v>87.414540000000002</v>
      </c>
      <c r="O1717">
        <v>0</v>
      </c>
      <c r="P1717" s="7">
        <v>-16058.38</v>
      </c>
      <c r="Q1717">
        <v>0</v>
      </c>
      <c r="R1717">
        <v>1134.7329999999999</v>
      </c>
      <c r="S1717">
        <v>2871.59</v>
      </c>
      <c r="T1717" s="6">
        <v>1229.7919999999999</v>
      </c>
      <c r="U1717">
        <v>1.0486530000000001</v>
      </c>
      <c r="V1717">
        <v>654.46180000000004</v>
      </c>
      <c r="W1717">
        <v>0</v>
      </c>
      <c r="X1717">
        <v>-7635.8789999999999</v>
      </c>
      <c r="Y1717" s="3">
        <v>23.485579999999999</v>
      </c>
      <c r="Z1717" s="3">
        <v>24.677990000000001</v>
      </c>
      <c r="AA1717" s="3">
        <v>24.081790000000002</v>
      </c>
      <c r="AB1717" s="5">
        <v>-16141.93</v>
      </c>
      <c r="AC1717" s="5">
        <v>2871.59</v>
      </c>
      <c r="AD1717" s="5">
        <v>1134.7329999999999</v>
      </c>
      <c r="AE1717" s="4">
        <v>591.47659999999996</v>
      </c>
      <c r="AF1717" s="4">
        <v>20.082370000000001</v>
      </c>
      <c r="AG1717" s="4">
        <v>0</v>
      </c>
      <c r="AH1717" s="4">
        <v>0</v>
      </c>
      <c r="AI1717" s="4">
        <v>4472.0240000000003</v>
      </c>
      <c r="AJ1717" s="3">
        <v>25.65382</v>
      </c>
      <c r="AL1717">
        <v>16733.406599999998</v>
      </c>
      <c r="AM1717">
        <v>5083.5829700000004</v>
      </c>
      <c r="AN1717">
        <v>4472.0240000000003</v>
      </c>
      <c r="AP1717">
        <v>5063.5006000000003</v>
      </c>
    </row>
    <row r="1718" spans="1:42" x14ac:dyDescent="0.25">
      <c r="A1718" s="1">
        <v>45544</v>
      </c>
      <c r="B1718">
        <v>361.9314</v>
      </c>
      <c r="C1718">
        <v>2087.348</v>
      </c>
      <c r="D1718">
        <v>489.75560000000002</v>
      </c>
      <c r="E1718">
        <v>246.55099999999999</v>
      </c>
      <c r="F1718">
        <v>12.98434</v>
      </c>
      <c r="G1718">
        <v>287.20119999999997</v>
      </c>
      <c r="H1718">
        <v>611.8854</v>
      </c>
      <c r="I1718">
        <v>4.6857639999999998</v>
      </c>
      <c r="J1718">
        <v>7.4335190000000004</v>
      </c>
      <c r="K1718">
        <v>-7041.7470000000003</v>
      </c>
      <c r="L1718" s="8">
        <v>0.77655870000000005</v>
      </c>
      <c r="M1718">
        <v>56.667700000000004</v>
      </c>
      <c r="N1718">
        <v>102.8604</v>
      </c>
      <c r="O1718">
        <v>0</v>
      </c>
      <c r="P1718" s="7">
        <v>-11652.6</v>
      </c>
      <c r="Q1718">
        <v>0</v>
      </c>
      <c r="R1718">
        <v>0</v>
      </c>
      <c r="S1718">
        <v>273.47550000000001</v>
      </c>
      <c r="T1718" s="6">
        <v>0</v>
      </c>
      <c r="U1718">
        <v>1.113637</v>
      </c>
      <c r="V1718">
        <v>702.10360000000003</v>
      </c>
      <c r="W1718">
        <v>0</v>
      </c>
      <c r="X1718">
        <v>-5254.6689999999999</v>
      </c>
      <c r="Y1718" s="3">
        <v>22.432300000000001</v>
      </c>
      <c r="Z1718" s="3">
        <v>23.9129</v>
      </c>
      <c r="AA1718" s="3">
        <v>23.172599999999999</v>
      </c>
      <c r="AB1718" s="5">
        <v>-11716.35</v>
      </c>
      <c r="AC1718" s="5">
        <v>273.47550000000001</v>
      </c>
      <c r="AD1718" s="5">
        <v>0</v>
      </c>
      <c r="AE1718" s="4">
        <v>373.72620000000001</v>
      </c>
      <c r="AF1718" s="4">
        <v>13.4794</v>
      </c>
      <c r="AG1718" s="4">
        <v>0</v>
      </c>
      <c r="AH1718" s="4">
        <v>0</v>
      </c>
      <c r="AI1718" s="4">
        <v>3916.0430000000001</v>
      </c>
      <c r="AJ1718" s="3">
        <v>25.321529999999999</v>
      </c>
      <c r="AL1718">
        <v>12090.0762</v>
      </c>
      <c r="AM1718">
        <v>4303.2485999999999</v>
      </c>
      <c r="AN1718">
        <v>3916.0430000000001</v>
      </c>
      <c r="AP1718">
        <v>4289.7691999999997</v>
      </c>
    </row>
    <row r="1719" spans="1:42" x14ac:dyDescent="0.25">
      <c r="A1719" s="1">
        <v>45545</v>
      </c>
      <c r="B1719">
        <v>353.78339999999997</v>
      </c>
      <c r="C1719">
        <v>2110.6080000000002</v>
      </c>
      <c r="D1719">
        <v>374.94130000000001</v>
      </c>
      <c r="E1719">
        <v>-3.0966290000000001</v>
      </c>
      <c r="F1719">
        <v>73.204639999999998</v>
      </c>
      <c r="G1719">
        <v>155.98320000000001</v>
      </c>
      <c r="H1719">
        <v>670.00199999999995</v>
      </c>
      <c r="I1719">
        <v>4.4457789999999999</v>
      </c>
      <c r="J1719">
        <v>12.368270000000001</v>
      </c>
      <c r="K1719">
        <v>-6522.3760000000002</v>
      </c>
      <c r="L1719" s="8">
        <v>0.7742405</v>
      </c>
      <c r="M1719">
        <v>68.406589999999994</v>
      </c>
      <c r="N1719">
        <v>118.2869</v>
      </c>
      <c r="O1719">
        <v>0</v>
      </c>
      <c r="P1719" s="7">
        <v>-11273.07</v>
      </c>
      <c r="Q1719">
        <v>0</v>
      </c>
      <c r="R1719">
        <v>0</v>
      </c>
      <c r="S1719">
        <v>273.47550000000001</v>
      </c>
      <c r="T1719" s="6">
        <v>0</v>
      </c>
      <c r="U1719">
        <v>1.059239</v>
      </c>
      <c r="V1719">
        <v>672.90160000000003</v>
      </c>
      <c r="W1719">
        <v>0</v>
      </c>
      <c r="X1719">
        <v>-4871.5219999999999</v>
      </c>
      <c r="Y1719" s="3">
        <v>21.766269999999999</v>
      </c>
      <c r="Z1719" s="3">
        <v>23.148610000000001</v>
      </c>
      <c r="AA1719" s="3">
        <v>22.457439999999998</v>
      </c>
      <c r="AB1719" s="5">
        <v>-11335.23</v>
      </c>
      <c r="AC1719" s="5">
        <v>273.47550000000001</v>
      </c>
      <c r="AD1719" s="5">
        <v>0</v>
      </c>
      <c r="AE1719" s="4">
        <v>373.66340000000002</v>
      </c>
      <c r="AF1719" s="4">
        <v>13.020490000000001</v>
      </c>
      <c r="AG1719" s="4">
        <v>0</v>
      </c>
      <c r="AH1719" s="4">
        <v>0</v>
      </c>
      <c r="AI1719" s="4">
        <v>3898.8180000000002</v>
      </c>
      <c r="AJ1719" s="3">
        <v>24.45382</v>
      </c>
      <c r="AL1719">
        <v>11708.893400000001</v>
      </c>
      <c r="AM1719">
        <v>4285.5018899999995</v>
      </c>
      <c r="AN1719">
        <v>3898.8180000000002</v>
      </c>
      <c r="AP1719">
        <v>4272.4813999999997</v>
      </c>
    </row>
    <row r="1720" spans="1:42" x14ac:dyDescent="0.25">
      <c r="A1720" s="1">
        <v>45546</v>
      </c>
      <c r="B1720">
        <v>373.03519999999997</v>
      </c>
      <c r="C1720">
        <v>1435.787</v>
      </c>
      <c r="D1720">
        <v>-289.8433</v>
      </c>
      <c r="E1720">
        <v>-478.03050000000002</v>
      </c>
      <c r="F1720">
        <v>-326.32749999999999</v>
      </c>
      <c r="G1720">
        <v>-291.16989999999998</v>
      </c>
      <c r="H1720">
        <v>-64.164230000000003</v>
      </c>
      <c r="I1720">
        <v>3.792151</v>
      </c>
      <c r="J1720">
        <v>0.37198700000000001</v>
      </c>
      <c r="K1720">
        <v>-7640.1660000000002</v>
      </c>
      <c r="L1720" s="8">
        <v>0.78200009999999998</v>
      </c>
      <c r="M1720">
        <v>52.452629999999999</v>
      </c>
      <c r="N1720">
        <v>92.24503</v>
      </c>
      <c r="O1720">
        <v>0</v>
      </c>
      <c r="P1720" s="7">
        <v>-12742.75</v>
      </c>
      <c r="Q1720">
        <v>0</v>
      </c>
      <c r="R1720">
        <v>1159.4590000000001</v>
      </c>
      <c r="S1720">
        <v>2871.59</v>
      </c>
      <c r="T1720" s="6">
        <v>1240.422</v>
      </c>
      <c r="U1720">
        <v>1.102616</v>
      </c>
      <c r="V1720">
        <v>688.33619999999996</v>
      </c>
      <c r="W1720">
        <v>0</v>
      </c>
      <c r="X1720">
        <v>-6324.3410000000003</v>
      </c>
      <c r="Y1720" s="3">
        <v>22.984970000000001</v>
      </c>
      <c r="Z1720" s="3">
        <v>23.728929999999998</v>
      </c>
      <c r="AA1720" s="3">
        <v>23.356950000000001</v>
      </c>
      <c r="AB1720" s="5">
        <v>-12811.39</v>
      </c>
      <c r="AC1720" s="5">
        <v>2871.59</v>
      </c>
      <c r="AD1720" s="5">
        <v>1159.4590000000001</v>
      </c>
      <c r="AE1720" s="4">
        <v>460.94310000000002</v>
      </c>
      <c r="AF1720" s="4">
        <v>15.24436</v>
      </c>
      <c r="AG1720" s="4">
        <v>0</v>
      </c>
      <c r="AH1720" s="4">
        <v>0</v>
      </c>
      <c r="AI1720" s="4">
        <v>4072.665</v>
      </c>
      <c r="AJ1720" s="3">
        <v>24.808679999999999</v>
      </c>
      <c r="AL1720">
        <v>13272.3331</v>
      </c>
      <c r="AM1720">
        <v>4548.8524600000001</v>
      </c>
      <c r="AN1720">
        <v>4072.665</v>
      </c>
      <c r="AP1720">
        <v>4533.6081000000004</v>
      </c>
    </row>
    <row r="1721" spans="1:42" x14ac:dyDescent="0.25">
      <c r="A1721" s="1">
        <v>45547</v>
      </c>
      <c r="B1721">
        <v>300.0992</v>
      </c>
      <c r="C1721">
        <v>1194.885</v>
      </c>
      <c r="D1721">
        <v>-24.559979999999999</v>
      </c>
      <c r="E1721">
        <v>-86.997820000000004</v>
      </c>
      <c r="F1721">
        <v>-350.2679</v>
      </c>
      <c r="G1721">
        <v>-45.449779999999997</v>
      </c>
      <c r="H1721">
        <v>-76.684690000000003</v>
      </c>
      <c r="I1721">
        <v>2.7497729999999998</v>
      </c>
      <c r="J1721">
        <v>-1.8090930000000001</v>
      </c>
      <c r="K1721">
        <v>-7699.2579999999998</v>
      </c>
      <c r="L1721" s="8">
        <v>0.77588170000000001</v>
      </c>
      <c r="M1721">
        <v>34.174419999999998</v>
      </c>
      <c r="N1721">
        <v>64.756050000000002</v>
      </c>
      <c r="O1721">
        <v>0</v>
      </c>
      <c r="P1721" s="7">
        <v>-12842.32</v>
      </c>
      <c r="Q1721">
        <v>0</v>
      </c>
      <c r="R1721">
        <v>1151.6010000000001</v>
      </c>
      <c r="S1721">
        <v>2871.59</v>
      </c>
      <c r="T1721" s="6">
        <v>1234.6469999999999</v>
      </c>
      <c r="U1721">
        <v>0.99863800000000003</v>
      </c>
      <c r="V1721">
        <v>615.56830000000002</v>
      </c>
      <c r="W1721">
        <v>0</v>
      </c>
      <c r="X1721">
        <v>-6784.78</v>
      </c>
      <c r="Y1721" s="3">
        <v>23.2468</v>
      </c>
      <c r="Z1721" s="3">
        <v>24.182780000000001</v>
      </c>
      <c r="AA1721" s="3">
        <v>23.714790000000001</v>
      </c>
      <c r="AB1721" s="5">
        <v>-12911.47</v>
      </c>
      <c r="AC1721" s="5">
        <v>2871.59</v>
      </c>
      <c r="AD1721" s="5">
        <v>1151.6010000000001</v>
      </c>
      <c r="AE1721" s="4">
        <v>499.60219999999998</v>
      </c>
      <c r="AF1721" s="4">
        <v>15.552390000000001</v>
      </c>
      <c r="AG1721" s="4">
        <v>0</v>
      </c>
      <c r="AH1721" s="4">
        <v>0</v>
      </c>
      <c r="AI1721" s="4">
        <v>4123.9880000000003</v>
      </c>
      <c r="AJ1721" s="3">
        <v>24.256250000000001</v>
      </c>
      <c r="AL1721">
        <v>13411.072200000001</v>
      </c>
      <c r="AM1721">
        <v>4639.1425900000004</v>
      </c>
      <c r="AN1721">
        <v>4123.9880000000003</v>
      </c>
      <c r="AP1721">
        <v>4623.5901999999996</v>
      </c>
    </row>
    <row r="1722" spans="1:42" x14ac:dyDescent="0.25">
      <c r="A1722" s="1">
        <v>45548</v>
      </c>
      <c r="B1722">
        <v>347.7079</v>
      </c>
      <c r="C1722">
        <v>1307.962</v>
      </c>
      <c r="D1722">
        <v>-22.7654</v>
      </c>
      <c r="E1722">
        <v>-80.705010000000001</v>
      </c>
      <c r="F1722">
        <v>-328.79559999999998</v>
      </c>
      <c r="G1722">
        <v>-54.070920000000001</v>
      </c>
      <c r="H1722">
        <v>-49.340139999999998</v>
      </c>
      <c r="I1722">
        <v>4.3327679999999997</v>
      </c>
      <c r="J1722">
        <v>-0.93421299999999996</v>
      </c>
      <c r="K1722">
        <v>-8595.3060000000005</v>
      </c>
      <c r="L1722" s="8">
        <v>0.78554650000000004</v>
      </c>
      <c r="M1722">
        <v>76.022670000000005</v>
      </c>
      <c r="N1722">
        <v>121.9269</v>
      </c>
      <c r="O1722">
        <v>0</v>
      </c>
      <c r="P1722" s="7">
        <v>-15286.76</v>
      </c>
      <c r="Q1722">
        <v>0</v>
      </c>
      <c r="R1722">
        <v>1163.5039999999999</v>
      </c>
      <c r="S1722">
        <v>2871.59</v>
      </c>
      <c r="T1722" s="6">
        <v>1232.751</v>
      </c>
      <c r="U1722">
        <v>1.0212159999999999</v>
      </c>
      <c r="V1722">
        <v>630.48979999999995</v>
      </c>
      <c r="W1722">
        <v>0</v>
      </c>
      <c r="X1722">
        <v>-7117.8639999999996</v>
      </c>
      <c r="Y1722" s="3">
        <v>23.334</v>
      </c>
      <c r="Z1722" s="3">
        <v>24.347090000000001</v>
      </c>
      <c r="AA1722" s="3">
        <v>23.84055</v>
      </c>
      <c r="AB1722" s="5">
        <v>-15599.49</v>
      </c>
      <c r="AC1722" s="5">
        <v>2871.59</v>
      </c>
      <c r="AD1722" s="5">
        <v>1163.5039999999999</v>
      </c>
      <c r="AE1722" s="4">
        <v>535.38800000000003</v>
      </c>
      <c r="AF1722" s="4">
        <v>19.317910000000001</v>
      </c>
      <c r="AG1722" s="4">
        <v>0</v>
      </c>
      <c r="AH1722" s="4">
        <v>0</v>
      </c>
      <c r="AI1722" s="4">
        <v>4528.7830000000004</v>
      </c>
      <c r="AJ1722" s="3">
        <v>25.275690000000001</v>
      </c>
      <c r="AL1722">
        <v>16134.878000000001</v>
      </c>
      <c r="AM1722">
        <v>5083.48891</v>
      </c>
      <c r="AN1722">
        <v>4528.7830000000004</v>
      </c>
      <c r="AP1722">
        <v>5064.1710000000003</v>
      </c>
    </row>
    <row r="1723" spans="1:42" x14ac:dyDescent="0.25">
      <c r="A1723" s="1">
        <v>45549</v>
      </c>
      <c r="B1723">
        <v>345.97370000000001</v>
      </c>
      <c r="C1723">
        <v>1558.6469999999999</v>
      </c>
      <c r="D1723">
        <v>-18.727070000000001</v>
      </c>
      <c r="E1723">
        <v>-52.407299999999999</v>
      </c>
      <c r="F1723">
        <v>-317.02449999999999</v>
      </c>
      <c r="G1723">
        <v>-34.615200000000002</v>
      </c>
      <c r="H1723">
        <v>-29.23751</v>
      </c>
      <c r="I1723">
        <v>4.7867009999999999</v>
      </c>
      <c r="J1723">
        <v>-0.688635</v>
      </c>
      <c r="K1723">
        <v>-9119.8889999999992</v>
      </c>
      <c r="L1723" s="8">
        <v>0.77733030000000003</v>
      </c>
      <c r="M1723">
        <v>69.361590000000007</v>
      </c>
      <c r="N1723">
        <v>122.8574</v>
      </c>
      <c r="O1723">
        <v>0</v>
      </c>
      <c r="P1723" s="7">
        <v>-18040.66</v>
      </c>
      <c r="Q1723">
        <v>0</v>
      </c>
      <c r="R1723">
        <v>1152.6559999999999</v>
      </c>
      <c r="S1723">
        <v>2871.59</v>
      </c>
      <c r="T1723" s="6">
        <v>1230.9849999999999</v>
      </c>
      <c r="U1723">
        <v>0.94839799999999996</v>
      </c>
      <c r="V1723">
        <v>587.05380000000002</v>
      </c>
      <c r="W1723">
        <v>0</v>
      </c>
      <c r="X1723">
        <v>-7394.37</v>
      </c>
      <c r="Y1723" s="3">
        <v>23.423649999999999</v>
      </c>
      <c r="Z1723" s="3">
        <v>24.523530000000001</v>
      </c>
      <c r="AA1723" s="3">
        <v>23.973590000000002</v>
      </c>
      <c r="AB1723" s="5">
        <v>-18950.939999999999</v>
      </c>
      <c r="AC1723" s="5">
        <v>2871.59</v>
      </c>
      <c r="AD1723" s="5">
        <v>1152.6559999999999</v>
      </c>
      <c r="AE1723" s="4">
        <v>563.68650000000002</v>
      </c>
      <c r="AF1723" s="4">
        <v>24.054369999999999</v>
      </c>
      <c r="AG1723" s="4">
        <v>0</v>
      </c>
      <c r="AH1723" s="4">
        <v>0</v>
      </c>
      <c r="AI1723" s="4">
        <v>5019.5829999999996</v>
      </c>
      <c r="AJ1723" s="3">
        <v>25.73958</v>
      </c>
      <c r="AL1723">
        <v>19514.626499999998</v>
      </c>
      <c r="AM1723">
        <v>5607.3238700000002</v>
      </c>
      <c r="AN1723">
        <v>5019.5829999999996</v>
      </c>
      <c r="AP1723">
        <v>5583.2695000000003</v>
      </c>
    </row>
    <row r="1724" spans="1:42" x14ac:dyDescent="0.25">
      <c r="A1724" s="1">
        <v>45550</v>
      </c>
      <c r="B1724">
        <v>342.76</v>
      </c>
      <c r="C1724">
        <v>1668.404</v>
      </c>
      <c r="D1724">
        <v>-5.3260230000000002</v>
      </c>
      <c r="E1724">
        <v>-31.437550000000002</v>
      </c>
      <c r="F1724">
        <v>-301.58190000000002</v>
      </c>
      <c r="G1724">
        <v>-15.363810000000001</v>
      </c>
      <c r="H1724">
        <v>10.03464</v>
      </c>
      <c r="I1724">
        <v>4.6177869999999999</v>
      </c>
      <c r="J1724">
        <v>-0.54825599999999997</v>
      </c>
      <c r="K1724">
        <v>-9530.1270000000004</v>
      </c>
      <c r="L1724" s="8">
        <v>0.79026529999999995</v>
      </c>
      <c r="M1724">
        <v>69.857330000000005</v>
      </c>
      <c r="N1724">
        <v>132.38839999999999</v>
      </c>
      <c r="O1724">
        <v>0</v>
      </c>
      <c r="P1724" s="7">
        <v>-18717.82</v>
      </c>
      <c r="Q1724">
        <v>0</v>
      </c>
      <c r="R1724">
        <v>1142.0139999999999</v>
      </c>
      <c r="S1724">
        <v>2871.59</v>
      </c>
      <c r="T1724" s="6">
        <v>1229.885</v>
      </c>
      <c r="U1724">
        <v>0.94533599999999995</v>
      </c>
      <c r="V1724">
        <v>587.41049999999996</v>
      </c>
      <c r="W1724">
        <v>0</v>
      </c>
      <c r="X1724">
        <v>-7612.3860000000004</v>
      </c>
      <c r="Y1724" s="3">
        <v>23.47278</v>
      </c>
      <c r="Z1724" s="3">
        <v>24.63561</v>
      </c>
      <c r="AA1724" s="3">
        <v>24.054200000000002</v>
      </c>
      <c r="AB1724" s="5">
        <v>-19302.97</v>
      </c>
      <c r="AC1724" s="5">
        <v>2871.59</v>
      </c>
      <c r="AD1724" s="5">
        <v>1142.0139999999999</v>
      </c>
      <c r="AE1724" s="4">
        <v>588.79219999999998</v>
      </c>
      <c r="AF1724" s="4">
        <v>24.655049999999999</v>
      </c>
      <c r="AG1724" s="4">
        <v>0</v>
      </c>
      <c r="AH1724" s="4">
        <v>0</v>
      </c>
      <c r="AI1724" s="4">
        <v>4992.5010000000002</v>
      </c>
      <c r="AJ1724" s="3">
        <v>26.099309999999999</v>
      </c>
      <c r="AL1724">
        <v>19891.762200000001</v>
      </c>
      <c r="AM1724">
        <v>5605.9482500000004</v>
      </c>
      <c r="AN1724">
        <v>4992.5010000000002</v>
      </c>
      <c r="AP1724">
        <v>5581.2932000000001</v>
      </c>
    </row>
    <row r="1725" spans="1:42" x14ac:dyDescent="0.25">
      <c r="A1725" s="1">
        <v>45551</v>
      </c>
      <c r="B1725">
        <v>438.31869999999998</v>
      </c>
      <c r="C1725">
        <v>2388.8820000000001</v>
      </c>
      <c r="D1725">
        <v>419.6832</v>
      </c>
      <c r="E1725">
        <v>171.5668</v>
      </c>
      <c r="F1725">
        <v>-23.191880000000001</v>
      </c>
      <c r="G1725">
        <v>214.2054</v>
      </c>
      <c r="H1725">
        <v>482.05790000000002</v>
      </c>
      <c r="I1725">
        <v>7.6384619999999996</v>
      </c>
      <c r="J1725">
        <v>19.89134</v>
      </c>
      <c r="K1725">
        <v>-8205.2099999999991</v>
      </c>
      <c r="L1725" s="8">
        <v>0.80163169999999995</v>
      </c>
      <c r="M1725">
        <v>118.1409</v>
      </c>
      <c r="N1725">
        <v>216.03479999999999</v>
      </c>
      <c r="O1725">
        <v>0</v>
      </c>
      <c r="P1725" s="7">
        <v>-18780.47</v>
      </c>
      <c r="Q1725">
        <v>0</v>
      </c>
      <c r="R1725">
        <v>0</v>
      </c>
      <c r="S1725">
        <v>273.47550000000001</v>
      </c>
      <c r="T1725" s="6">
        <v>0</v>
      </c>
      <c r="U1725">
        <v>1.031952</v>
      </c>
      <c r="V1725">
        <v>653.70190000000002</v>
      </c>
      <c r="W1725">
        <v>0</v>
      </c>
      <c r="X1725">
        <v>-5375.1760000000004</v>
      </c>
      <c r="Y1725" s="3">
        <v>22.53613</v>
      </c>
      <c r="Z1725" s="3">
        <v>23.99325</v>
      </c>
      <c r="AA1725" s="3">
        <v>23.264690000000002</v>
      </c>
      <c r="AB1725" s="5">
        <v>-19584.310000000001</v>
      </c>
      <c r="AC1725" s="5">
        <v>273.47550000000001</v>
      </c>
      <c r="AD1725" s="5">
        <v>0</v>
      </c>
      <c r="AE1725" s="4">
        <v>376.7131</v>
      </c>
      <c r="AF1725" s="4">
        <v>24.007390000000001</v>
      </c>
      <c r="AG1725" s="4">
        <v>0</v>
      </c>
      <c r="AH1725" s="4">
        <v>0</v>
      </c>
      <c r="AI1725" s="4">
        <v>5028.1360000000004</v>
      </c>
      <c r="AJ1725" s="3">
        <v>27.22222</v>
      </c>
      <c r="AL1725">
        <v>19961.023099999999</v>
      </c>
      <c r="AM1725">
        <v>5428.8564900000001</v>
      </c>
      <c r="AN1725">
        <v>5028.1360000000004</v>
      </c>
      <c r="AP1725">
        <v>5404.8491000000004</v>
      </c>
    </row>
    <row r="1726" spans="1:42" x14ac:dyDescent="0.25">
      <c r="A1726" s="1">
        <v>45552</v>
      </c>
      <c r="B1726">
        <v>354.37920000000003</v>
      </c>
      <c r="C1726">
        <v>2555.8270000000002</v>
      </c>
      <c r="D1726">
        <v>355.75310000000002</v>
      </c>
      <c r="E1726">
        <v>-21.957840000000001</v>
      </c>
      <c r="F1726">
        <v>19.953790000000001</v>
      </c>
      <c r="G1726">
        <v>145.6996</v>
      </c>
      <c r="H1726">
        <v>552.22749999999996</v>
      </c>
      <c r="I1726">
        <v>6.1151359999999997</v>
      </c>
      <c r="J1726">
        <v>21.017749999999999</v>
      </c>
      <c r="K1726">
        <v>-7258.527</v>
      </c>
      <c r="L1726" s="8">
        <v>0.78494459999999999</v>
      </c>
      <c r="M1726">
        <v>94.637540000000001</v>
      </c>
      <c r="N1726">
        <v>147.25290000000001</v>
      </c>
      <c r="O1726">
        <v>0</v>
      </c>
      <c r="P1726" s="7">
        <v>-17178.509999999998</v>
      </c>
      <c r="Q1726">
        <v>0</v>
      </c>
      <c r="R1726">
        <v>0</v>
      </c>
      <c r="S1726">
        <v>273.47550000000001</v>
      </c>
      <c r="T1726" s="6">
        <v>0</v>
      </c>
      <c r="U1726">
        <v>0.94547999999999999</v>
      </c>
      <c r="V1726">
        <v>567.16459999999995</v>
      </c>
      <c r="W1726">
        <v>0</v>
      </c>
      <c r="X1726">
        <v>-5062.5540000000001</v>
      </c>
      <c r="Y1726" s="3">
        <v>22.02712</v>
      </c>
      <c r="Z1726" s="3">
        <v>23.42745</v>
      </c>
      <c r="AA1726" s="3">
        <v>22.72728</v>
      </c>
      <c r="AB1726" s="5">
        <v>-17594.099999999999</v>
      </c>
      <c r="AC1726" s="5">
        <v>273.47550000000001</v>
      </c>
      <c r="AD1726" s="5">
        <v>0</v>
      </c>
      <c r="AE1726" s="4">
        <v>373.9486</v>
      </c>
      <c r="AF1726" s="4">
        <v>21.40849</v>
      </c>
      <c r="AG1726" s="4">
        <v>0</v>
      </c>
      <c r="AH1726" s="4">
        <v>0</v>
      </c>
      <c r="AI1726" s="4">
        <v>4705.8649999999998</v>
      </c>
      <c r="AJ1726" s="3">
        <v>25.643049999999999</v>
      </c>
      <c r="AL1726">
        <v>17968.048599999998</v>
      </c>
      <c r="AM1726">
        <v>5101.2220900000002</v>
      </c>
      <c r="AN1726">
        <v>4705.8649999999998</v>
      </c>
      <c r="AP1726">
        <v>5079.8136000000004</v>
      </c>
    </row>
    <row r="1727" spans="1:42" x14ac:dyDescent="0.25">
      <c r="A1727" s="1">
        <v>45553</v>
      </c>
      <c r="B1727">
        <v>373.03890000000001</v>
      </c>
      <c r="C1727">
        <v>1696.203</v>
      </c>
      <c r="D1727">
        <v>-251.65880000000001</v>
      </c>
      <c r="E1727">
        <v>-444.2217</v>
      </c>
      <c r="F1727">
        <v>-339.26420000000002</v>
      </c>
      <c r="G1727">
        <v>-260.28680000000003</v>
      </c>
      <c r="H1727">
        <v>-74.572419999999994</v>
      </c>
      <c r="I1727">
        <v>4.6420380000000003</v>
      </c>
      <c r="J1727">
        <v>1.5238370000000001</v>
      </c>
      <c r="K1727">
        <v>-8535.6929999999993</v>
      </c>
      <c r="L1727" s="8">
        <v>0.78639020000000004</v>
      </c>
      <c r="M1727">
        <v>73.741039999999998</v>
      </c>
      <c r="N1727">
        <v>132.68100000000001</v>
      </c>
      <c r="O1727">
        <v>0</v>
      </c>
      <c r="P1727" s="7">
        <v>-18115.27</v>
      </c>
      <c r="Q1727">
        <v>0</v>
      </c>
      <c r="R1727">
        <v>1169.76</v>
      </c>
      <c r="S1727">
        <v>2871.59</v>
      </c>
      <c r="T1727" s="6">
        <v>1235.9010000000001</v>
      </c>
      <c r="U1727">
        <v>1.0424880000000001</v>
      </c>
      <c r="V1727">
        <v>627.23050000000001</v>
      </c>
      <c r="W1727">
        <v>0</v>
      </c>
      <c r="X1727">
        <v>-6679.9809999999998</v>
      </c>
      <c r="Y1727" s="3">
        <v>23.11056</v>
      </c>
      <c r="Z1727" s="3">
        <v>23.942460000000001</v>
      </c>
      <c r="AA1727" s="3">
        <v>23.526509999999998</v>
      </c>
      <c r="AB1727" s="5">
        <v>-19126.169999999998</v>
      </c>
      <c r="AC1727" s="5">
        <v>2871.59</v>
      </c>
      <c r="AD1727" s="5">
        <v>1169.76</v>
      </c>
      <c r="AE1727" s="4">
        <v>492.91230000000002</v>
      </c>
      <c r="AF1727" s="4">
        <v>23.847660000000001</v>
      </c>
      <c r="AG1727" s="4">
        <v>0</v>
      </c>
      <c r="AH1727" s="4">
        <v>0</v>
      </c>
      <c r="AI1727" s="4">
        <v>4986.8230000000003</v>
      </c>
      <c r="AJ1727" s="3">
        <v>25.801739999999999</v>
      </c>
      <c r="AL1727">
        <v>19619.082299999998</v>
      </c>
      <c r="AM1727">
        <v>5503.5829599999997</v>
      </c>
      <c r="AN1727">
        <v>4986.8230000000003</v>
      </c>
      <c r="AP1727">
        <v>5479.7353000000003</v>
      </c>
    </row>
    <row r="1728" spans="1:42" x14ac:dyDescent="0.25">
      <c r="A1728" s="1">
        <v>45554</v>
      </c>
      <c r="B1728">
        <v>351.50400000000002</v>
      </c>
      <c r="C1728">
        <v>1665.75</v>
      </c>
      <c r="D1728">
        <v>-48.509619999999998</v>
      </c>
      <c r="E1728">
        <v>-91.881770000000003</v>
      </c>
      <c r="F1728">
        <v>-370.58109999999999</v>
      </c>
      <c r="G1728">
        <v>-54.992420000000003</v>
      </c>
      <c r="H1728">
        <v>-110.0145</v>
      </c>
      <c r="I1728">
        <v>4.6374570000000004</v>
      </c>
      <c r="J1728">
        <v>-0.55762800000000001</v>
      </c>
      <c r="K1728">
        <v>-9254.5550000000003</v>
      </c>
      <c r="L1728" s="8">
        <v>0.78795930000000003</v>
      </c>
      <c r="M1728">
        <v>66.144940000000005</v>
      </c>
      <c r="N1728">
        <v>121.37820000000001</v>
      </c>
      <c r="O1728">
        <v>0</v>
      </c>
      <c r="P1728" s="7">
        <v>-18097.97</v>
      </c>
      <c r="Q1728">
        <v>0</v>
      </c>
      <c r="R1728">
        <v>1143.7570000000001</v>
      </c>
      <c r="S1728">
        <v>2871.59</v>
      </c>
      <c r="T1728" s="6">
        <v>1230.97</v>
      </c>
      <c r="U1728">
        <v>0.93108800000000003</v>
      </c>
      <c r="V1728">
        <v>587.41240000000005</v>
      </c>
      <c r="W1728">
        <v>0</v>
      </c>
      <c r="X1728">
        <v>-7265.8230000000003</v>
      </c>
      <c r="Y1728" s="3">
        <v>23.367139999999999</v>
      </c>
      <c r="Z1728" s="3">
        <v>24.414860000000001</v>
      </c>
      <c r="AA1728" s="3">
        <v>23.890999999999998</v>
      </c>
      <c r="AB1728" s="5">
        <v>-18482.419999999998</v>
      </c>
      <c r="AC1728" s="5">
        <v>2871.59</v>
      </c>
      <c r="AD1728" s="5">
        <v>1143.7570000000001</v>
      </c>
      <c r="AE1728" s="4">
        <v>549.79650000000004</v>
      </c>
      <c r="AF1728" s="4">
        <v>23.185179999999999</v>
      </c>
      <c r="AG1728" s="4">
        <v>0</v>
      </c>
      <c r="AH1728" s="4">
        <v>0</v>
      </c>
      <c r="AI1728" s="4">
        <v>4812.6329999999998</v>
      </c>
      <c r="AJ1728" s="3">
        <v>26.19896</v>
      </c>
      <c r="AL1728">
        <v>19032.216499999999</v>
      </c>
      <c r="AM1728">
        <v>5385.6146799999997</v>
      </c>
      <c r="AN1728">
        <v>4812.6329999999998</v>
      </c>
      <c r="AP1728">
        <v>5362.4295000000002</v>
      </c>
    </row>
    <row r="1729" spans="1:42" x14ac:dyDescent="0.25">
      <c r="A1729" s="1">
        <v>45555</v>
      </c>
      <c r="B1729">
        <v>354.88839999999999</v>
      </c>
      <c r="C1729">
        <v>1593.0429999999999</v>
      </c>
      <c r="D1729">
        <v>-8.0719890000000003</v>
      </c>
      <c r="E1729">
        <v>-47.608379999999997</v>
      </c>
      <c r="F1729">
        <v>-332.55160000000001</v>
      </c>
      <c r="G1729">
        <v>-23.593489999999999</v>
      </c>
      <c r="H1729">
        <v>-30.36956</v>
      </c>
      <c r="I1729">
        <v>4.5689970000000004</v>
      </c>
      <c r="J1729">
        <v>-0.65812700000000002</v>
      </c>
      <c r="K1729">
        <v>-9042.0730000000003</v>
      </c>
      <c r="L1729" s="8">
        <v>0.77535129999999997</v>
      </c>
      <c r="M1729">
        <v>48.131239999999998</v>
      </c>
      <c r="N1729">
        <v>79.546779999999998</v>
      </c>
      <c r="O1729">
        <v>0</v>
      </c>
      <c r="P1729" s="7">
        <v>-17309.36</v>
      </c>
      <c r="Q1729">
        <v>0</v>
      </c>
      <c r="R1729">
        <v>1151.0119999999999</v>
      </c>
      <c r="S1729">
        <v>2871.59</v>
      </c>
      <c r="T1729" s="6">
        <v>1230.626</v>
      </c>
      <c r="U1729">
        <v>0.98814500000000005</v>
      </c>
      <c r="V1729">
        <v>622.39300000000003</v>
      </c>
      <c r="W1729">
        <v>0</v>
      </c>
      <c r="X1729">
        <v>-7418.4970000000003</v>
      </c>
      <c r="Y1729" s="3">
        <v>23.42679</v>
      </c>
      <c r="Z1729" s="3">
        <v>24.54346</v>
      </c>
      <c r="AA1729" s="3">
        <v>23.985130000000002</v>
      </c>
      <c r="AB1729" s="5">
        <v>-17535.93</v>
      </c>
      <c r="AC1729" s="5">
        <v>2871.59</v>
      </c>
      <c r="AD1729" s="5">
        <v>1151.0119999999999</v>
      </c>
      <c r="AE1729" s="4">
        <v>566.40110000000004</v>
      </c>
      <c r="AF1729" s="4">
        <v>22.068739999999998</v>
      </c>
      <c r="AG1729" s="4">
        <v>0</v>
      </c>
      <c r="AH1729" s="4">
        <v>0</v>
      </c>
      <c r="AI1729" s="4">
        <v>4681.067</v>
      </c>
      <c r="AJ1729" s="3">
        <v>25.576039999999999</v>
      </c>
      <c r="AL1729">
        <v>18102.331099999999</v>
      </c>
      <c r="AM1729">
        <v>5269.5368399999998</v>
      </c>
      <c r="AN1729">
        <v>4681.067</v>
      </c>
      <c r="AP1729">
        <v>5247.4681</v>
      </c>
    </row>
    <row r="1730" spans="1:42" x14ac:dyDescent="0.25">
      <c r="A1730" s="1">
        <v>45556</v>
      </c>
      <c r="B1730">
        <v>239.0907</v>
      </c>
      <c r="C1730">
        <v>1112.126</v>
      </c>
      <c r="D1730">
        <v>69.698589999999996</v>
      </c>
      <c r="E1730">
        <v>29.214400000000001</v>
      </c>
      <c r="F1730">
        <v>-268.32130000000001</v>
      </c>
      <c r="G1730">
        <v>50.415570000000002</v>
      </c>
      <c r="H1730">
        <v>98.607669999999999</v>
      </c>
      <c r="I1730">
        <v>0.85720300000000005</v>
      </c>
      <c r="J1730">
        <v>-2.2141820000000001</v>
      </c>
      <c r="K1730">
        <v>-7934.3140000000003</v>
      </c>
      <c r="L1730" s="8">
        <v>0.78005480000000005</v>
      </c>
      <c r="M1730">
        <v>31.775729999999999</v>
      </c>
      <c r="N1730">
        <v>60.763689999999997</v>
      </c>
      <c r="O1730">
        <v>0</v>
      </c>
      <c r="P1730" s="7">
        <v>-15066.87</v>
      </c>
      <c r="Q1730">
        <v>0</v>
      </c>
      <c r="R1730">
        <v>1194.0070000000001</v>
      </c>
      <c r="S1730">
        <v>2871.59</v>
      </c>
      <c r="T1730" s="6">
        <v>1231.4549999999999</v>
      </c>
      <c r="U1730">
        <v>0.95707600000000004</v>
      </c>
      <c r="V1730">
        <v>570.11289999999997</v>
      </c>
      <c r="W1730">
        <v>0</v>
      </c>
      <c r="X1730">
        <v>-7210.75</v>
      </c>
      <c r="Y1730" s="3">
        <v>23.39622</v>
      </c>
      <c r="Z1730" s="3">
        <v>24.482900000000001</v>
      </c>
      <c r="AA1730" s="3">
        <v>23.93956</v>
      </c>
      <c r="AB1730" s="5">
        <v>-15248.06</v>
      </c>
      <c r="AC1730" s="5">
        <v>2871.59</v>
      </c>
      <c r="AD1730" s="5">
        <v>1194.0070000000001</v>
      </c>
      <c r="AE1730" s="4">
        <v>542.55319999999995</v>
      </c>
      <c r="AF1730" s="4">
        <v>18.95337</v>
      </c>
      <c r="AG1730" s="4">
        <v>0</v>
      </c>
      <c r="AH1730" s="4">
        <v>0</v>
      </c>
      <c r="AI1730" s="4">
        <v>4382.3549999999996</v>
      </c>
      <c r="AJ1730" s="3">
        <v>23.96632</v>
      </c>
      <c r="AL1730">
        <v>15790.6132</v>
      </c>
      <c r="AM1730">
        <v>4943.86157</v>
      </c>
      <c r="AN1730">
        <v>4382.3549999999996</v>
      </c>
      <c r="AP1730">
        <v>4924.9081999999999</v>
      </c>
    </row>
    <row r="1731" spans="1:42" x14ac:dyDescent="0.25">
      <c r="A1731" s="1">
        <v>45557</v>
      </c>
      <c r="B1731">
        <v>376.90289999999999</v>
      </c>
      <c r="C1731">
        <v>1194.951</v>
      </c>
      <c r="D1731">
        <v>-12.128970000000001</v>
      </c>
      <c r="E1731">
        <v>-67.359700000000004</v>
      </c>
      <c r="F1731">
        <v>-262.06720000000001</v>
      </c>
      <c r="G1731">
        <v>-48.883929999999999</v>
      </c>
      <c r="H1731">
        <v>68.622669999999999</v>
      </c>
      <c r="I1731">
        <v>4.4321339999999996</v>
      </c>
      <c r="J1731">
        <v>-0.86842699999999995</v>
      </c>
      <c r="K1731">
        <v>-8847.625</v>
      </c>
      <c r="L1731" s="8">
        <v>0.7919756</v>
      </c>
      <c r="M1731">
        <v>79.586449999999999</v>
      </c>
      <c r="N1731">
        <v>120.77379999999999</v>
      </c>
      <c r="O1731">
        <v>0</v>
      </c>
      <c r="P1731" s="7">
        <v>-17095.63</v>
      </c>
      <c r="Q1731">
        <v>0</v>
      </c>
      <c r="R1731">
        <v>1156.5630000000001</v>
      </c>
      <c r="S1731">
        <v>2871.59</v>
      </c>
      <c r="T1731" s="6">
        <v>1232.624</v>
      </c>
      <c r="U1731">
        <v>0.99288699999999996</v>
      </c>
      <c r="V1731">
        <v>632.30610000000001</v>
      </c>
      <c r="W1731">
        <v>0</v>
      </c>
      <c r="X1731">
        <v>-7245.585</v>
      </c>
      <c r="Y1731" s="3">
        <v>23.38618</v>
      </c>
      <c r="Z1731" s="3">
        <v>24.448609999999999</v>
      </c>
      <c r="AA1731" s="3">
        <v>23.917400000000001</v>
      </c>
      <c r="AB1731" s="5">
        <v>-17688.88</v>
      </c>
      <c r="AC1731" s="5">
        <v>2871.59</v>
      </c>
      <c r="AD1731" s="5">
        <v>1156.5630000000001</v>
      </c>
      <c r="AE1731" s="4">
        <v>548.70740000000001</v>
      </c>
      <c r="AF1731" s="4">
        <v>22.250990000000002</v>
      </c>
      <c r="AG1731" s="4">
        <v>0</v>
      </c>
      <c r="AH1731" s="4">
        <v>0</v>
      </c>
      <c r="AI1731" s="4">
        <v>4797.1379999999999</v>
      </c>
      <c r="AJ1731" s="3">
        <v>25.500689999999999</v>
      </c>
      <c r="AL1731">
        <v>18237.5874</v>
      </c>
      <c r="AM1731">
        <v>5368.0963899999997</v>
      </c>
      <c r="AN1731">
        <v>4797.1379999999999</v>
      </c>
      <c r="AP1731">
        <v>5345.8454000000002</v>
      </c>
    </row>
    <row r="1732" spans="1:42" x14ac:dyDescent="0.25">
      <c r="A1732" s="1">
        <v>45558</v>
      </c>
      <c r="B1732">
        <v>382.54070000000002</v>
      </c>
      <c r="C1732">
        <v>2254.375</v>
      </c>
      <c r="D1732">
        <v>444.68880000000001</v>
      </c>
      <c r="E1732">
        <v>223.7372</v>
      </c>
      <c r="F1732">
        <v>7.782826</v>
      </c>
      <c r="G1732">
        <v>250.73490000000001</v>
      </c>
      <c r="H1732">
        <v>531.46249999999998</v>
      </c>
      <c r="I1732">
        <v>6.9829040000000004</v>
      </c>
      <c r="J1732">
        <v>14.23864</v>
      </c>
      <c r="K1732">
        <v>-7681.4660000000003</v>
      </c>
      <c r="L1732" s="8">
        <v>0.79054429999999998</v>
      </c>
      <c r="M1732">
        <v>114.4829</v>
      </c>
      <c r="N1732">
        <v>168.16499999999999</v>
      </c>
      <c r="O1732">
        <v>0</v>
      </c>
      <c r="P1732" s="7">
        <v>-15922.2</v>
      </c>
      <c r="Q1732">
        <v>0</v>
      </c>
      <c r="R1732">
        <v>0</v>
      </c>
      <c r="S1732">
        <v>273.47550000000001</v>
      </c>
      <c r="T1732" s="6">
        <v>0</v>
      </c>
      <c r="U1732">
        <v>0.898536</v>
      </c>
      <c r="V1732">
        <v>568.39700000000005</v>
      </c>
      <c r="W1732">
        <v>0</v>
      </c>
      <c r="X1732">
        <v>-5247.7489999999998</v>
      </c>
      <c r="Y1732" s="3">
        <v>22.392060000000001</v>
      </c>
      <c r="Z1732" s="3">
        <v>23.837230000000002</v>
      </c>
      <c r="AA1732" s="3">
        <v>23.114650000000001</v>
      </c>
      <c r="AB1732" s="5">
        <v>-16095.24</v>
      </c>
      <c r="AC1732" s="5">
        <v>273.47550000000001</v>
      </c>
      <c r="AD1732" s="5">
        <v>0</v>
      </c>
      <c r="AE1732" s="4">
        <v>374.43209999999999</v>
      </c>
      <c r="AF1732" s="4">
        <v>19.258369999999999</v>
      </c>
      <c r="AG1732" s="4">
        <v>0</v>
      </c>
      <c r="AH1732" s="4">
        <v>0</v>
      </c>
      <c r="AI1732" s="4">
        <v>4493.2740000000003</v>
      </c>
      <c r="AJ1732" s="3">
        <v>26.395140000000001</v>
      </c>
      <c r="AL1732">
        <v>16469.6721</v>
      </c>
      <c r="AM1732">
        <v>4886.9644699999999</v>
      </c>
      <c r="AN1732">
        <v>4493.2740000000003</v>
      </c>
      <c r="AP1732">
        <v>4867.7061000000003</v>
      </c>
    </row>
    <row r="1733" spans="1:42" x14ac:dyDescent="0.25">
      <c r="A1733" s="1">
        <v>45559</v>
      </c>
      <c r="B1733">
        <v>443.53989999999999</v>
      </c>
      <c r="C1733">
        <v>2612.5720000000001</v>
      </c>
      <c r="D1733">
        <v>290.37830000000002</v>
      </c>
      <c r="E1733">
        <v>-106.1919</v>
      </c>
      <c r="F1733">
        <v>1.5366439999999999</v>
      </c>
      <c r="G1733">
        <v>76.961789999999993</v>
      </c>
      <c r="H1733">
        <v>492.5668</v>
      </c>
      <c r="I1733">
        <v>7.4556050000000003</v>
      </c>
      <c r="J1733">
        <v>19.950299999999999</v>
      </c>
      <c r="K1733">
        <v>-7752.9309999999996</v>
      </c>
      <c r="L1733" s="8">
        <v>0.78429349999999998</v>
      </c>
      <c r="M1733">
        <v>95.779380000000003</v>
      </c>
      <c r="N1733">
        <v>163.35040000000001</v>
      </c>
      <c r="O1733">
        <v>0</v>
      </c>
      <c r="P1733" s="7">
        <v>-14314.16</v>
      </c>
      <c r="Q1733">
        <v>0</v>
      </c>
      <c r="R1733">
        <v>0</v>
      </c>
      <c r="S1733">
        <v>273.47550000000001</v>
      </c>
      <c r="T1733" s="6">
        <v>0</v>
      </c>
      <c r="U1733">
        <v>1.1090420000000001</v>
      </c>
      <c r="V1733">
        <v>692.76340000000005</v>
      </c>
      <c r="W1733">
        <v>0</v>
      </c>
      <c r="X1733">
        <v>-5036.0469999999996</v>
      </c>
      <c r="Y1733" s="3">
        <v>21.959289999999999</v>
      </c>
      <c r="Z1733" s="3">
        <v>23.344290000000001</v>
      </c>
      <c r="AA1733" s="3">
        <v>22.651789999999998</v>
      </c>
      <c r="AB1733" s="5">
        <v>-14391.37</v>
      </c>
      <c r="AC1733" s="5">
        <v>273.47550000000001</v>
      </c>
      <c r="AD1733" s="5">
        <v>0</v>
      </c>
      <c r="AE1733" s="4">
        <v>375.3485</v>
      </c>
      <c r="AF1733" s="4">
        <v>17.00009</v>
      </c>
      <c r="AG1733" s="4">
        <v>0</v>
      </c>
      <c r="AH1733" s="4">
        <v>0</v>
      </c>
      <c r="AI1733" s="4">
        <v>4291.1540000000005</v>
      </c>
      <c r="AJ1733" s="3">
        <v>26.573609999999999</v>
      </c>
      <c r="AL1733">
        <v>14766.718500000001</v>
      </c>
      <c r="AM1733">
        <v>4683.5025900000001</v>
      </c>
      <c r="AN1733">
        <v>4291.1540000000005</v>
      </c>
      <c r="AP1733">
        <v>4666.5024999999996</v>
      </c>
    </row>
    <row r="1734" spans="1:42" x14ac:dyDescent="0.25">
      <c r="A1734" s="1">
        <v>45560</v>
      </c>
      <c r="B1734">
        <v>327.56139999999999</v>
      </c>
      <c r="C1734">
        <v>1629.5150000000001</v>
      </c>
      <c r="D1734">
        <v>-230.36539999999999</v>
      </c>
      <c r="E1734">
        <v>-408.0025</v>
      </c>
      <c r="F1734">
        <v>-350.84280000000001</v>
      </c>
      <c r="G1734">
        <v>-222.53790000000001</v>
      </c>
      <c r="H1734">
        <v>-98.075450000000004</v>
      </c>
      <c r="I1734">
        <v>3.1836720000000001</v>
      </c>
      <c r="J1734">
        <v>0.37088900000000002</v>
      </c>
      <c r="K1734">
        <v>-7896.2240000000002</v>
      </c>
      <c r="L1734" s="8">
        <v>0.77329440000000005</v>
      </c>
      <c r="M1734">
        <v>41.021180000000001</v>
      </c>
      <c r="N1734">
        <v>66.676760000000002</v>
      </c>
      <c r="O1734">
        <v>0</v>
      </c>
      <c r="P1734" s="7">
        <v>-13326.04</v>
      </c>
      <c r="Q1734">
        <v>0</v>
      </c>
      <c r="R1734">
        <v>1196.6780000000001</v>
      </c>
      <c r="S1734">
        <v>2871.59</v>
      </c>
      <c r="T1734" s="6">
        <v>1236.153</v>
      </c>
      <c r="U1734">
        <v>1.04735</v>
      </c>
      <c r="V1734">
        <v>650.14179999999999</v>
      </c>
      <c r="W1734">
        <v>0</v>
      </c>
      <c r="X1734">
        <v>-6585.6660000000002</v>
      </c>
      <c r="Y1734" s="3">
        <v>23.10624</v>
      </c>
      <c r="Z1734" s="3">
        <v>23.936859999999999</v>
      </c>
      <c r="AA1734" s="3">
        <v>23.521550000000001</v>
      </c>
      <c r="AB1734" s="5">
        <v>-13396.42</v>
      </c>
      <c r="AC1734" s="5">
        <v>2871.59</v>
      </c>
      <c r="AD1734" s="5">
        <v>1196.6780000000001</v>
      </c>
      <c r="AE1734" s="4">
        <v>481.69069999999999</v>
      </c>
      <c r="AF1734" s="4">
        <v>16.068819999999999</v>
      </c>
      <c r="AG1734" s="4">
        <v>0</v>
      </c>
      <c r="AH1734" s="4">
        <v>0</v>
      </c>
      <c r="AI1734" s="4">
        <v>4134.2240000000002</v>
      </c>
      <c r="AJ1734" s="3">
        <v>24.903469999999999</v>
      </c>
      <c r="AL1734">
        <v>13878.110699999999</v>
      </c>
      <c r="AM1734">
        <v>4631.9835199999998</v>
      </c>
      <c r="AN1734">
        <v>4134.2240000000002</v>
      </c>
      <c r="AP1734">
        <v>4615.9147000000003</v>
      </c>
    </row>
    <row r="1735" spans="1:42" x14ac:dyDescent="0.25">
      <c r="A1735" s="1">
        <v>45561</v>
      </c>
      <c r="B1735">
        <v>318.71609999999998</v>
      </c>
      <c r="C1735">
        <v>1316.354</v>
      </c>
      <c r="D1735">
        <v>-32.057609999999997</v>
      </c>
      <c r="E1735">
        <v>-67.797290000000004</v>
      </c>
      <c r="F1735">
        <v>-351.22559999999999</v>
      </c>
      <c r="G1735">
        <v>-43.219799999999999</v>
      </c>
      <c r="H1735">
        <v>-69.975129999999993</v>
      </c>
      <c r="I1735">
        <v>2.889189</v>
      </c>
      <c r="J1735">
        <v>2.228939</v>
      </c>
      <c r="K1735">
        <v>-8419.0439999999999</v>
      </c>
      <c r="L1735" s="8">
        <v>0.80774840000000003</v>
      </c>
      <c r="M1735">
        <v>48.17539</v>
      </c>
      <c r="N1735">
        <v>90.999369999999999</v>
      </c>
      <c r="O1735">
        <v>0</v>
      </c>
      <c r="P1735" s="7">
        <v>-15347.34</v>
      </c>
      <c r="Q1735">
        <v>0</v>
      </c>
      <c r="R1735">
        <v>1170.5909999999999</v>
      </c>
      <c r="S1735">
        <v>2871.59</v>
      </c>
      <c r="T1735" s="6">
        <v>1233.2190000000001</v>
      </c>
      <c r="U1735">
        <v>0.914246</v>
      </c>
      <c r="V1735">
        <v>586.81230000000005</v>
      </c>
      <c r="W1735">
        <v>0</v>
      </c>
      <c r="X1735">
        <v>-6970.192</v>
      </c>
      <c r="Y1735" s="3">
        <v>23.302040000000002</v>
      </c>
      <c r="Z1735" s="3">
        <v>24.286529999999999</v>
      </c>
      <c r="AA1735" s="3">
        <v>23.794280000000001</v>
      </c>
      <c r="AB1735" s="5">
        <v>-15594.91</v>
      </c>
      <c r="AC1735" s="5">
        <v>2871.59</v>
      </c>
      <c r="AD1735" s="5">
        <v>1170.5909999999999</v>
      </c>
      <c r="AE1735" s="4">
        <v>517.75419999999997</v>
      </c>
      <c r="AF1735" s="4">
        <v>19.23292</v>
      </c>
      <c r="AG1735" s="4">
        <v>0</v>
      </c>
      <c r="AH1735" s="4">
        <v>0</v>
      </c>
      <c r="AI1735" s="4">
        <v>4429.0720000000001</v>
      </c>
      <c r="AJ1735" s="3">
        <v>25.227429999999998</v>
      </c>
      <c r="AL1735">
        <v>16112.664199999999</v>
      </c>
      <c r="AM1735">
        <v>4966.0591199999999</v>
      </c>
      <c r="AN1735">
        <v>4429.0720000000001</v>
      </c>
      <c r="AP1735">
        <v>4946.8262000000004</v>
      </c>
    </row>
    <row r="1736" spans="1:42" x14ac:dyDescent="0.25">
      <c r="A1736" s="1">
        <v>45562</v>
      </c>
      <c r="B1736">
        <v>382.00599999999997</v>
      </c>
      <c r="C1736">
        <v>1579.6120000000001</v>
      </c>
      <c r="D1736">
        <v>-38.017949999999999</v>
      </c>
      <c r="E1736">
        <v>-80.996210000000005</v>
      </c>
      <c r="F1736">
        <v>-338.8587</v>
      </c>
      <c r="G1736">
        <v>-56.752099999999999</v>
      </c>
      <c r="H1736">
        <v>-55.500100000000003</v>
      </c>
      <c r="I1736">
        <v>4.2446619999999999</v>
      </c>
      <c r="J1736">
        <v>0.96050000000000002</v>
      </c>
      <c r="K1736">
        <v>-9291.973</v>
      </c>
      <c r="L1736" s="8">
        <v>0.80248220000000003</v>
      </c>
      <c r="M1736">
        <v>70.781040000000004</v>
      </c>
      <c r="N1736">
        <v>121.6795</v>
      </c>
      <c r="O1736">
        <v>0</v>
      </c>
      <c r="P1736" s="7">
        <v>-16797.27</v>
      </c>
      <c r="Q1736">
        <v>0</v>
      </c>
      <c r="R1736">
        <v>1145.3630000000001</v>
      </c>
      <c r="S1736">
        <v>2871.59</v>
      </c>
      <c r="T1736" s="6">
        <v>1230.77</v>
      </c>
      <c r="U1736">
        <v>1.021012</v>
      </c>
      <c r="V1736">
        <v>645.03629999999998</v>
      </c>
      <c r="W1736">
        <v>0</v>
      </c>
      <c r="X1736">
        <v>-7380.26</v>
      </c>
      <c r="Y1736" s="3">
        <v>23.398050000000001</v>
      </c>
      <c r="Z1736" s="3">
        <v>24.48884</v>
      </c>
      <c r="AA1736" s="3">
        <v>23.943449999999999</v>
      </c>
      <c r="AB1736" s="5">
        <v>-16886.080000000002</v>
      </c>
      <c r="AC1736" s="5">
        <v>2871.59</v>
      </c>
      <c r="AD1736" s="5">
        <v>1145.3630000000001</v>
      </c>
      <c r="AE1736" s="4">
        <v>563.58429999999998</v>
      </c>
      <c r="AF1736" s="4">
        <v>20.991969999999998</v>
      </c>
      <c r="AG1736" s="4">
        <v>0</v>
      </c>
      <c r="AH1736" s="4">
        <v>0</v>
      </c>
      <c r="AI1736" s="4">
        <v>4576.6239999999998</v>
      </c>
      <c r="AJ1736" s="3">
        <v>26.081250000000001</v>
      </c>
      <c r="AL1736">
        <v>17449.6643</v>
      </c>
      <c r="AM1736">
        <v>5161.2002700000003</v>
      </c>
      <c r="AN1736">
        <v>4576.6239999999998</v>
      </c>
      <c r="AP1736">
        <v>5140.2083000000002</v>
      </c>
    </row>
    <row r="1737" spans="1:42" x14ac:dyDescent="0.25">
      <c r="A1737" s="1">
        <v>45563</v>
      </c>
      <c r="B1737">
        <v>355.76369999999997</v>
      </c>
      <c r="C1737">
        <v>1592.1420000000001</v>
      </c>
      <c r="D1737">
        <v>0.65557299999999996</v>
      </c>
      <c r="E1737">
        <v>-35.846919999999997</v>
      </c>
      <c r="F1737">
        <v>-309.25279999999998</v>
      </c>
      <c r="G1737">
        <v>-19.048210000000001</v>
      </c>
      <c r="H1737">
        <v>11.051119999999999</v>
      </c>
      <c r="I1737">
        <v>4.3510280000000003</v>
      </c>
      <c r="J1737">
        <v>0.80160500000000001</v>
      </c>
      <c r="K1737">
        <v>-9532.9519999999993</v>
      </c>
      <c r="L1737" s="8">
        <v>0.79230020000000001</v>
      </c>
      <c r="M1737">
        <v>78.695869999999999</v>
      </c>
      <c r="N1737">
        <v>135.70050000000001</v>
      </c>
      <c r="O1737">
        <v>0</v>
      </c>
      <c r="P1737" s="7">
        <v>-17062.3</v>
      </c>
      <c r="Q1737">
        <v>0</v>
      </c>
      <c r="R1737">
        <v>1175.0820000000001</v>
      </c>
      <c r="S1737">
        <v>2871.59</v>
      </c>
      <c r="T1737" s="6">
        <v>1230.145</v>
      </c>
      <c r="U1737">
        <v>0.95159899999999997</v>
      </c>
      <c r="V1737">
        <v>587.36120000000005</v>
      </c>
      <c r="W1737">
        <v>0</v>
      </c>
      <c r="X1737">
        <v>-7585.7539999999999</v>
      </c>
      <c r="Y1737" s="3">
        <v>23.458850000000002</v>
      </c>
      <c r="Z1737" s="3">
        <v>24.60501</v>
      </c>
      <c r="AA1737" s="3">
        <v>24.031929999999999</v>
      </c>
      <c r="AB1737" s="5">
        <v>-17271.34</v>
      </c>
      <c r="AC1737" s="5">
        <v>2871.59</v>
      </c>
      <c r="AD1737" s="5">
        <v>1175.0820000000001</v>
      </c>
      <c r="AE1737" s="4">
        <v>586.97310000000004</v>
      </c>
      <c r="AF1737" s="4">
        <v>21.569289999999999</v>
      </c>
      <c r="AG1737" s="4">
        <v>0</v>
      </c>
      <c r="AH1737" s="4">
        <v>0</v>
      </c>
      <c r="AI1737" s="4">
        <v>4673.0569999999998</v>
      </c>
      <c r="AJ1737" s="3">
        <v>26.167010000000001</v>
      </c>
      <c r="AL1737">
        <v>17858.313099999999</v>
      </c>
      <c r="AM1737">
        <v>5281.5993900000003</v>
      </c>
      <c r="AN1737">
        <v>4673.0569999999998</v>
      </c>
      <c r="AP1737">
        <v>5260.0300999999999</v>
      </c>
    </row>
    <row r="1738" spans="1:42" x14ac:dyDescent="0.25">
      <c r="A1738" s="1">
        <v>45564</v>
      </c>
      <c r="B1738">
        <v>375.86520000000002</v>
      </c>
      <c r="C1738">
        <v>1663.875</v>
      </c>
      <c r="D1738">
        <v>3.6364239999999999</v>
      </c>
      <c r="E1738">
        <v>-43.569780000000002</v>
      </c>
      <c r="F1738">
        <v>-294.28339999999997</v>
      </c>
      <c r="G1738">
        <v>-18.856950000000001</v>
      </c>
      <c r="H1738">
        <v>38.363700000000001</v>
      </c>
      <c r="I1738">
        <v>4.4976609999999999</v>
      </c>
      <c r="J1738">
        <v>2.7821500000000001</v>
      </c>
      <c r="K1738">
        <v>-9783.5589999999993</v>
      </c>
      <c r="L1738" s="8">
        <v>0.81587240000000005</v>
      </c>
      <c r="M1738">
        <v>84.011889999999994</v>
      </c>
      <c r="N1738">
        <v>148.00020000000001</v>
      </c>
      <c r="O1738">
        <v>0</v>
      </c>
      <c r="P1738" s="7">
        <v>-18428.810000000001</v>
      </c>
      <c r="Q1738">
        <v>0</v>
      </c>
      <c r="R1738">
        <v>1157.68</v>
      </c>
      <c r="S1738">
        <v>2871.59</v>
      </c>
      <c r="T1738" s="6">
        <v>1229.9190000000001</v>
      </c>
      <c r="U1738">
        <v>0.98613700000000004</v>
      </c>
      <c r="V1738">
        <v>614.88679999999999</v>
      </c>
      <c r="W1738">
        <v>0</v>
      </c>
      <c r="X1738">
        <v>-7730.9660000000003</v>
      </c>
      <c r="Y1738" s="3">
        <v>23.493020000000001</v>
      </c>
      <c r="Z1738" s="3">
        <v>24.683720000000001</v>
      </c>
      <c r="AA1738" s="3">
        <v>24.088370000000001</v>
      </c>
      <c r="AB1738" s="5">
        <v>-18794.009999999998</v>
      </c>
      <c r="AC1738" s="5">
        <v>2871.59</v>
      </c>
      <c r="AD1738" s="5">
        <v>1157.68</v>
      </c>
      <c r="AE1738" s="4">
        <v>603.24850000000004</v>
      </c>
      <c r="AF1738" s="4">
        <v>23.7622</v>
      </c>
      <c r="AG1738" s="4">
        <v>0</v>
      </c>
      <c r="AH1738" s="4">
        <v>0</v>
      </c>
      <c r="AI1738" s="4">
        <v>4873.8639999999996</v>
      </c>
      <c r="AJ1738" s="3">
        <v>26.35417</v>
      </c>
      <c r="AL1738">
        <v>19397.2585</v>
      </c>
      <c r="AM1738">
        <v>5500.8747000000003</v>
      </c>
      <c r="AN1738">
        <v>4873.8639999999996</v>
      </c>
      <c r="AP1738">
        <v>5477.1125000000002</v>
      </c>
    </row>
    <row r="1739" spans="1:42" x14ac:dyDescent="0.25">
      <c r="A1739" s="1">
        <v>45565</v>
      </c>
      <c r="B1739">
        <v>300.3449</v>
      </c>
      <c r="C1739">
        <v>2096.5500000000002</v>
      </c>
      <c r="D1739">
        <v>476.32650000000001</v>
      </c>
      <c r="E1739">
        <v>288.45749999999998</v>
      </c>
      <c r="F1739">
        <v>12.586639999999999</v>
      </c>
      <c r="G1739">
        <v>305.48590000000002</v>
      </c>
      <c r="H1739">
        <v>604.31470000000002</v>
      </c>
      <c r="I1739">
        <v>3.826362</v>
      </c>
      <c r="J1739">
        <v>18.14799</v>
      </c>
      <c r="K1739">
        <v>-7116.7060000000001</v>
      </c>
      <c r="L1739" s="8">
        <v>0.88124990000000003</v>
      </c>
      <c r="M1739">
        <v>118.9452</v>
      </c>
      <c r="N1739">
        <v>203.4436</v>
      </c>
      <c r="O1739">
        <v>0</v>
      </c>
      <c r="P1739" s="7">
        <v>-13463.69</v>
      </c>
      <c r="Q1739">
        <v>0</v>
      </c>
      <c r="R1739">
        <v>0</v>
      </c>
      <c r="S1739">
        <v>273.47550000000001</v>
      </c>
      <c r="T1739" s="6">
        <v>0</v>
      </c>
      <c r="U1739">
        <v>0.88663999999999998</v>
      </c>
      <c r="V1739">
        <v>564.55010000000004</v>
      </c>
      <c r="W1739">
        <v>0</v>
      </c>
      <c r="X1739">
        <v>-5287.299</v>
      </c>
      <c r="Y1739" s="3">
        <v>22.47006</v>
      </c>
      <c r="Z1739" s="3">
        <v>23.919969999999999</v>
      </c>
      <c r="AA1739" s="3">
        <v>23.19501</v>
      </c>
      <c r="AB1739" s="5">
        <v>-13534.7</v>
      </c>
      <c r="AC1739" s="5">
        <v>273.47550000000001</v>
      </c>
      <c r="AD1739" s="5">
        <v>0</v>
      </c>
      <c r="AE1739" s="4">
        <v>373.91090000000003</v>
      </c>
      <c r="AF1739" s="4">
        <v>15.867760000000001</v>
      </c>
      <c r="AG1739" s="4">
        <v>0</v>
      </c>
      <c r="AH1739" s="4">
        <v>0</v>
      </c>
      <c r="AI1739" s="4">
        <v>4125.1490000000003</v>
      </c>
      <c r="AJ1739" s="3">
        <v>25.417359999999999</v>
      </c>
      <c r="AL1739">
        <v>13908.6109</v>
      </c>
      <c r="AM1739">
        <v>4514.9276600000003</v>
      </c>
      <c r="AN1739">
        <v>4125.1490000000003</v>
      </c>
      <c r="AP1739">
        <v>4499.0599000000002</v>
      </c>
    </row>
    <row r="1740" spans="1:42" x14ac:dyDescent="0.25">
      <c r="A1740" s="1">
        <v>45566</v>
      </c>
      <c r="B1740">
        <v>296.12819999999999</v>
      </c>
      <c r="C1740">
        <v>1817.847</v>
      </c>
      <c r="D1740">
        <v>414.9359</v>
      </c>
      <c r="E1740">
        <v>90.655550000000005</v>
      </c>
      <c r="F1740">
        <v>108.67959999999999</v>
      </c>
      <c r="G1740">
        <v>221.11680000000001</v>
      </c>
      <c r="H1740">
        <v>738.06240000000003</v>
      </c>
      <c r="I1740">
        <v>3.1539329999999999</v>
      </c>
      <c r="J1740">
        <v>6.1732240000000003</v>
      </c>
      <c r="K1740">
        <v>-6159.732</v>
      </c>
      <c r="L1740" s="8">
        <v>0.81138390000000005</v>
      </c>
      <c r="M1740">
        <v>52.36186</v>
      </c>
      <c r="N1740">
        <v>94.29007</v>
      </c>
      <c r="O1740">
        <v>0</v>
      </c>
      <c r="P1740" s="7">
        <v>-8039.8990000000003</v>
      </c>
      <c r="Q1740">
        <v>0</v>
      </c>
      <c r="R1740">
        <v>0</v>
      </c>
      <c r="S1740">
        <v>273.47550000000001</v>
      </c>
      <c r="T1740" s="6">
        <v>0</v>
      </c>
      <c r="U1740">
        <v>1.069321</v>
      </c>
      <c r="V1740">
        <v>637.28330000000005</v>
      </c>
      <c r="W1740">
        <v>0</v>
      </c>
      <c r="X1740">
        <v>-4760.5780000000004</v>
      </c>
      <c r="Y1740" s="3">
        <v>21.618189999999998</v>
      </c>
      <c r="Z1740" s="3">
        <v>22.9879</v>
      </c>
      <c r="AA1740" s="3">
        <v>22.303039999999999</v>
      </c>
      <c r="AB1740" s="5">
        <v>-8082.2950000000001</v>
      </c>
      <c r="AC1740" s="5">
        <v>273.47550000000001</v>
      </c>
      <c r="AD1740" s="5">
        <v>0</v>
      </c>
      <c r="AE1740" s="4">
        <v>373.65839999999997</v>
      </c>
      <c r="AF1740" s="4">
        <v>8.8907170000000004</v>
      </c>
      <c r="AG1740" s="4">
        <v>0</v>
      </c>
      <c r="AH1740" s="4">
        <v>0</v>
      </c>
      <c r="AI1740" s="4">
        <v>3562.2269999999999</v>
      </c>
      <c r="AJ1740" s="3">
        <v>23.868749999999999</v>
      </c>
      <c r="AL1740">
        <v>8455.9534000000003</v>
      </c>
      <c r="AM1740">
        <v>3944.7761169999999</v>
      </c>
      <c r="AN1740">
        <v>3562.2269999999999</v>
      </c>
      <c r="AP1740">
        <v>3935.8854000000001</v>
      </c>
    </row>
    <row r="1741" spans="1:42" x14ac:dyDescent="0.25">
      <c r="A1741" s="1">
        <v>45567</v>
      </c>
      <c r="B1741">
        <v>236.17609999999999</v>
      </c>
      <c r="C1741">
        <v>542.97389999999996</v>
      </c>
      <c r="D1741">
        <v>-252.0814</v>
      </c>
      <c r="E1741">
        <v>-377.44729999999998</v>
      </c>
      <c r="F1741">
        <v>-228.35830000000001</v>
      </c>
      <c r="G1741">
        <v>-223.01</v>
      </c>
      <c r="H1741">
        <v>81.237340000000003</v>
      </c>
      <c r="I1741">
        <v>-1.261728</v>
      </c>
      <c r="J1741">
        <v>-9.1420639999999995</v>
      </c>
      <c r="K1741">
        <v>-5650.4160000000002</v>
      </c>
      <c r="L1741" s="8">
        <v>0.78377620000000003</v>
      </c>
      <c r="M1741">
        <v>0.95333500000000004</v>
      </c>
      <c r="N1741">
        <v>5.0577019999999999</v>
      </c>
      <c r="O1741">
        <v>0</v>
      </c>
      <c r="P1741" s="7">
        <v>-9529.2540000000008</v>
      </c>
      <c r="Q1741">
        <v>0</v>
      </c>
      <c r="R1741">
        <v>1186.7550000000001</v>
      </c>
      <c r="S1741">
        <v>2871.59</v>
      </c>
      <c r="T1741" s="6">
        <v>1255.518</v>
      </c>
      <c r="U1741">
        <v>1.1003559999999999</v>
      </c>
      <c r="V1741">
        <v>681.24220000000003</v>
      </c>
      <c r="W1741">
        <v>0</v>
      </c>
      <c r="X1741">
        <v>-5630.6859999999997</v>
      </c>
      <c r="Y1741" s="3">
        <v>22.606629999999999</v>
      </c>
      <c r="Z1741" s="3">
        <v>23.167280000000002</v>
      </c>
      <c r="AA1741" s="3">
        <v>22.886949999999999</v>
      </c>
      <c r="AB1741" s="5">
        <v>-9585.3060000000005</v>
      </c>
      <c r="AC1741" s="5">
        <v>2871.59</v>
      </c>
      <c r="AD1741" s="5">
        <v>1186.7550000000001</v>
      </c>
      <c r="AE1741" s="4">
        <v>413.71780000000001</v>
      </c>
      <c r="AF1741" s="4">
        <v>10.99799</v>
      </c>
      <c r="AG1741" s="4">
        <v>0</v>
      </c>
      <c r="AH1741" s="4">
        <v>0</v>
      </c>
      <c r="AI1741" s="4">
        <v>3666.1950000000002</v>
      </c>
      <c r="AJ1741" s="3">
        <v>22.112500000000001</v>
      </c>
      <c r="AL1741">
        <v>9999.0238000000008</v>
      </c>
      <c r="AM1741">
        <v>4090.9107899999999</v>
      </c>
      <c r="AN1741">
        <v>3666.1950000000002</v>
      </c>
      <c r="AP1741">
        <v>4079.9128000000001</v>
      </c>
    </row>
    <row r="1742" spans="1:42" x14ac:dyDescent="0.25">
      <c r="A1742" s="1">
        <v>45568</v>
      </c>
      <c r="B1742">
        <v>294.23379999999997</v>
      </c>
      <c r="C1742">
        <v>625.49990000000003</v>
      </c>
      <c r="D1742">
        <v>-111.83199999999999</v>
      </c>
      <c r="E1742">
        <v>-114.8022</v>
      </c>
      <c r="F1742">
        <v>-308.7029</v>
      </c>
      <c r="G1742">
        <v>-103.92959999999999</v>
      </c>
      <c r="H1742">
        <v>-108.14619999999999</v>
      </c>
      <c r="I1742">
        <v>2.0019269999999998</v>
      </c>
      <c r="J1742">
        <v>-3.9880360000000001</v>
      </c>
      <c r="K1742">
        <v>-6519.4260000000004</v>
      </c>
      <c r="L1742" s="8">
        <v>0.75986370000000003</v>
      </c>
      <c r="M1742">
        <v>15.81732</v>
      </c>
      <c r="N1742">
        <v>40.326239999999999</v>
      </c>
      <c r="O1742">
        <v>0</v>
      </c>
      <c r="P1742" s="7">
        <v>-9501.9169999999995</v>
      </c>
      <c r="Q1742">
        <v>0</v>
      </c>
      <c r="R1742">
        <v>1187.1679999999999</v>
      </c>
      <c r="S1742">
        <v>2871.59</v>
      </c>
      <c r="T1742" s="6">
        <v>1246.0609999999999</v>
      </c>
      <c r="U1742">
        <v>1.0708709999999999</v>
      </c>
      <c r="V1742">
        <v>679.9194</v>
      </c>
      <c r="W1742">
        <v>0</v>
      </c>
      <c r="X1742">
        <v>-6092.0860000000002</v>
      </c>
      <c r="Y1742" s="3">
        <v>22.897659999999998</v>
      </c>
      <c r="Z1742" s="3">
        <v>23.603770000000001</v>
      </c>
      <c r="AA1742" s="3">
        <v>23.250710000000002</v>
      </c>
      <c r="AB1742" s="5">
        <v>-9551.152</v>
      </c>
      <c r="AC1742" s="5">
        <v>2871.59</v>
      </c>
      <c r="AD1742" s="5">
        <v>1187.1679999999999</v>
      </c>
      <c r="AE1742" s="4">
        <v>447.42989999999998</v>
      </c>
      <c r="AF1742" s="4">
        <v>10.92883</v>
      </c>
      <c r="AG1742" s="4">
        <v>0</v>
      </c>
      <c r="AH1742" s="4">
        <v>0</v>
      </c>
      <c r="AI1742" s="4">
        <v>3734.8879999999999</v>
      </c>
      <c r="AJ1742" s="3">
        <v>23.09028</v>
      </c>
      <c r="AL1742">
        <v>9998.5818999999992</v>
      </c>
      <c r="AM1742">
        <v>4193.2467299999998</v>
      </c>
      <c r="AN1742">
        <v>3734.8879999999999</v>
      </c>
      <c r="AP1742">
        <v>4182.3179</v>
      </c>
    </row>
    <row r="1743" spans="1:42" x14ac:dyDescent="0.25">
      <c r="A1743" s="1">
        <v>45569</v>
      </c>
      <c r="B1743">
        <v>298.66950000000003</v>
      </c>
      <c r="C1743">
        <v>853.78020000000004</v>
      </c>
      <c r="D1743">
        <v>-62.781419999999997</v>
      </c>
      <c r="E1743">
        <v>-74.801540000000003</v>
      </c>
      <c r="F1743">
        <v>-323.113</v>
      </c>
      <c r="G1743">
        <v>-66.197680000000005</v>
      </c>
      <c r="H1743">
        <v>-138.50049999999999</v>
      </c>
      <c r="I1743">
        <v>1.6878089999999999</v>
      </c>
      <c r="J1743">
        <v>-2.8979590000000002</v>
      </c>
      <c r="K1743">
        <v>-7314.0860000000002</v>
      </c>
      <c r="L1743" s="8">
        <v>0.78234669999999995</v>
      </c>
      <c r="M1743">
        <v>52.77017</v>
      </c>
      <c r="N1743">
        <v>106.0705</v>
      </c>
      <c r="O1743">
        <v>0</v>
      </c>
      <c r="P1743" s="7">
        <v>-10262.379999999999</v>
      </c>
      <c r="Q1743">
        <v>0</v>
      </c>
      <c r="R1743">
        <v>1273.269</v>
      </c>
      <c r="S1743">
        <v>2871.59</v>
      </c>
      <c r="T1743" s="6">
        <v>1238.5129999999999</v>
      </c>
      <c r="U1743">
        <v>1.1183019999999999</v>
      </c>
      <c r="V1743">
        <v>662.42179999999996</v>
      </c>
      <c r="W1743">
        <v>0</v>
      </c>
      <c r="X1743">
        <v>-6578.9340000000002</v>
      </c>
      <c r="Y1743" s="3">
        <v>23.079719999999998</v>
      </c>
      <c r="Z1743" s="3">
        <v>23.911349999999999</v>
      </c>
      <c r="AA1743" s="3">
        <v>23.495539999999998</v>
      </c>
      <c r="AB1743" s="5">
        <v>-10320.799999999999</v>
      </c>
      <c r="AC1743" s="5">
        <v>2871.59</v>
      </c>
      <c r="AD1743" s="5">
        <v>1273.269</v>
      </c>
      <c r="AE1743" s="4">
        <v>490.33940000000001</v>
      </c>
      <c r="AF1743" s="4">
        <v>12.06758</v>
      </c>
      <c r="AG1743" s="4">
        <v>0</v>
      </c>
      <c r="AH1743" s="4">
        <v>0</v>
      </c>
      <c r="AI1743" s="4">
        <v>3860.4569999999999</v>
      </c>
      <c r="AJ1743" s="3">
        <v>23.785419999999998</v>
      </c>
      <c r="AL1743">
        <v>10811.1394</v>
      </c>
      <c r="AM1743">
        <v>4362.8639800000001</v>
      </c>
      <c r="AN1743">
        <v>3860.4569999999999</v>
      </c>
      <c r="AP1743">
        <v>4350.7964000000002</v>
      </c>
    </row>
    <row r="1744" spans="1:42" x14ac:dyDescent="0.25">
      <c r="A1744" s="1">
        <v>45570</v>
      </c>
      <c r="B1744">
        <v>291.93869999999998</v>
      </c>
      <c r="C1744">
        <v>1038.989</v>
      </c>
      <c r="D1744">
        <v>-29.125050000000002</v>
      </c>
      <c r="E1744">
        <v>-49.351559999999999</v>
      </c>
      <c r="F1744">
        <v>-319.4785</v>
      </c>
      <c r="G1744">
        <v>-29.172940000000001</v>
      </c>
      <c r="H1744">
        <v>-112.6186</v>
      </c>
      <c r="I1744">
        <v>0.70008999999999999</v>
      </c>
      <c r="J1744">
        <v>-3.2370049999999999</v>
      </c>
      <c r="K1744">
        <v>-7307.85</v>
      </c>
      <c r="L1744" s="8">
        <v>0.78863570000000005</v>
      </c>
      <c r="M1744">
        <v>26.96641</v>
      </c>
      <c r="N1744">
        <v>51.611960000000003</v>
      </c>
      <c r="O1744">
        <v>0</v>
      </c>
      <c r="P1744" s="7">
        <v>-12111.79</v>
      </c>
      <c r="Q1744">
        <v>0</v>
      </c>
      <c r="R1744">
        <v>1252.682</v>
      </c>
      <c r="S1744">
        <v>2871.59</v>
      </c>
      <c r="T1744" s="6">
        <v>1234.5709999999999</v>
      </c>
      <c r="U1744">
        <v>1.1642779999999999</v>
      </c>
      <c r="V1744">
        <v>694.58040000000005</v>
      </c>
      <c r="W1744">
        <v>0</v>
      </c>
      <c r="X1744">
        <v>-6811.759</v>
      </c>
      <c r="Y1744" s="3">
        <v>23.20214</v>
      </c>
      <c r="Z1744" s="3">
        <v>24.145029999999998</v>
      </c>
      <c r="AA1744" s="3">
        <v>23.673580000000001</v>
      </c>
      <c r="AB1744" s="5">
        <v>-12178.07</v>
      </c>
      <c r="AC1744" s="5">
        <v>2871.59</v>
      </c>
      <c r="AD1744" s="5">
        <v>1252.682</v>
      </c>
      <c r="AE1744" s="4">
        <v>508.35730000000001</v>
      </c>
      <c r="AF1744" s="4">
        <v>14.57943</v>
      </c>
      <c r="AG1744" s="4">
        <v>0</v>
      </c>
      <c r="AH1744" s="4">
        <v>0</v>
      </c>
      <c r="AI1744" s="4">
        <v>3980.83</v>
      </c>
      <c r="AJ1744" s="3">
        <v>23.43403</v>
      </c>
      <c r="AL1744">
        <v>12686.427299999999</v>
      </c>
      <c r="AM1744">
        <v>4503.7667300000003</v>
      </c>
      <c r="AN1744">
        <v>3980.83</v>
      </c>
      <c r="AP1744">
        <v>4489.1872999999996</v>
      </c>
    </row>
    <row r="1745" spans="1:42" x14ac:dyDescent="0.25">
      <c r="A1745" s="1">
        <v>45571</v>
      </c>
      <c r="B1745">
        <v>231.7816</v>
      </c>
      <c r="C1745">
        <v>910.98479999999995</v>
      </c>
      <c r="D1745">
        <v>16.945260000000001</v>
      </c>
      <c r="E1745">
        <v>25.90973</v>
      </c>
      <c r="F1745">
        <v>-279.15969999999999</v>
      </c>
      <c r="G1745">
        <v>31.530380000000001</v>
      </c>
      <c r="H1745">
        <v>6.8843379999999996</v>
      </c>
      <c r="I1745">
        <v>-0.15740000000000001</v>
      </c>
      <c r="J1745">
        <v>-5.024832</v>
      </c>
      <c r="K1745">
        <v>-7086.0680000000002</v>
      </c>
      <c r="L1745" s="8">
        <v>0.80963719999999995</v>
      </c>
      <c r="M1745">
        <v>1.0141929999999999</v>
      </c>
      <c r="N1745">
        <v>3.077188</v>
      </c>
      <c r="O1745">
        <v>0</v>
      </c>
      <c r="P1745" s="7">
        <v>-9189.902</v>
      </c>
      <c r="Q1745">
        <v>0</v>
      </c>
      <c r="R1745">
        <v>1187.3009999999999</v>
      </c>
      <c r="S1745">
        <v>2871.59</v>
      </c>
      <c r="T1745" s="6">
        <v>1234.693</v>
      </c>
      <c r="U1745">
        <v>1.005798</v>
      </c>
      <c r="V1745">
        <v>627.63900000000001</v>
      </c>
      <c r="W1745">
        <v>0</v>
      </c>
      <c r="X1745">
        <v>-6774.5829999999996</v>
      </c>
      <c r="Y1745" s="3">
        <v>23.22551</v>
      </c>
      <c r="Z1745" s="3">
        <v>24.203189999999999</v>
      </c>
      <c r="AA1745" s="3">
        <v>23.71435</v>
      </c>
      <c r="AB1745" s="5">
        <v>-9236.9629999999997</v>
      </c>
      <c r="AC1745" s="5">
        <v>2871.59</v>
      </c>
      <c r="AD1745" s="5">
        <v>1187.3009999999999</v>
      </c>
      <c r="AE1745" s="4">
        <v>503.404</v>
      </c>
      <c r="AF1745" s="4">
        <v>10.56968</v>
      </c>
      <c r="AG1745" s="4">
        <v>0</v>
      </c>
      <c r="AH1745" s="4">
        <v>0</v>
      </c>
      <c r="AI1745" s="4">
        <v>3633.502</v>
      </c>
      <c r="AJ1745" s="3">
        <v>23.154170000000001</v>
      </c>
      <c r="AL1745">
        <v>9740.3670000000002</v>
      </c>
      <c r="AM1745">
        <v>4147.4756799999996</v>
      </c>
      <c r="AN1745">
        <v>3633.502</v>
      </c>
      <c r="AP1745">
        <v>4136.9059999999999</v>
      </c>
    </row>
    <row r="1746" spans="1:42" x14ac:dyDescent="0.25">
      <c r="A1746" s="1">
        <v>45572</v>
      </c>
      <c r="B1746">
        <v>179.5222</v>
      </c>
      <c r="C1746">
        <v>1052.6410000000001</v>
      </c>
      <c r="D1746">
        <v>627.07420000000002</v>
      </c>
      <c r="E1746">
        <v>513.79060000000004</v>
      </c>
      <c r="F1746">
        <v>140.23759999999999</v>
      </c>
      <c r="G1746">
        <v>457.39280000000002</v>
      </c>
      <c r="H1746">
        <v>788.9434</v>
      </c>
      <c r="I1746">
        <v>0.43934099999999998</v>
      </c>
      <c r="J1746">
        <v>-1.91991</v>
      </c>
      <c r="K1746">
        <v>-5021.4610000000002</v>
      </c>
      <c r="L1746" s="8">
        <v>0.77594759999999996</v>
      </c>
      <c r="M1746">
        <v>20.562470000000001</v>
      </c>
      <c r="N1746">
        <v>33.117049999999999</v>
      </c>
      <c r="O1746">
        <v>0</v>
      </c>
      <c r="P1746" s="7">
        <v>-6302.3720000000003</v>
      </c>
      <c r="Q1746">
        <v>0</v>
      </c>
      <c r="R1746">
        <v>0</v>
      </c>
      <c r="S1746">
        <v>273.47550000000001</v>
      </c>
      <c r="T1746" s="6">
        <v>0</v>
      </c>
      <c r="U1746">
        <v>0.86197800000000002</v>
      </c>
      <c r="V1746">
        <v>562.33730000000003</v>
      </c>
      <c r="W1746">
        <v>0</v>
      </c>
      <c r="X1746">
        <v>-4695.1959999999999</v>
      </c>
      <c r="Y1746" s="3">
        <v>21.645189999999999</v>
      </c>
      <c r="Z1746" s="3">
        <v>23.039619999999999</v>
      </c>
      <c r="AA1746" s="3">
        <v>22.342400000000001</v>
      </c>
      <c r="AB1746" s="5">
        <v>-6339.8339999999998</v>
      </c>
      <c r="AC1746" s="5">
        <v>273.47550000000001</v>
      </c>
      <c r="AD1746" s="5">
        <v>0</v>
      </c>
      <c r="AE1746" s="4">
        <v>373.65839999999997</v>
      </c>
      <c r="AF1746" s="4">
        <v>6.8505570000000002</v>
      </c>
      <c r="AG1746" s="4">
        <v>0</v>
      </c>
      <c r="AH1746" s="4">
        <v>0</v>
      </c>
      <c r="AI1746" s="4">
        <v>3347.6219999999998</v>
      </c>
      <c r="AJ1746" s="3">
        <v>21.838889999999999</v>
      </c>
      <c r="AL1746">
        <v>6713.4924000000001</v>
      </c>
      <c r="AM1746">
        <v>3728.1309569999999</v>
      </c>
      <c r="AN1746">
        <v>3347.6219999999998</v>
      </c>
      <c r="AP1746">
        <v>3721.2804000000001</v>
      </c>
    </row>
    <row r="1747" spans="1:42" x14ac:dyDescent="0.25">
      <c r="A1747" s="1">
        <v>45573</v>
      </c>
      <c r="B1747">
        <v>302.41520000000003</v>
      </c>
      <c r="C1747">
        <v>1434.374</v>
      </c>
      <c r="D1747">
        <v>332.1619</v>
      </c>
      <c r="E1747">
        <v>64.280550000000005</v>
      </c>
      <c r="F1747">
        <v>182.1429</v>
      </c>
      <c r="G1747">
        <v>156.3708</v>
      </c>
      <c r="H1747">
        <v>745.43320000000006</v>
      </c>
      <c r="I1747">
        <v>3.8229500000000001</v>
      </c>
      <c r="J1747">
        <v>3.3770509999999998</v>
      </c>
      <c r="K1747">
        <v>-5932.2939999999999</v>
      </c>
      <c r="L1747" s="8">
        <v>0.78528169999999997</v>
      </c>
      <c r="M1747">
        <v>70.098060000000004</v>
      </c>
      <c r="N1747">
        <v>112.6549</v>
      </c>
      <c r="O1747">
        <v>0</v>
      </c>
      <c r="P1747" s="7">
        <v>-10209.67</v>
      </c>
      <c r="Q1747">
        <v>0</v>
      </c>
      <c r="R1747">
        <v>0</v>
      </c>
      <c r="S1747">
        <v>273.47550000000001</v>
      </c>
      <c r="T1747" s="6">
        <v>0</v>
      </c>
      <c r="U1747">
        <v>0.83264700000000003</v>
      </c>
      <c r="V1747">
        <v>556.25300000000004</v>
      </c>
      <c r="W1747">
        <v>0</v>
      </c>
      <c r="X1747">
        <v>-4228.4889999999996</v>
      </c>
      <c r="Y1747" s="3">
        <v>20.80256</v>
      </c>
      <c r="Z1747" s="3">
        <v>22.045919999999999</v>
      </c>
      <c r="AA1747" s="3">
        <v>21.424240000000001</v>
      </c>
      <c r="AB1747" s="5">
        <v>-10267.9</v>
      </c>
      <c r="AC1747" s="5">
        <v>273.47550000000001</v>
      </c>
      <c r="AD1747" s="5">
        <v>0</v>
      </c>
      <c r="AE1747" s="4">
        <v>373.65839999999997</v>
      </c>
      <c r="AF1747" s="4">
        <v>11.6418</v>
      </c>
      <c r="AG1747" s="4">
        <v>0</v>
      </c>
      <c r="AH1747" s="4">
        <v>0</v>
      </c>
      <c r="AI1747" s="4">
        <v>3727.895</v>
      </c>
      <c r="AJ1747" s="3">
        <v>23.518049999999999</v>
      </c>
      <c r="AL1747">
        <v>10641.5584</v>
      </c>
      <c r="AM1747">
        <v>4113.1952000000001</v>
      </c>
      <c r="AN1747">
        <v>3727.895</v>
      </c>
      <c r="AP1747">
        <v>4101.5533999999998</v>
      </c>
    </row>
    <row r="1748" spans="1:42" x14ac:dyDescent="0.25">
      <c r="A1748" s="1">
        <v>45574</v>
      </c>
      <c r="B1748">
        <v>320.51940000000002</v>
      </c>
      <c r="C1748">
        <v>946.6155</v>
      </c>
      <c r="D1748">
        <v>-486.84930000000003</v>
      </c>
      <c r="E1748">
        <v>-501.05900000000003</v>
      </c>
      <c r="F1748">
        <v>-297.19729999999998</v>
      </c>
      <c r="G1748">
        <v>-379.1669</v>
      </c>
      <c r="H1748">
        <v>-187.50489999999999</v>
      </c>
      <c r="I1748">
        <v>1.9215990000000001</v>
      </c>
      <c r="J1748">
        <v>-5.4118170000000001</v>
      </c>
      <c r="K1748">
        <v>-6180.08</v>
      </c>
      <c r="L1748" s="8">
        <v>0.77709600000000001</v>
      </c>
      <c r="M1748">
        <v>28.664490000000001</v>
      </c>
      <c r="N1748">
        <v>50.601750000000003</v>
      </c>
      <c r="O1748">
        <v>0</v>
      </c>
      <c r="P1748" s="7">
        <v>-10422.07</v>
      </c>
      <c r="Q1748">
        <v>2.182709</v>
      </c>
      <c r="R1748">
        <v>1173.913</v>
      </c>
      <c r="S1748">
        <v>2871.59</v>
      </c>
      <c r="T1748" s="6">
        <v>1271.501</v>
      </c>
      <c r="U1748">
        <v>1.0434749999999999</v>
      </c>
      <c r="V1748">
        <v>652.85550000000001</v>
      </c>
      <c r="W1748">
        <v>0</v>
      </c>
      <c r="X1748">
        <v>-5293.1360000000004</v>
      </c>
      <c r="Y1748" s="3">
        <v>22.299620000000001</v>
      </c>
      <c r="Z1748" s="3">
        <v>22.719349999999999</v>
      </c>
      <c r="AA1748" s="3">
        <v>22.50949</v>
      </c>
      <c r="AB1748" s="5">
        <v>-10479.790000000001</v>
      </c>
      <c r="AC1748" s="5">
        <v>2871.59</v>
      </c>
      <c r="AD1748" s="5">
        <v>1173.913</v>
      </c>
      <c r="AE1748" s="4">
        <v>397.3759</v>
      </c>
      <c r="AF1748" s="4">
        <v>11.973240000000001</v>
      </c>
      <c r="AG1748" s="4">
        <v>6.3999999999999997E-5</v>
      </c>
      <c r="AH1748" s="4">
        <v>2.0564179999999999</v>
      </c>
      <c r="AI1748" s="4">
        <v>3751.9389999999999</v>
      </c>
      <c r="AJ1748" s="3">
        <v>23.385760000000001</v>
      </c>
      <c r="AL1748">
        <v>10877.1659</v>
      </c>
      <c r="AM1748">
        <v>4163.3446219999996</v>
      </c>
      <c r="AN1748">
        <v>3753.995418</v>
      </c>
      <c r="AP1748">
        <v>4149.3149000000003</v>
      </c>
    </row>
    <row r="1749" spans="1:42" x14ac:dyDescent="0.25">
      <c r="A1749" s="1">
        <v>45575</v>
      </c>
      <c r="B1749">
        <v>292.00369999999998</v>
      </c>
      <c r="C1749">
        <v>856.40329999999994</v>
      </c>
      <c r="D1749">
        <v>-183.13669999999999</v>
      </c>
      <c r="E1749">
        <v>-96.373649999999998</v>
      </c>
      <c r="F1749">
        <v>-385.36610000000002</v>
      </c>
      <c r="G1749">
        <v>-116.7214</v>
      </c>
      <c r="H1749">
        <v>-299.86790000000002</v>
      </c>
      <c r="I1749">
        <v>1.299803</v>
      </c>
      <c r="J1749">
        <v>-5.8917320000000002</v>
      </c>
      <c r="K1749">
        <v>-6535.4049999999997</v>
      </c>
      <c r="L1749" s="8">
        <v>0.77568870000000001</v>
      </c>
      <c r="M1749">
        <v>20.555009999999999</v>
      </c>
      <c r="N1749">
        <v>37.341410000000003</v>
      </c>
      <c r="O1749">
        <v>0</v>
      </c>
      <c r="P1749" s="7">
        <v>-11173.09</v>
      </c>
      <c r="Q1749">
        <v>0</v>
      </c>
      <c r="R1749">
        <v>1173.489</v>
      </c>
      <c r="S1749">
        <v>2871.59</v>
      </c>
      <c r="T1749" s="6">
        <v>1247.7909999999999</v>
      </c>
      <c r="U1749">
        <v>1.051326</v>
      </c>
      <c r="V1749">
        <v>659.71730000000002</v>
      </c>
      <c r="W1749">
        <v>0</v>
      </c>
      <c r="X1749">
        <v>-5952.39</v>
      </c>
      <c r="Y1749" s="3">
        <v>22.80763</v>
      </c>
      <c r="Z1749" s="3">
        <v>23.46003</v>
      </c>
      <c r="AA1749" s="3">
        <v>23.13383</v>
      </c>
      <c r="AB1749" s="5">
        <v>-11233.79</v>
      </c>
      <c r="AC1749" s="5">
        <v>2871.59</v>
      </c>
      <c r="AD1749" s="5">
        <v>1173.489</v>
      </c>
      <c r="AE1749" s="4">
        <v>436.83589999999998</v>
      </c>
      <c r="AF1749" s="4">
        <v>13.081580000000001</v>
      </c>
      <c r="AG1749" s="4">
        <v>0</v>
      </c>
      <c r="AH1749" s="4">
        <v>0</v>
      </c>
      <c r="AI1749" s="4">
        <v>3832.3159999999998</v>
      </c>
      <c r="AJ1749" s="3">
        <v>23.273959999999999</v>
      </c>
      <c r="AL1749">
        <v>11670.625899999999</v>
      </c>
      <c r="AM1749">
        <v>4282.2334799999999</v>
      </c>
      <c r="AN1749">
        <v>3832.3159999999998</v>
      </c>
      <c r="AP1749">
        <v>4269.1518999999998</v>
      </c>
    </row>
    <row r="1750" spans="1:42" x14ac:dyDescent="0.25">
      <c r="A1750" s="1">
        <v>45576</v>
      </c>
      <c r="B1750">
        <v>232.8895</v>
      </c>
      <c r="C1750">
        <v>754.57119999999998</v>
      </c>
      <c r="D1750">
        <v>-82.917270000000002</v>
      </c>
      <c r="E1750">
        <v>12.291029999999999</v>
      </c>
      <c r="F1750">
        <v>-339.83670000000001</v>
      </c>
      <c r="G1750">
        <v>-29.964700000000001</v>
      </c>
      <c r="H1750">
        <v>-172.85310000000001</v>
      </c>
      <c r="I1750">
        <v>1.4185080000000001</v>
      </c>
      <c r="J1750">
        <v>-5.1538940000000002</v>
      </c>
      <c r="K1750">
        <v>-6640.9380000000001</v>
      </c>
      <c r="L1750" s="8">
        <v>0.7554206</v>
      </c>
      <c r="M1750">
        <v>12.119429999999999</v>
      </c>
      <c r="N1750">
        <v>23.317350000000001</v>
      </c>
      <c r="O1750">
        <v>0</v>
      </c>
      <c r="P1750" s="7">
        <v>-10832.63</v>
      </c>
      <c r="Q1750">
        <v>0</v>
      </c>
      <c r="R1750">
        <v>1212.6510000000001</v>
      </c>
      <c r="S1750">
        <v>2871.59</v>
      </c>
      <c r="T1750" s="6">
        <v>1243.2850000000001</v>
      </c>
      <c r="U1750">
        <v>0.90917800000000004</v>
      </c>
      <c r="V1750">
        <v>560.97799999999995</v>
      </c>
      <c r="W1750">
        <v>0</v>
      </c>
      <c r="X1750">
        <v>-6200.1080000000002</v>
      </c>
      <c r="Y1750" s="3">
        <v>22.964469999999999</v>
      </c>
      <c r="Z1750" s="3">
        <v>23.710850000000001</v>
      </c>
      <c r="AA1750" s="3">
        <v>23.33766</v>
      </c>
      <c r="AB1750" s="5">
        <v>-10891.24</v>
      </c>
      <c r="AC1750" s="5">
        <v>2871.59</v>
      </c>
      <c r="AD1750" s="5">
        <v>1212.6510000000001</v>
      </c>
      <c r="AE1750" s="4">
        <v>455.46120000000002</v>
      </c>
      <c r="AF1750" s="4">
        <v>12.68862</v>
      </c>
      <c r="AG1750" s="4">
        <v>0</v>
      </c>
      <c r="AH1750" s="4">
        <v>0</v>
      </c>
      <c r="AI1750" s="4">
        <v>3798.0329999999999</v>
      </c>
      <c r="AJ1750" s="3">
        <v>23.14236</v>
      </c>
      <c r="AL1750">
        <v>11346.7012</v>
      </c>
      <c r="AM1750">
        <v>4266.18282</v>
      </c>
      <c r="AN1750">
        <v>3798.0329999999999</v>
      </c>
      <c r="AP1750">
        <v>4253.4942000000001</v>
      </c>
    </row>
    <row r="1751" spans="1:42" x14ac:dyDescent="0.25">
      <c r="A1751" s="1">
        <v>45577</v>
      </c>
      <c r="B1751">
        <v>307.44200000000001</v>
      </c>
      <c r="C1751">
        <v>624.89700000000005</v>
      </c>
      <c r="D1751">
        <v>-56.721919999999997</v>
      </c>
      <c r="E1751">
        <v>-35.271850000000001</v>
      </c>
      <c r="F1751">
        <v>-303.95620000000002</v>
      </c>
      <c r="G1751">
        <v>-52.241570000000003</v>
      </c>
      <c r="H1751">
        <v>-113.8789</v>
      </c>
      <c r="I1751">
        <v>1.753398</v>
      </c>
      <c r="J1751">
        <v>-5.8366379999999998</v>
      </c>
      <c r="K1751">
        <v>-6878.3609999999999</v>
      </c>
      <c r="L1751" s="8">
        <v>0.76992240000000001</v>
      </c>
      <c r="M1751">
        <v>18.253150000000002</v>
      </c>
      <c r="N1751">
        <v>36.779809999999998</v>
      </c>
      <c r="O1751">
        <v>0</v>
      </c>
      <c r="P1751" s="7">
        <v>-11112.24</v>
      </c>
      <c r="Q1751">
        <v>1.2298999999999999E-2</v>
      </c>
      <c r="R1751">
        <v>1218.7650000000001</v>
      </c>
      <c r="S1751">
        <v>2871.59</v>
      </c>
      <c r="T1751" s="6">
        <v>1242.028</v>
      </c>
      <c r="U1751">
        <v>1.142803</v>
      </c>
      <c r="V1751">
        <v>690.64170000000001</v>
      </c>
      <c r="W1751">
        <v>0</v>
      </c>
      <c r="X1751">
        <v>-6345.8270000000002</v>
      </c>
      <c r="Y1751" s="3">
        <v>23.016570000000002</v>
      </c>
      <c r="Z1751" s="3">
        <v>23.803570000000001</v>
      </c>
      <c r="AA1751" s="3">
        <v>23.410070000000001</v>
      </c>
      <c r="AB1751" s="5">
        <v>-11173.42</v>
      </c>
      <c r="AC1751" s="5">
        <v>2871.59</v>
      </c>
      <c r="AD1751" s="5">
        <v>1218.7650000000001</v>
      </c>
      <c r="AE1751" s="4">
        <v>468.6454</v>
      </c>
      <c r="AF1751" s="4">
        <v>13.15925</v>
      </c>
      <c r="AG1751" s="4">
        <v>0</v>
      </c>
      <c r="AH1751" s="4">
        <v>1.0015E-2</v>
      </c>
      <c r="AI1751" s="4">
        <v>3895.7779999999998</v>
      </c>
      <c r="AJ1751" s="3">
        <v>23.33924</v>
      </c>
      <c r="AL1751">
        <v>11642.065399999999</v>
      </c>
      <c r="AM1751">
        <v>4377.5926650000001</v>
      </c>
      <c r="AN1751">
        <v>3895.7880150000001</v>
      </c>
      <c r="AP1751">
        <v>4364.4233999999997</v>
      </c>
    </row>
    <row r="1752" spans="1:42" x14ac:dyDescent="0.25">
      <c r="A1752" s="1">
        <v>45578</v>
      </c>
      <c r="B1752">
        <v>289.40089999999998</v>
      </c>
      <c r="C1752">
        <v>999.44110000000001</v>
      </c>
      <c r="D1752">
        <v>-65.943399999999997</v>
      </c>
      <c r="E1752">
        <v>-26.264220000000002</v>
      </c>
      <c r="F1752">
        <v>-301.1748</v>
      </c>
      <c r="G1752">
        <v>-45.265140000000002</v>
      </c>
      <c r="H1752">
        <v>-108.3845</v>
      </c>
      <c r="I1752">
        <v>3.0211169999999998</v>
      </c>
      <c r="J1752">
        <v>-5.2793130000000001</v>
      </c>
      <c r="K1752">
        <v>-7672.5870000000004</v>
      </c>
      <c r="L1752" s="8">
        <v>0.77278789999999997</v>
      </c>
      <c r="M1752">
        <v>42.762140000000002</v>
      </c>
      <c r="N1752">
        <v>69.476500000000001</v>
      </c>
      <c r="O1752">
        <v>0</v>
      </c>
      <c r="P1752" s="7">
        <v>-13710.15</v>
      </c>
      <c r="Q1752">
        <v>0</v>
      </c>
      <c r="R1752">
        <v>1214.3499999999999</v>
      </c>
      <c r="S1752">
        <v>2871.59</v>
      </c>
      <c r="T1752" s="6">
        <v>1237.6890000000001</v>
      </c>
      <c r="U1752">
        <v>0.91374299999999997</v>
      </c>
      <c r="V1752">
        <v>559.75260000000003</v>
      </c>
      <c r="W1752">
        <v>0</v>
      </c>
      <c r="X1752">
        <v>-6638.2</v>
      </c>
      <c r="Y1752" s="3">
        <v>23.146270000000001</v>
      </c>
      <c r="Z1752" s="3">
        <v>24.022020000000001</v>
      </c>
      <c r="AA1752" s="3">
        <v>23.584150000000001</v>
      </c>
      <c r="AB1752" s="5">
        <v>-13810.3</v>
      </c>
      <c r="AC1752" s="5">
        <v>2871.59</v>
      </c>
      <c r="AD1752" s="5">
        <v>1214.3499999999999</v>
      </c>
      <c r="AE1752" s="4">
        <v>492.43310000000002</v>
      </c>
      <c r="AF1752" s="4">
        <v>16.794160000000002</v>
      </c>
      <c r="AG1752" s="4">
        <v>0</v>
      </c>
      <c r="AH1752" s="4">
        <v>0</v>
      </c>
      <c r="AI1752" s="4">
        <v>4220.2709999999997</v>
      </c>
      <c r="AJ1752" s="3">
        <v>24.331600000000002</v>
      </c>
      <c r="AL1752">
        <v>14302.733099999999</v>
      </c>
      <c r="AM1752">
        <v>4729.4982600000003</v>
      </c>
      <c r="AN1752">
        <v>4220.2709999999997</v>
      </c>
      <c r="AP1752">
        <v>4712.7040999999999</v>
      </c>
    </row>
    <row r="1753" spans="1:42" x14ac:dyDescent="0.25">
      <c r="A1753" s="1">
        <v>45579</v>
      </c>
      <c r="B1753">
        <v>355.89429999999999</v>
      </c>
      <c r="C1753">
        <v>1991.471</v>
      </c>
      <c r="D1753">
        <v>442.9966</v>
      </c>
      <c r="E1753">
        <v>318.50580000000002</v>
      </c>
      <c r="F1753">
        <v>6.695513</v>
      </c>
      <c r="G1753">
        <v>283.23880000000003</v>
      </c>
      <c r="H1753">
        <v>448.08670000000001</v>
      </c>
      <c r="I1753">
        <v>5.8784190000000001</v>
      </c>
      <c r="J1753">
        <v>5.0557400000000001</v>
      </c>
      <c r="K1753">
        <v>-7296.5919999999996</v>
      </c>
      <c r="L1753" s="8">
        <v>0.79405360000000003</v>
      </c>
      <c r="M1753">
        <v>94.877799999999993</v>
      </c>
      <c r="N1753">
        <v>172.59229999999999</v>
      </c>
      <c r="O1753">
        <v>0</v>
      </c>
      <c r="P1753" s="7">
        <v>-15057.77</v>
      </c>
      <c r="Q1753">
        <v>0</v>
      </c>
      <c r="R1753">
        <v>0</v>
      </c>
      <c r="S1753">
        <v>273.47550000000001</v>
      </c>
      <c r="T1753" s="6">
        <v>0</v>
      </c>
      <c r="U1753">
        <v>0.927921</v>
      </c>
      <c r="V1753">
        <v>573.09839999999997</v>
      </c>
      <c r="W1753">
        <v>0</v>
      </c>
      <c r="X1753">
        <v>-4984.5280000000002</v>
      </c>
      <c r="Y1753" s="3">
        <v>22.003509999999999</v>
      </c>
      <c r="Z1753" s="3">
        <v>23.39414</v>
      </c>
      <c r="AA1753" s="3">
        <v>22.698830000000001</v>
      </c>
      <c r="AB1753" s="5">
        <v>-15138.93</v>
      </c>
      <c r="AC1753" s="5">
        <v>273.47550000000001</v>
      </c>
      <c r="AD1753" s="5">
        <v>0</v>
      </c>
      <c r="AE1753" s="4">
        <v>373.70929999999998</v>
      </c>
      <c r="AF1753" s="4">
        <v>17.986930000000001</v>
      </c>
      <c r="AG1753" s="4">
        <v>0</v>
      </c>
      <c r="AH1753" s="4">
        <v>0</v>
      </c>
      <c r="AI1753" s="4">
        <v>4337.6760000000004</v>
      </c>
      <c r="AJ1753" s="3">
        <v>25.773610000000001</v>
      </c>
      <c r="AL1753">
        <v>15512.639300000001</v>
      </c>
      <c r="AM1753">
        <v>4729.3722299999999</v>
      </c>
      <c r="AN1753">
        <v>4337.6760000000004</v>
      </c>
      <c r="AP1753">
        <v>4711.3852999999999</v>
      </c>
    </row>
    <row r="1754" spans="1:42" x14ac:dyDescent="0.25">
      <c r="A1754" s="1">
        <v>45580</v>
      </c>
      <c r="B1754">
        <v>326.8759</v>
      </c>
      <c r="C1754">
        <v>2214.9520000000002</v>
      </c>
      <c r="D1754">
        <v>318.73270000000002</v>
      </c>
      <c r="E1754">
        <v>38.679600000000001</v>
      </c>
      <c r="F1754">
        <v>64.073490000000007</v>
      </c>
      <c r="G1754">
        <v>153.56110000000001</v>
      </c>
      <c r="H1754">
        <v>524.33360000000005</v>
      </c>
      <c r="I1754">
        <v>5.6844229999999998</v>
      </c>
      <c r="J1754">
        <v>12.44225</v>
      </c>
      <c r="K1754">
        <v>-6712.6750000000002</v>
      </c>
      <c r="L1754" s="8">
        <v>0.7762867</v>
      </c>
      <c r="M1754">
        <v>84.667619999999999</v>
      </c>
      <c r="N1754">
        <v>111.43600000000001</v>
      </c>
      <c r="O1754">
        <v>0</v>
      </c>
      <c r="P1754" s="7">
        <v>-15383.05</v>
      </c>
      <c r="Q1754">
        <v>0</v>
      </c>
      <c r="R1754">
        <v>0</v>
      </c>
      <c r="S1754">
        <v>273.47550000000001</v>
      </c>
      <c r="T1754" s="6">
        <v>0</v>
      </c>
      <c r="U1754">
        <v>0.85770299999999999</v>
      </c>
      <c r="V1754">
        <v>526.44439999999997</v>
      </c>
      <c r="W1754">
        <v>0</v>
      </c>
      <c r="X1754">
        <v>-4649.21</v>
      </c>
      <c r="Y1754" s="3">
        <v>21.402480000000001</v>
      </c>
      <c r="Z1754" s="3">
        <v>22.72062</v>
      </c>
      <c r="AA1754" s="3">
        <v>22.06155</v>
      </c>
      <c r="AB1754" s="5">
        <v>-15466.81</v>
      </c>
      <c r="AC1754" s="5">
        <v>273.47550000000001</v>
      </c>
      <c r="AD1754" s="5">
        <v>0</v>
      </c>
      <c r="AE1754" s="4">
        <v>373.65839999999997</v>
      </c>
      <c r="AF1754" s="4">
        <v>18.585830000000001</v>
      </c>
      <c r="AG1754" s="4">
        <v>0</v>
      </c>
      <c r="AH1754" s="4">
        <v>0</v>
      </c>
      <c r="AI1754" s="4">
        <v>4358.3090000000002</v>
      </c>
      <c r="AJ1754" s="3">
        <v>24.77083</v>
      </c>
      <c r="AL1754">
        <v>15840.4684</v>
      </c>
      <c r="AM1754">
        <v>4750.5532300000004</v>
      </c>
      <c r="AN1754">
        <v>4358.3090000000002</v>
      </c>
      <c r="AP1754">
        <v>4731.9674000000005</v>
      </c>
    </row>
    <row r="1755" spans="1:42" x14ac:dyDescent="0.25">
      <c r="A1755" s="1">
        <v>45581</v>
      </c>
      <c r="B1755">
        <v>272.31020000000001</v>
      </c>
      <c r="C1755">
        <v>1217.3969999999999</v>
      </c>
      <c r="D1755">
        <v>-356.10849999999999</v>
      </c>
      <c r="E1755">
        <v>-450.74130000000002</v>
      </c>
      <c r="F1755">
        <v>-319.68540000000002</v>
      </c>
      <c r="G1755">
        <v>-292.59660000000002</v>
      </c>
      <c r="H1755">
        <v>-151.21789999999999</v>
      </c>
      <c r="I1755">
        <v>1.057504</v>
      </c>
      <c r="J1755">
        <v>-3.9917880000000001</v>
      </c>
      <c r="K1755">
        <v>-6589.5110000000004</v>
      </c>
      <c r="L1755" s="8">
        <v>0.78962239999999995</v>
      </c>
      <c r="M1755">
        <v>35.58155</v>
      </c>
      <c r="N1755">
        <v>57.250749999999996</v>
      </c>
      <c r="O1755">
        <v>0</v>
      </c>
      <c r="P1755" s="7">
        <v>-14699.78</v>
      </c>
      <c r="Q1755">
        <v>0</v>
      </c>
      <c r="R1755">
        <v>1215.21</v>
      </c>
      <c r="S1755">
        <v>2871.59</v>
      </c>
      <c r="T1755" s="6">
        <v>1250.2660000000001</v>
      </c>
      <c r="U1755">
        <v>0.96353200000000006</v>
      </c>
      <c r="V1755">
        <v>596.52210000000002</v>
      </c>
      <c r="W1755">
        <v>0</v>
      </c>
      <c r="X1755">
        <v>-5802.7809999999999</v>
      </c>
      <c r="Y1755" s="3">
        <v>22.669080000000001</v>
      </c>
      <c r="Z1755" s="3">
        <v>23.240179999999999</v>
      </c>
      <c r="AA1755" s="3">
        <v>22.954630000000002</v>
      </c>
      <c r="AB1755" s="5">
        <v>-14881.75</v>
      </c>
      <c r="AC1755" s="5">
        <v>2871.59</v>
      </c>
      <c r="AD1755" s="5">
        <v>1215.21</v>
      </c>
      <c r="AE1755" s="4">
        <v>424.75479999999999</v>
      </c>
      <c r="AF1755" s="4">
        <v>17.931349999999998</v>
      </c>
      <c r="AG1755" s="4">
        <v>0</v>
      </c>
      <c r="AH1755" s="4">
        <v>0</v>
      </c>
      <c r="AI1755" s="4">
        <v>4241.4780000000001</v>
      </c>
      <c r="AJ1755" s="3">
        <v>23.53472</v>
      </c>
      <c r="AL1755">
        <v>15306.504800000001</v>
      </c>
      <c r="AM1755">
        <v>4684.1641499999996</v>
      </c>
      <c r="AN1755">
        <v>4241.4780000000001</v>
      </c>
      <c r="AP1755">
        <v>4666.2327999999998</v>
      </c>
    </row>
    <row r="1756" spans="1:42" x14ac:dyDescent="0.25">
      <c r="A1756" s="1">
        <v>45582</v>
      </c>
      <c r="B1756">
        <v>236.67920000000001</v>
      </c>
      <c r="C1756">
        <v>857.34640000000002</v>
      </c>
      <c r="D1756">
        <v>-91.003780000000006</v>
      </c>
      <c r="E1756">
        <v>-38.642749999999999</v>
      </c>
      <c r="F1756">
        <v>-352.91460000000001</v>
      </c>
      <c r="G1756">
        <v>-43.934719999999999</v>
      </c>
      <c r="H1756">
        <v>-163.8878</v>
      </c>
      <c r="I1756">
        <v>0.63599600000000001</v>
      </c>
      <c r="J1756">
        <v>-6.0419020000000003</v>
      </c>
      <c r="K1756">
        <v>-6932.4880000000003</v>
      </c>
      <c r="L1756" s="8">
        <v>0.82258390000000003</v>
      </c>
      <c r="M1756">
        <v>25.168510000000001</v>
      </c>
      <c r="N1756">
        <v>45.412289999999999</v>
      </c>
      <c r="O1756">
        <v>0</v>
      </c>
      <c r="P1756" s="7">
        <v>-12861.95</v>
      </c>
      <c r="Q1756">
        <v>0</v>
      </c>
      <c r="R1756">
        <v>1185.7080000000001</v>
      </c>
      <c r="S1756">
        <v>2871.59</v>
      </c>
      <c r="T1756" s="6">
        <v>1240.539</v>
      </c>
      <c r="U1756">
        <v>0.87793500000000002</v>
      </c>
      <c r="V1756">
        <v>561.54999999999995</v>
      </c>
      <c r="W1756">
        <v>0</v>
      </c>
      <c r="X1756">
        <v>-6225.7860000000001</v>
      </c>
      <c r="Y1756" s="3">
        <v>22.973120000000002</v>
      </c>
      <c r="Z1756" s="3">
        <v>23.728940000000001</v>
      </c>
      <c r="AA1756" s="3">
        <v>23.351030000000002</v>
      </c>
      <c r="AB1756" s="5">
        <v>-12928.52</v>
      </c>
      <c r="AC1756" s="5">
        <v>2871.59</v>
      </c>
      <c r="AD1756" s="5">
        <v>1185.7080000000001</v>
      </c>
      <c r="AE1756" s="4">
        <v>455.18880000000001</v>
      </c>
      <c r="AF1756" s="4">
        <v>15.331709999999999</v>
      </c>
      <c r="AG1756" s="4">
        <v>0</v>
      </c>
      <c r="AH1756" s="4">
        <v>0</v>
      </c>
      <c r="AI1756" s="4">
        <v>3981.509</v>
      </c>
      <c r="AJ1756" s="3">
        <v>23.633330000000001</v>
      </c>
      <c r="AL1756">
        <v>13383.7088</v>
      </c>
      <c r="AM1756">
        <v>4452.0295100000003</v>
      </c>
      <c r="AN1756">
        <v>3981.509</v>
      </c>
      <c r="AP1756">
        <v>4436.6977999999999</v>
      </c>
    </row>
    <row r="1757" spans="1:42" x14ac:dyDescent="0.25">
      <c r="A1757" s="1">
        <v>45583</v>
      </c>
      <c r="B1757">
        <v>190.2741</v>
      </c>
      <c r="C1757">
        <v>456.05009999999999</v>
      </c>
      <c r="D1757">
        <v>-13.32978</v>
      </c>
      <c r="E1757">
        <v>50.14284</v>
      </c>
      <c r="F1757">
        <v>-287.75850000000003</v>
      </c>
      <c r="G1757">
        <v>24.165700000000001</v>
      </c>
      <c r="H1757">
        <v>-30.796189999999999</v>
      </c>
      <c r="I1757">
        <v>-1.3621669999999999</v>
      </c>
      <c r="J1757">
        <v>-6.7417990000000003</v>
      </c>
      <c r="K1757">
        <v>-6098.4129999999996</v>
      </c>
      <c r="L1757" s="8">
        <v>0.80756910000000004</v>
      </c>
      <c r="M1757">
        <v>-13.17862</v>
      </c>
      <c r="N1757">
        <v>-19.558420000000002</v>
      </c>
      <c r="O1757">
        <v>0</v>
      </c>
      <c r="P1757" s="7">
        <v>-8053.0519999999997</v>
      </c>
      <c r="Q1757">
        <v>0</v>
      </c>
      <c r="R1757">
        <v>1185.6020000000001</v>
      </c>
      <c r="S1757">
        <v>2871.59</v>
      </c>
      <c r="T1757" s="6">
        <v>1242.5419999999999</v>
      </c>
      <c r="U1757">
        <v>0.96203700000000003</v>
      </c>
      <c r="V1757">
        <v>610.16859999999997</v>
      </c>
      <c r="W1757">
        <v>0</v>
      </c>
      <c r="X1757">
        <v>-6165.7280000000001</v>
      </c>
      <c r="Y1757" s="3">
        <v>22.965699999999998</v>
      </c>
      <c r="Z1757" s="3">
        <v>23.7423</v>
      </c>
      <c r="AA1757" s="3">
        <v>23.353999999999999</v>
      </c>
      <c r="AB1757" s="5">
        <v>-8099.8339999999998</v>
      </c>
      <c r="AC1757" s="5">
        <v>2871.59</v>
      </c>
      <c r="AD1757" s="5">
        <v>1185.6020000000001</v>
      </c>
      <c r="AE1757" s="4">
        <v>452.61239999999998</v>
      </c>
      <c r="AF1757" s="4">
        <v>9.1042769999999997</v>
      </c>
      <c r="AG1757" s="4">
        <v>0</v>
      </c>
      <c r="AH1757" s="4">
        <v>0</v>
      </c>
      <c r="AI1757" s="4">
        <v>3521.4589999999998</v>
      </c>
      <c r="AJ1757" s="3">
        <v>22.243749999999999</v>
      </c>
      <c r="AL1757">
        <v>8552.4464000000007</v>
      </c>
      <c r="AM1757">
        <v>3983.1756770000002</v>
      </c>
      <c r="AN1757">
        <v>3521.4589999999998</v>
      </c>
      <c r="AP1757">
        <v>3974.0713999999998</v>
      </c>
    </row>
    <row r="1758" spans="1:42" x14ac:dyDescent="0.25">
      <c r="A1758" s="1">
        <v>45584</v>
      </c>
      <c r="B1758">
        <v>105.5829</v>
      </c>
      <c r="C1758">
        <v>-258.22280000000001</v>
      </c>
      <c r="D1758">
        <v>74.910790000000006</v>
      </c>
      <c r="E1758">
        <v>111.08410000000001</v>
      </c>
      <c r="F1758">
        <v>-195.00649999999999</v>
      </c>
      <c r="G1758">
        <v>93.069339999999997</v>
      </c>
      <c r="H1758">
        <v>119.08580000000001</v>
      </c>
      <c r="I1758">
        <v>-4.4332070000000003</v>
      </c>
      <c r="J1758">
        <v>-8.9578640000000007</v>
      </c>
      <c r="K1758">
        <v>-4531.8159999999998</v>
      </c>
      <c r="L1758" s="8">
        <v>0.82507280000000005</v>
      </c>
      <c r="M1758">
        <v>-62.737349999999999</v>
      </c>
      <c r="N1758">
        <v>-102.0227</v>
      </c>
      <c r="O1758">
        <v>0</v>
      </c>
      <c r="P1758" s="7">
        <v>-5214.71</v>
      </c>
      <c r="Q1758">
        <v>0.82634099999999999</v>
      </c>
      <c r="R1758">
        <v>1201.4069999999999</v>
      </c>
      <c r="S1758">
        <v>2871.59</v>
      </c>
      <c r="T1758" s="6">
        <v>1253.54</v>
      </c>
      <c r="U1758">
        <v>1.1078170000000001</v>
      </c>
      <c r="V1758">
        <v>691.27560000000005</v>
      </c>
      <c r="W1758">
        <v>0</v>
      </c>
      <c r="X1758">
        <v>-5811.5749999999998</v>
      </c>
      <c r="Y1758" s="3">
        <v>22.785520000000002</v>
      </c>
      <c r="Z1758" s="3">
        <v>23.481210000000001</v>
      </c>
      <c r="AA1758" s="3">
        <v>23.13336</v>
      </c>
      <c r="AB1758" s="5">
        <v>-5242.0659999999998</v>
      </c>
      <c r="AC1758" s="5">
        <v>2871.59</v>
      </c>
      <c r="AD1758" s="5">
        <v>1201.4069999999999</v>
      </c>
      <c r="AE1758" s="4">
        <v>430.1798</v>
      </c>
      <c r="AF1758" s="4">
        <v>5.8926610000000004</v>
      </c>
      <c r="AG1758" s="4">
        <v>2.4000000000000001E-5</v>
      </c>
      <c r="AH1758" s="4">
        <v>0.77879299999999996</v>
      </c>
      <c r="AI1758" s="4">
        <v>3182.9569999999999</v>
      </c>
      <c r="AJ1758" s="3">
        <v>19.863890000000001</v>
      </c>
      <c r="AL1758">
        <v>5672.2457999999997</v>
      </c>
      <c r="AM1758">
        <v>3619.808278</v>
      </c>
      <c r="AN1758">
        <v>3183.7357929999998</v>
      </c>
      <c r="AP1758">
        <v>3613.1368000000002</v>
      </c>
    </row>
    <row r="1759" spans="1:42" x14ac:dyDescent="0.25">
      <c r="A1759" s="1">
        <v>45585</v>
      </c>
      <c r="B1759">
        <v>71.917280000000005</v>
      </c>
      <c r="C1759">
        <v>-800.26969999999994</v>
      </c>
      <c r="D1759">
        <v>88.271259999999998</v>
      </c>
      <c r="E1759">
        <v>172.54769999999999</v>
      </c>
      <c r="F1759">
        <v>-109.904</v>
      </c>
      <c r="G1759">
        <v>117.5578</v>
      </c>
      <c r="H1759">
        <v>231.12989999999999</v>
      </c>
      <c r="I1759">
        <v>-5.7781909999999996</v>
      </c>
      <c r="J1759">
        <v>-24.009239999999998</v>
      </c>
      <c r="K1759">
        <v>-3793.8739999999998</v>
      </c>
      <c r="L1759" s="8">
        <v>0.86839189999999999</v>
      </c>
      <c r="M1759">
        <v>-136.3287</v>
      </c>
      <c r="N1759">
        <v>-229.244</v>
      </c>
      <c r="O1759">
        <v>0</v>
      </c>
      <c r="P1759" s="7">
        <v>-4497.1319999999996</v>
      </c>
      <c r="Q1759">
        <v>47.325449999999996</v>
      </c>
      <c r="R1759">
        <v>1196.866</v>
      </c>
      <c r="S1759">
        <v>2871.59</v>
      </c>
      <c r="T1759" s="6">
        <v>1275.7139999999999</v>
      </c>
      <c r="U1759">
        <v>1.0401210000000001</v>
      </c>
      <c r="V1759">
        <v>668.81389999999999</v>
      </c>
      <c r="W1759">
        <v>0.22715299999999999</v>
      </c>
      <c r="X1759">
        <v>-5304.9290000000001</v>
      </c>
      <c r="Y1759" s="3">
        <v>22.453769999999999</v>
      </c>
      <c r="Z1759" s="3">
        <v>23.048999999999999</v>
      </c>
      <c r="AA1759" s="3">
        <v>22.751390000000001</v>
      </c>
      <c r="AB1759" s="5">
        <v>-4518.9129999999996</v>
      </c>
      <c r="AC1759" s="5">
        <v>2871.59</v>
      </c>
      <c r="AD1759" s="5">
        <v>1196.866</v>
      </c>
      <c r="AE1759" s="4">
        <v>406.87580000000003</v>
      </c>
      <c r="AF1759" s="4">
        <v>5.101934</v>
      </c>
      <c r="AG1759" s="4">
        <v>1.5399999999999999E-3</v>
      </c>
      <c r="AH1759" s="4">
        <v>49.52899</v>
      </c>
      <c r="AI1759" s="4">
        <v>2687.6460000000002</v>
      </c>
      <c r="AJ1759" s="3">
        <v>18.988890000000001</v>
      </c>
      <c r="AL1759">
        <v>4925.7888000000003</v>
      </c>
      <c r="AM1759">
        <v>3149.1542639999998</v>
      </c>
      <c r="AN1759">
        <v>2737.17499</v>
      </c>
      <c r="AP1759">
        <v>3094.5218</v>
      </c>
    </row>
    <row r="1760" spans="1:42" x14ac:dyDescent="0.25">
      <c r="A1760" s="1">
        <v>45586</v>
      </c>
      <c r="B1760">
        <v>86.539749999999998</v>
      </c>
      <c r="C1760">
        <v>168.32749999999999</v>
      </c>
      <c r="D1760">
        <v>611.28779999999995</v>
      </c>
      <c r="E1760">
        <v>585.5172</v>
      </c>
      <c r="F1760">
        <v>265.82889999999998</v>
      </c>
      <c r="G1760">
        <v>464.0659</v>
      </c>
      <c r="H1760">
        <v>832.96100000000001</v>
      </c>
      <c r="I1760">
        <v>-1.612152</v>
      </c>
      <c r="J1760">
        <v>-3.148228</v>
      </c>
      <c r="K1760">
        <v>-3530.5619999999999</v>
      </c>
      <c r="L1760" s="8">
        <v>0.78684969999999999</v>
      </c>
      <c r="M1760">
        <v>-21.43308</v>
      </c>
      <c r="N1760">
        <v>-32.296799999999998</v>
      </c>
      <c r="O1760">
        <v>0</v>
      </c>
      <c r="P1760" s="7">
        <v>-4171.66</v>
      </c>
      <c r="Q1760">
        <v>197.49709999999999</v>
      </c>
      <c r="R1760">
        <v>0</v>
      </c>
      <c r="S1760">
        <v>273.47550000000001</v>
      </c>
      <c r="T1760" s="6">
        <v>0</v>
      </c>
      <c r="U1760">
        <v>0.79039999999999999</v>
      </c>
      <c r="V1760">
        <v>527.16099999999994</v>
      </c>
      <c r="W1760">
        <v>0.1308502</v>
      </c>
      <c r="X1760">
        <v>-3801.4070000000002</v>
      </c>
      <c r="Y1760" s="3">
        <v>20.578790000000001</v>
      </c>
      <c r="Z1760" s="3">
        <v>21.805420000000002</v>
      </c>
      <c r="AA1760" s="3">
        <v>21.1921</v>
      </c>
      <c r="AB1760" s="5">
        <v>-4194.973</v>
      </c>
      <c r="AC1760" s="5">
        <v>273.47550000000001</v>
      </c>
      <c r="AD1760" s="5">
        <v>0</v>
      </c>
      <c r="AE1760" s="4">
        <v>373.65839999999997</v>
      </c>
      <c r="AF1760" s="4">
        <v>4.5407929999999999</v>
      </c>
      <c r="AG1760" s="4">
        <v>6.2139999999999999E-3</v>
      </c>
      <c r="AH1760" s="4">
        <v>199.8733</v>
      </c>
      <c r="AI1760" s="4">
        <v>2867.404</v>
      </c>
      <c r="AJ1760" s="3">
        <v>19.286809999999999</v>
      </c>
      <c r="AL1760">
        <v>4568.6314000000002</v>
      </c>
      <c r="AM1760">
        <v>3445.4827070000001</v>
      </c>
      <c r="AN1760">
        <v>3067.2773000000002</v>
      </c>
      <c r="AP1760">
        <v>3241.0623999999998</v>
      </c>
    </row>
    <row r="1761" spans="1:42" x14ac:dyDescent="0.25">
      <c r="A1761" s="1">
        <v>45587</v>
      </c>
      <c r="B1761">
        <v>204.6327</v>
      </c>
      <c r="C1761">
        <v>224.3511</v>
      </c>
      <c r="D1761">
        <v>220.74780000000001</v>
      </c>
      <c r="E1761">
        <v>26.745889999999999</v>
      </c>
      <c r="F1761">
        <v>210.3134</v>
      </c>
      <c r="G1761">
        <v>80.738169999999997</v>
      </c>
      <c r="H1761">
        <v>647.55219999999997</v>
      </c>
      <c r="I1761">
        <v>-0.56505799999999995</v>
      </c>
      <c r="J1761">
        <v>-0.12889900000000001</v>
      </c>
      <c r="K1761">
        <v>-3433.645</v>
      </c>
      <c r="L1761" s="8">
        <v>0.7547798</v>
      </c>
      <c r="M1761">
        <v>-26.266439999999999</v>
      </c>
      <c r="N1761">
        <v>-32.24033</v>
      </c>
      <c r="O1761">
        <v>0</v>
      </c>
      <c r="P1761" s="7">
        <v>-3668.8389999999999</v>
      </c>
      <c r="Q1761">
        <v>1260.27</v>
      </c>
      <c r="R1761">
        <v>0</v>
      </c>
      <c r="S1761">
        <v>273.47550000000001</v>
      </c>
      <c r="T1761" s="6">
        <v>0</v>
      </c>
      <c r="U1761">
        <v>1.110395</v>
      </c>
      <c r="V1761">
        <v>668.57849999999996</v>
      </c>
      <c r="W1761">
        <v>14.39312</v>
      </c>
      <c r="X1761">
        <v>-2478.5749999999998</v>
      </c>
      <c r="Y1761" s="3">
        <v>20.04701</v>
      </c>
      <c r="Z1761" s="3">
        <v>20.896470000000001</v>
      </c>
      <c r="AA1761" s="3">
        <v>20.47174</v>
      </c>
      <c r="AB1761" s="5">
        <v>-3689.0320000000002</v>
      </c>
      <c r="AC1761" s="5">
        <v>273.47550000000001</v>
      </c>
      <c r="AD1761" s="5">
        <v>0</v>
      </c>
      <c r="AE1761" s="4">
        <v>373.65839999999997</v>
      </c>
      <c r="AF1761" s="4">
        <v>4.488791</v>
      </c>
      <c r="AG1761" s="4">
        <v>3.9821000000000002E-2</v>
      </c>
      <c r="AH1761" s="4">
        <v>1281.1610000000001</v>
      </c>
      <c r="AI1761" s="4">
        <v>2246.123</v>
      </c>
      <c r="AJ1761" s="3">
        <v>19.168749999999999</v>
      </c>
      <c r="AL1761">
        <v>4062.6904</v>
      </c>
      <c r="AM1761">
        <v>3905.471012</v>
      </c>
      <c r="AN1761">
        <v>3527.2840000000001</v>
      </c>
      <c r="AP1761">
        <v>2619.7813999999998</v>
      </c>
    </row>
    <row r="1762" spans="1:42" x14ac:dyDescent="0.25">
      <c r="A1762" s="1">
        <v>45588</v>
      </c>
      <c r="B1762">
        <v>247.0762</v>
      </c>
      <c r="C1762">
        <v>-77.260750000000002</v>
      </c>
      <c r="D1762">
        <v>-590.89739999999995</v>
      </c>
      <c r="E1762">
        <v>-443.72239999999999</v>
      </c>
      <c r="F1762">
        <v>-288.54320000000001</v>
      </c>
      <c r="G1762">
        <v>-386.83199999999999</v>
      </c>
      <c r="H1762">
        <v>-339.82940000000002</v>
      </c>
      <c r="I1762">
        <v>-0.64473899999999995</v>
      </c>
      <c r="J1762">
        <v>-5.4503469999999998</v>
      </c>
      <c r="K1762">
        <v>-4308.6379999999999</v>
      </c>
      <c r="L1762" s="8">
        <v>0.76846239999999999</v>
      </c>
      <c r="M1762">
        <v>-22.513400000000001</v>
      </c>
      <c r="N1762">
        <v>-13.88129</v>
      </c>
      <c r="O1762">
        <v>0</v>
      </c>
      <c r="P1762" s="7">
        <v>-4603.2569999999996</v>
      </c>
      <c r="Q1762">
        <v>579.99149999999997</v>
      </c>
      <c r="R1762">
        <v>1286.1110000000001</v>
      </c>
      <c r="S1762">
        <v>2871.59</v>
      </c>
      <c r="T1762" s="6">
        <v>1324.7239999999999</v>
      </c>
      <c r="U1762">
        <v>1.1210150000000001</v>
      </c>
      <c r="V1762">
        <v>664.16700000000003</v>
      </c>
      <c r="W1762">
        <v>7.6188520000000004</v>
      </c>
      <c r="X1762">
        <v>-4072.7620000000002</v>
      </c>
      <c r="Y1762" s="3">
        <v>21.66075</v>
      </c>
      <c r="Z1762" s="3">
        <v>21.729050000000001</v>
      </c>
      <c r="AA1762" s="3">
        <v>21.694900000000001</v>
      </c>
      <c r="AB1762" s="5">
        <v>-4630.5829999999996</v>
      </c>
      <c r="AC1762" s="5">
        <v>2871.59</v>
      </c>
      <c r="AD1762" s="5">
        <v>1286.1110000000001</v>
      </c>
      <c r="AE1762" s="4">
        <v>376.12900000000002</v>
      </c>
      <c r="AF1762" s="4">
        <v>5.2815029999999998</v>
      </c>
      <c r="AG1762" s="4">
        <v>1.8293E-2</v>
      </c>
      <c r="AH1762" s="4">
        <v>589.06939999999997</v>
      </c>
      <c r="AI1762" s="4">
        <v>2471.08</v>
      </c>
      <c r="AJ1762" s="3">
        <v>20.543060000000001</v>
      </c>
      <c r="AL1762">
        <v>5006.7120000000004</v>
      </c>
      <c r="AM1762">
        <v>3441.5781959999999</v>
      </c>
      <c r="AN1762">
        <v>3060.1493999999998</v>
      </c>
      <c r="AP1762">
        <v>2847.2089999999998</v>
      </c>
    </row>
    <row r="1763" spans="1:42" x14ac:dyDescent="0.25">
      <c r="A1763" s="1">
        <v>45589</v>
      </c>
      <c r="B1763">
        <v>303.38990000000001</v>
      </c>
      <c r="C1763">
        <v>387.15890000000002</v>
      </c>
      <c r="D1763">
        <v>-326.82100000000003</v>
      </c>
      <c r="E1763">
        <v>-123.4914</v>
      </c>
      <c r="F1763">
        <v>-394.27300000000002</v>
      </c>
      <c r="G1763">
        <v>-204.68180000000001</v>
      </c>
      <c r="H1763">
        <v>-496.64510000000001</v>
      </c>
      <c r="I1763">
        <v>1.7136039999999999</v>
      </c>
      <c r="J1763">
        <v>-2.2162760000000001</v>
      </c>
      <c r="K1763">
        <v>-5626.8720000000003</v>
      </c>
      <c r="L1763" s="8">
        <v>0.77137520000000004</v>
      </c>
      <c r="M1763">
        <v>16.05884</v>
      </c>
      <c r="N1763">
        <v>42.742130000000003</v>
      </c>
      <c r="O1763">
        <v>0</v>
      </c>
      <c r="P1763" s="7">
        <v>-6109.3959999999997</v>
      </c>
      <c r="Q1763">
        <v>45.397709999999996</v>
      </c>
      <c r="R1763">
        <v>1246.9960000000001</v>
      </c>
      <c r="S1763">
        <v>2871.59</v>
      </c>
      <c r="T1763" s="6">
        <v>1280.5930000000001</v>
      </c>
      <c r="U1763">
        <v>1.153972</v>
      </c>
      <c r="V1763">
        <v>692.96119999999996</v>
      </c>
      <c r="W1763" s="2">
        <v>7.2099999999999997E-2</v>
      </c>
      <c r="X1763">
        <v>-5153.107</v>
      </c>
      <c r="Y1763" s="3">
        <v>22.244450000000001</v>
      </c>
      <c r="Z1763" s="3">
        <v>22.615189999999998</v>
      </c>
      <c r="AA1763" s="3">
        <v>22.429819999999999</v>
      </c>
      <c r="AB1763" s="5">
        <v>-6141.1629999999996</v>
      </c>
      <c r="AC1763" s="5">
        <v>2871.59</v>
      </c>
      <c r="AD1763" s="5">
        <v>1246.9960000000001</v>
      </c>
      <c r="AE1763" s="4">
        <v>396.34379999999999</v>
      </c>
      <c r="AF1763" s="4">
        <v>7.6846540000000001</v>
      </c>
      <c r="AG1763" s="4">
        <v>1.2960000000000001E-3</v>
      </c>
      <c r="AH1763" s="4">
        <v>41.699869999999997</v>
      </c>
      <c r="AI1763" s="4">
        <v>2970.0880000000002</v>
      </c>
      <c r="AJ1763" s="3">
        <v>22.498609999999999</v>
      </c>
      <c r="AL1763">
        <v>6537.5068000000001</v>
      </c>
      <c r="AM1763">
        <v>3415.8176199999998</v>
      </c>
      <c r="AN1763">
        <v>3011.7878700000001</v>
      </c>
      <c r="AP1763">
        <v>3366.4317999999998</v>
      </c>
    </row>
    <row r="1764" spans="1:42" x14ac:dyDescent="0.25">
      <c r="A1764" s="1">
        <v>45590</v>
      </c>
      <c r="B1764">
        <v>302.38389999999998</v>
      </c>
      <c r="C1764">
        <v>807.35239999999999</v>
      </c>
      <c r="D1764">
        <v>-220.28989999999999</v>
      </c>
      <c r="E1764">
        <v>-84.925550000000001</v>
      </c>
      <c r="F1764">
        <v>-413.56200000000001</v>
      </c>
      <c r="G1764">
        <v>-134.72280000000001</v>
      </c>
      <c r="H1764">
        <v>-461.6902</v>
      </c>
      <c r="I1764">
        <v>1.9877100000000001</v>
      </c>
      <c r="J1764">
        <v>-1.914695</v>
      </c>
      <c r="K1764">
        <v>-6105.0720000000001</v>
      </c>
      <c r="L1764" s="8">
        <v>0.76346389999999997</v>
      </c>
      <c r="M1764">
        <v>4.123278</v>
      </c>
      <c r="N1764">
        <v>15.04133</v>
      </c>
      <c r="O1764">
        <v>0</v>
      </c>
      <c r="P1764" s="7">
        <v>-6832.991</v>
      </c>
      <c r="Q1764">
        <v>1.1274439999999999</v>
      </c>
      <c r="R1764">
        <v>1248.018</v>
      </c>
      <c r="S1764">
        <v>2871.59</v>
      </c>
      <c r="T1764" s="6">
        <v>1256.3330000000001</v>
      </c>
      <c r="U1764">
        <v>1.181616</v>
      </c>
      <c r="V1764">
        <v>711.01750000000004</v>
      </c>
      <c r="W1764">
        <v>0</v>
      </c>
      <c r="X1764">
        <v>-5776.3209999999999</v>
      </c>
      <c r="Y1764" s="3">
        <v>22.674700000000001</v>
      </c>
      <c r="Z1764" s="3">
        <v>23.252130000000001</v>
      </c>
      <c r="AA1764" s="3">
        <v>22.96341</v>
      </c>
      <c r="AB1764" s="5">
        <v>-6869.3639999999996</v>
      </c>
      <c r="AC1764" s="5">
        <v>2871.59</v>
      </c>
      <c r="AD1764" s="5">
        <v>1248.018</v>
      </c>
      <c r="AE1764" s="4">
        <v>428.87950000000001</v>
      </c>
      <c r="AF1764" s="4">
        <v>8.456448</v>
      </c>
      <c r="AG1764" s="4">
        <v>3.0000000000000001E-5</v>
      </c>
      <c r="AH1764" s="4">
        <v>0.97266300000000006</v>
      </c>
      <c r="AI1764" s="4">
        <v>3169.8449999999998</v>
      </c>
      <c r="AJ1764" s="3">
        <v>22.72917</v>
      </c>
      <c r="AL1764">
        <v>7298.2434999999996</v>
      </c>
      <c r="AM1764">
        <v>3608.1536409999999</v>
      </c>
      <c r="AN1764">
        <v>3170.8176629999998</v>
      </c>
      <c r="AP1764">
        <v>3598.7244999999998</v>
      </c>
    </row>
    <row r="1765" spans="1:42" x14ac:dyDescent="0.25">
      <c r="A1765" s="1">
        <v>45591</v>
      </c>
      <c r="B1765">
        <v>211.59200000000001</v>
      </c>
      <c r="C1765">
        <v>721.23739999999998</v>
      </c>
      <c r="D1765">
        <v>-76.425190000000001</v>
      </c>
      <c r="E1765">
        <v>-10.66813</v>
      </c>
      <c r="F1765">
        <v>-362.351</v>
      </c>
      <c r="G1765">
        <v>-28.43244</v>
      </c>
      <c r="H1765">
        <v>-288.39609999999999</v>
      </c>
      <c r="I1765">
        <v>-1.6732119999999999</v>
      </c>
      <c r="J1765">
        <v>-0.87033899999999997</v>
      </c>
      <c r="K1765">
        <v>-5796.9170000000004</v>
      </c>
      <c r="L1765" s="8">
        <v>0.77598140000000004</v>
      </c>
      <c r="M1765">
        <v>-12.65366</v>
      </c>
      <c r="N1765">
        <v>-3.2396919999999998</v>
      </c>
      <c r="O1765">
        <v>0</v>
      </c>
      <c r="P1765" s="7">
        <v>-7494.9650000000001</v>
      </c>
      <c r="Q1765">
        <v>1.4184E-2</v>
      </c>
      <c r="R1765">
        <v>1348.6220000000001</v>
      </c>
      <c r="S1765">
        <v>2871.59</v>
      </c>
      <c r="T1765" s="6">
        <v>1245.48</v>
      </c>
      <c r="U1765">
        <v>1.1385190000000001</v>
      </c>
      <c r="V1765">
        <v>640.76530000000002</v>
      </c>
      <c r="W1765">
        <v>0</v>
      </c>
      <c r="X1765">
        <v>-6150.8159999999998</v>
      </c>
      <c r="Y1765" s="3">
        <v>22.879290000000001</v>
      </c>
      <c r="Z1765" s="3">
        <v>23.591449999999998</v>
      </c>
      <c r="AA1765" s="3">
        <v>23.23537</v>
      </c>
      <c r="AB1765" s="5">
        <v>-7541.2430000000004</v>
      </c>
      <c r="AC1765" s="5">
        <v>2871.59</v>
      </c>
      <c r="AD1765" s="5">
        <v>1348.6220000000001</v>
      </c>
      <c r="AE1765" s="4">
        <v>456.1327</v>
      </c>
      <c r="AF1765" s="4">
        <v>8.6668900000000004</v>
      </c>
      <c r="AG1765" s="4">
        <v>0</v>
      </c>
      <c r="AH1765" s="4">
        <v>1.0763E-2</v>
      </c>
      <c r="AI1765" s="4">
        <v>3396.1109999999999</v>
      </c>
      <c r="AJ1765" s="3">
        <v>21.664929999999998</v>
      </c>
      <c r="AL1765">
        <v>7997.3756999999996</v>
      </c>
      <c r="AM1765">
        <v>3860.9213530000002</v>
      </c>
      <c r="AN1765">
        <v>3396.1217630000001</v>
      </c>
      <c r="AP1765">
        <v>3852.2437</v>
      </c>
    </row>
    <row r="1766" spans="1:42" x14ac:dyDescent="0.25">
      <c r="A1766" s="1">
        <v>45592</v>
      </c>
      <c r="B1766">
        <v>113.7079</v>
      </c>
      <c r="C1766">
        <v>290.80669999999998</v>
      </c>
      <c r="D1766">
        <v>-4.8368180000000001</v>
      </c>
      <c r="E1766">
        <v>125.52719999999999</v>
      </c>
      <c r="F1766">
        <v>-267.3956</v>
      </c>
      <c r="G1766">
        <v>67.583150000000003</v>
      </c>
      <c r="H1766">
        <v>-31.758050000000001</v>
      </c>
      <c r="I1766">
        <v>-2.0387970000000002</v>
      </c>
      <c r="J1766">
        <v>-13.757239999999999</v>
      </c>
      <c r="K1766">
        <v>-5543.107</v>
      </c>
      <c r="L1766" s="8">
        <v>0.8314821</v>
      </c>
      <c r="M1766">
        <v>-30.663270000000001</v>
      </c>
      <c r="N1766">
        <v>-47.652250000000002</v>
      </c>
      <c r="O1766">
        <v>0</v>
      </c>
      <c r="P1766" s="7">
        <v>-8344.5120000000006</v>
      </c>
      <c r="Q1766">
        <v>0</v>
      </c>
      <c r="R1766">
        <v>1230.771</v>
      </c>
      <c r="S1766">
        <v>2871.59</v>
      </c>
      <c r="T1766" s="6">
        <v>1249.606</v>
      </c>
      <c r="U1766">
        <v>0.72631900000000005</v>
      </c>
      <c r="V1766">
        <v>475.31639999999999</v>
      </c>
      <c r="W1766">
        <v>0</v>
      </c>
      <c r="X1766">
        <v>-5947.107</v>
      </c>
      <c r="Y1766" s="3">
        <v>22.856860000000001</v>
      </c>
      <c r="Z1766" s="3">
        <v>23.56718</v>
      </c>
      <c r="AA1766" s="3">
        <v>23.212019999999999</v>
      </c>
      <c r="AB1766" s="5">
        <v>-8386.0220000000008</v>
      </c>
      <c r="AC1766" s="5">
        <v>2871.59</v>
      </c>
      <c r="AD1766" s="5">
        <v>1230.771</v>
      </c>
      <c r="AE1766" s="4">
        <v>437.44310000000002</v>
      </c>
      <c r="AF1766" s="4">
        <v>9.4396360000000001</v>
      </c>
      <c r="AG1766" s="4">
        <v>0</v>
      </c>
      <c r="AH1766" s="4">
        <v>0</v>
      </c>
      <c r="AI1766" s="4">
        <v>3544.9679999999998</v>
      </c>
      <c r="AJ1766" s="3">
        <v>21.513539999999999</v>
      </c>
      <c r="AL1766">
        <v>8823.4650999999994</v>
      </c>
      <c r="AM1766">
        <v>3991.8507359999999</v>
      </c>
      <c r="AN1766">
        <v>3544.9679999999998</v>
      </c>
      <c r="AP1766">
        <v>3982.4110999999998</v>
      </c>
    </row>
    <row r="1767" spans="1:42" x14ac:dyDescent="0.25">
      <c r="A1767" s="1">
        <v>45593</v>
      </c>
      <c r="B1767">
        <v>157.04660000000001</v>
      </c>
      <c r="C1767">
        <v>576.54219999999998</v>
      </c>
      <c r="D1767">
        <v>631.05309999999997</v>
      </c>
      <c r="E1767">
        <v>575.81659999999999</v>
      </c>
      <c r="F1767">
        <v>175.25790000000001</v>
      </c>
      <c r="G1767">
        <v>475.71019999999999</v>
      </c>
      <c r="H1767">
        <v>757.19949999999994</v>
      </c>
      <c r="I1767">
        <v>-1.0218259999999999</v>
      </c>
      <c r="J1767">
        <v>-12.194520000000001</v>
      </c>
      <c r="K1767">
        <v>-4209.8209999999999</v>
      </c>
      <c r="L1767" s="8">
        <v>0.79051470000000001</v>
      </c>
      <c r="M1767">
        <v>-4.1095139999999999</v>
      </c>
      <c r="N1767">
        <v>-6.1109340000000003</v>
      </c>
      <c r="O1767">
        <v>0</v>
      </c>
      <c r="P1767" s="7">
        <v>-4644.58</v>
      </c>
      <c r="Q1767">
        <v>16.707239999999999</v>
      </c>
      <c r="R1767">
        <v>0</v>
      </c>
      <c r="S1767">
        <v>273.47550000000001</v>
      </c>
      <c r="T1767" s="6">
        <v>0</v>
      </c>
      <c r="U1767">
        <v>0.95137499999999997</v>
      </c>
      <c r="V1767">
        <v>611.97709999999995</v>
      </c>
      <c r="W1767">
        <v>0</v>
      </c>
      <c r="X1767">
        <v>-4258.79</v>
      </c>
      <c r="Y1767" s="3">
        <v>21.006959999999999</v>
      </c>
      <c r="Z1767" s="3">
        <v>22.317869999999999</v>
      </c>
      <c r="AA1767" s="3">
        <v>21.662410000000001</v>
      </c>
      <c r="AB1767" s="5">
        <v>-4673.1589999999997</v>
      </c>
      <c r="AC1767" s="5">
        <v>273.47550000000001</v>
      </c>
      <c r="AD1767" s="5">
        <v>0</v>
      </c>
      <c r="AE1767" s="4">
        <v>373.65839999999997</v>
      </c>
      <c r="AF1767" s="4">
        <v>4.8771529999999998</v>
      </c>
      <c r="AG1767" s="4">
        <v>4.6900000000000002E-4</v>
      </c>
      <c r="AH1767" s="4">
        <v>15.08517</v>
      </c>
      <c r="AI1767" s="4">
        <v>3152.9270000000001</v>
      </c>
      <c r="AJ1767" s="3">
        <v>20.459029999999998</v>
      </c>
      <c r="AL1767">
        <v>5046.8173999999999</v>
      </c>
      <c r="AM1767">
        <v>3546.5481920000002</v>
      </c>
      <c r="AN1767">
        <v>3168.01217</v>
      </c>
      <c r="AP1767">
        <v>3526.5853999999999</v>
      </c>
    </row>
    <row r="1768" spans="1:42" x14ac:dyDescent="0.25">
      <c r="A1768" s="1">
        <v>45594</v>
      </c>
      <c r="B1768">
        <v>175.29339999999999</v>
      </c>
      <c r="C1768">
        <v>782.88070000000005</v>
      </c>
      <c r="D1768">
        <v>310.84679999999997</v>
      </c>
      <c r="E1768">
        <v>151.44409999999999</v>
      </c>
      <c r="F1768">
        <v>226.19120000000001</v>
      </c>
      <c r="G1768">
        <v>182.47149999999999</v>
      </c>
      <c r="H1768">
        <v>756.27260000000001</v>
      </c>
      <c r="I1768">
        <v>0.49079600000000001</v>
      </c>
      <c r="J1768">
        <v>-4.7549000000000001</v>
      </c>
      <c r="K1768">
        <v>-4444.4799999999996</v>
      </c>
      <c r="L1768" s="8">
        <v>0.80441499999999999</v>
      </c>
      <c r="M1768">
        <v>29.786200000000001</v>
      </c>
      <c r="N1768">
        <v>47.439129999999999</v>
      </c>
      <c r="O1768">
        <v>0</v>
      </c>
      <c r="P1768" s="7">
        <v>-4747.7820000000002</v>
      </c>
      <c r="Q1768">
        <v>378.49119999999999</v>
      </c>
      <c r="R1768">
        <v>0</v>
      </c>
      <c r="S1768">
        <v>273.47550000000001</v>
      </c>
      <c r="T1768" s="6">
        <v>0</v>
      </c>
      <c r="U1768">
        <v>0.75171900000000003</v>
      </c>
      <c r="V1768">
        <v>500.21429999999998</v>
      </c>
      <c r="W1768">
        <v>0</v>
      </c>
      <c r="X1768">
        <v>-3423.623</v>
      </c>
      <c r="Y1768" s="3">
        <v>20.166689999999999</v>
      </c>
      <c r="Z1768" s="3">
        <v>21.24335</v>
      </c>
      <c r="AA1768" s="3">
        <v>20.705020000000001</v>
      </c>
      <c r="AB1768" s="5">
        <v>-4776.3779999999997</v>
      </c>
      <c r="AC1768" s="5">
        <v>273.47550000000001</v>
      </c>
      <c r="AD1768" s="5">
        <v>0</v>
      </c>
      <c r="AE1768" s="4">
        <v>373.65839999999997</v>
      </c>
      <c r="AF1768" s="4">
        <v>5.0501469999999999</v>
      </c>
      <c r="AG1768" s="4">
        <v>1.1948E-2</v>
      </c>
      <c r="AH1768" s="4">
        <v>384.32990000000001</v>
      </c>
      <c r="AI1768" s="4">
        <v>3254.24</v>
      </c>
      <c r="AJ1768" s="3">
        <v>20.967359999999999</v>
      </c>
      <c r="AL1768">
        <v>5150.0364</v>
      </c>
      <c r="AM1768">
        <v>4017.290395</v>
      </c>
      <c r="AN1768">
        <v>3638.5699</v>
      </c>
      <c r="AP1768">
        <v>3627.8984</v>
      </c>
    </row>
    <row r="1769" spans="1:42" x14ac:dyDescent="0.25">
      <c r="A1769" s="1">
        <v>45595</v>
      </c>
      <c r="B1769">
        <v>234.02969999999999</v>
      </c>
      <c r="C1769">
        <v>133.7424</v>
      </c>
      <c r="D1769">
        <v>-573.90660000000003</v>
      </c>
      <c r="E1769">
        <v>-431.18040000000002</v>
      </c>
      <c r="F1769">
        <v>-272.45999999999998</v>
      </c>
      <c r="G1769">
        <v>-372.3571</v>
      </c>
      <c r="H1769">
        <v>-235.60550000000001</v>
      </c>
      <c r="I1769">
        <v>-0.64490800000000004</v>
      </c>
      <c r="J1769">
        <v>-4.4063319999999999</v>
      </c>
      <c r="K1769">
        <v>-4704.4669999999996</v>
      </c>
      <c r="L1769" s="8">
        <v>0.80098820000000004</v>
      </c>
      <c r="M1769">
        <v>-3.305069</v>
      </c>
      <c r="N1769">
        <v>-3.0346120000000001</v>
      </c>
      <c r="O1769">
        <v>0</v>
      </c>
      <c r="P1769" s="7">
        <v>-5262.8540000000003</v>
      </c>
      <c r="Q1769">
        <v>360.404</v>
      </c>
      <c r="R1769">
        <v>1220.92</v>
      </c>
      <c r="S1769">
        <v>2871.59</v>
      </c>
      <c r="T1769" s="6">
        <v>1313.123</v>
      </c>
      <c r="U1769">
        <v>0.98635300000000004</v>
      </c>
      <c r="V1769">
        <v>632.12</v>
      </c>
      <c r="W1769">
        <v>0</v>
      </c>
      <c r="X1769">
        <v>-4352.7950000000001</v>
      </c>
      <c r="Y1769" s="3">
        <v>21.749549999999999</v>
      </c>
      <c r="Z1769" s="3">
        <v>21.9041</v>
      </c>
      <c r="AA1769" s="3">
        <v>21.826820000000001</v>
      </c>
      <c r="AB1769" s="5">
        <v>-5290.866</v>
      </c>
      <c r="AC1769" s="5">
        <v>2871.59</v>
      </c>
      <c r="AD1769" s="5">
        <v>1220.92</v>
      </c>
      <c r="AE1769" s="4">
        <v>377.54320000000001</v>
      </c>
      <c r="AF1769" s="4">
        <v>5.6734679999999997</v>
      </c>
      <c r="AG1769" s="4">
        <v>1.1421000000000001E-2</v>
      </c>
      <c r="AH1769" s="4">
        <v>367.37130000000002</v>
      </c>
      <c r="AI1769" s="4">
        <v>3294.152</v>
      </c>
      <c r="AJ1769" s="3">
        <v>21.211110000000001</v>
      </c>
      <c r="AL1769">
        <v>5668.4092000000001</v>
      </c>
      <c r="AM1769">
        <v>4044.751389</v>
      </c>
      <c r="AN1769">
        <v>3661.5232999999998</v>
      </c>
      <c r="AP1769">
        <v>3671.6952000000001</v>
      </c>
    </row>
    <row r="1770" spans="1:42" x14ac:dyDescent="0.25">
      <c r="A1770" s="1">
        <v>45596</v>
      </c>
      <c r="B1770">
        <v>169.74889999999999</v>
      </c>
      <c r="C1770">
        <v>-94.992090000000005</v>
      </c>
      <c r="D1770">
        <v>-221.48869999999999</v>
      </c>
      <c r="E1770">
        <v>16.85181</v>
      </c>
      <c r="F1770">
        <v>-318.9074</v>
      </c>
      <c r="G1770">
        <v>-84.004499999999993</v>
      </c>
      <c r="H1770">
        <v>-304.59219999999999</v>
      </c>
      <c r="I1770">
        <v>-2.5456479999999999</v>
      </c>
      <c r="J1770">
        <v>-6.1318809999999999</v>
      </c>
      <c r="K1770">
        <v>-4256.3860000000004</v>
      </c>
      <c r="L1770" s="8">
        <v>0.77677399999999996</v>
      </c>
      <c r="M1770">
        <v>-27.159109999999998</v>
      </c>
      <c r="N1770">
        <v>-35.457479999999997</v>
      </c>
      <c r="O1770">
        <v>0</v>
      </c>
      <c r="P1770" s="7">
        <v>-6297.5050000000001</v>
      </c>
      <c r="Q1770">
        <v>58.63749</v>
      </c>
      <c r="R1770">
        <v>1229.3969999999999</v>
      </c>
      <c r="S1770">
        <v>2871.59</v>
      </c>
      <c r="T1770" s="6">
        <v>1288.1590000000001</v>
      </c>
      <c r="U1770">
        <v>0.96880100000000002</v>
      </c>
      <c r="V1770">
        <v>616.88160000000005</v>
      </c>
      <c r="W1770">
        <v>7.0433899999999994E-2</v>
      </c>
      <c r="X1770">
        <v>-4980.3739999999998</v>
      </c>
      <c r="Y1770" s="3">
        <v>22.129190000000001</v>
      </c>
      <c r="Z1770" s="3">
        <v>22.493110000000001</v>
      </c>
      <c r="AA1770" s="3">
        <v>22.311160000000001</v>
      </c>
      <c r="AB1770" s="5">
        <v>-6334.7929999999997</v>
      </c>
      <c r="AC1770" s="5">
        <v>2871.59</v>
      </c>
      <c r="AD1770" s="5">
        <v>1229.3969999999999</v>
      </c>
      <c r="AE1770" s="4">
        <v>389.6961</v>
      </c>
      <c r="AF1770" s="4">
        <v>6.9668029999999996</v>
      </c>
      <c r="AG1770" s="4">
        <v>1.7420000000000001E-3</v>
      </c>
      <c r="AH1770" s="4">
        <v>56.018659999999997</v>
      </c>
      <c r="AI1770" s="4">
        <v>2957.9459999999999</v>
      </c>
      <c r="AJ1770" s="3">
        <v>20.130559999999999</v>
      </c>
      <c r="AL1770">
        <v>6724.4890999999998</v>
      </c>
      <c r="AM1770">
        <v>3410.6293049999999</v>
      </c>
      <c r="AN1770">
        <v>3013.9646600000001</v>
      </c>
      <c r="AP1770">
        <v>3347.6421</v>
      </c>
    </row>
    <row r="1771" spans="1:42" x14ac:dyDescent="0.25">
      <c r="A1771" s="1">
        <v>45597</v>
      </c>
      <c r="B1771">
        <v>246.0711</v>
      </c>
      <c r="C1771">
        <v>224.68600000000001</v>
      </c>
      <c r="D1771">
        <v>-230.63470000000001</v>
      </c>
      <c r="E1771">
        <v>-3.5283039999999999</v>
      </c>
      <c r="F1771">
        <v>-331.11919999999998</v>
      </c>
      <c r="G1771">
        <v>-110.40519999999999</v>
      </c>
      <c r="H1771">
        <v>-317.38389999999998</v>
      </c>
      <c r="I1771">
        <v>0.65836099999999997</v>
      </c>
      <c r="J1771">
        <v>-6.3379430000000001</v>
      </c>
      <c r="K1771">
        <v>-5603.049</v>
      </c>
      <c r="L1771" s="8">
        <v>0.77846040000000005</v>
      </c>
      <c r="M1771">
        <v>9.8860220000000005</v>
      </c>
      <c r="N1771">
        <v>12.07184</v>
      </c>
      <c r="O1771">
        <v>0</v>
      </c>
      <c r="P1771" s="7">
        <v>-8446.6659999999993</v>
      </c>
      <c r="Q1771">
        <v>13.013680000000001</v>
      </c>
      <c r="R1771">
        <v>1247.201</v>
      </c>
      <c r="S1771">
        <v>2871.59</v>
      </c>
      <c r="T1771" s="6">
        <v>1271.1600000000001</v>
      </c>
      <c r="U1771">
        <v>0.89198100000000002</v>
      </c>
      <c r="V1771">
        <v>591.02909999999997</v>
      </c>
      <c r="W1771">
        <v>0</v>
      </c>
      <c r="X1771">
        <v>-5355.4390000000003</v>
      </c>
      <c r="Y1771" s="3">
        <v>22.405529999999999</v>
      </c>
      <c r="Z1771" s="3">
        <v>22.862909999999999</v>
      </c>
      <c r="AA1771" s="3">
        <v>22.634219999999999</v>
      </c>
      <c r="AB1771" s="5">
        <v>-8495.2870000000003</v>
      </c>
      <c r="AC1771" s="5">
        <v>2871.59</v>
      </c>
      <c r="AD1771" s="5">
        <v>1247.201</v>
      </c>
      <c r="AE1771" s="4">
        <v>405.84789999999998</v>
      </c>
      <c r="AF1771" s="4">
        <v>9.4966019999999993</v>
      </c>
      <c r="AG1771" s="4">
        <v>3.7599999999999998E-4</v>
      </c>
      <c r="AH1771" s="4">
        <v>12.094720000000001</v>
      </c>
      <c r="AI1771" s="4">
        <v>3575.6410000000001</v>
      </c>
      <c r="AJ1771" s="3">
        <v>22.22569</v>
      </c>
      <c r="AL1771">
        <v>8901.1348999999991</v>
      </c>
      <c r="AM1771">
        <v>4003.080598</v>
      </c>
      <c r="AN1771">
        <v>3587.7357200000001</v>
      </c>
      <c r="AP1771">
        <v>3981.4888999999998</v>
      </c>
    </row>
    <row r="1772" spans="1:42" x14ac:dyDescent="0.25">
      <c r="A1772" s="1">
        <v>45598</v>
      </c>
      <c r="B1772">
        <v>155.89570000000001</v>
      </c>
      <c r="C1772">
        <v>111.2255</v>
      </c>
      <c r="D1772">
        <v>-119.2439</v>
      </c>
      <c r="E1772">
        <v>81.731380000000001</v>
      </c>
      <c r="F1772">
        <v>-300.46469999999999</v>
      </c>
      <c r="G1772">
        <v>-8.1633110000000002</v>
      </c>
      <c r="H1772">
        <v>-208.71289999999999</v>
      </c>
      <c r="I1772">
        <v>-1.91544</v>
      </c>
      <c r="J1772">
        <v>-6.5782230000000004</v>
      </c>
      <c r="K1772">
        <v>-5157.7489999999998</v>
      </c>
      <c r="L1772" s="8">
        <v>0.83703660000000002</v>
      </c>
      <c r="M1772">
        <v>-15.967029999999999</v>
      </c>
      <c r="N1772">
        <v>-26.224329999999998</v>
      </c>
      <c r="O1772">
        <v>0</v>
      </c>
      <c r="P1772" s="7">
        <v>-7947.3860000000004</v>
      </c>
      <c r="Q1772">
        <v>4.6983249999999996</v>
      </c>
      <c r="R1772">
        <v>1230.569</v>
      </c>
      <c r="S1772">
        <v>2871.59</v>
      </c>
      <c r="T1772" s="6">
        <v>1261.7460000000001</v>
      </c>
      <c r="U1772">
        <v>0.98089199999999999</v>
      </c>
      <c r="V1772">
        <v>619.84140000000002</v>
      </c>
      <c r="W1772">
        <v>0</v>
      </c>
      <c r="X1772">
        <v>-5545.759</v>
      </c>
      <c r="Y1772" s="3">
        <v>22.55471</v>
      </c>
      <c r="Z1772" s="3">
        <v>23.101959999999998</v>
      </c>
      <c r="AA1772" s="3">
        <v>22.828340000000001</v>
      </c>
      <c r="AB1772" s="5">
        <v>-7989.415</v>
      </c>
      <c r="AC1772" s="5">
        <v>2871.59</v>
      </c>
      <c r="AD1772" s="5">
        <v>1230.569</v>
      </c>
      <c r="AE1772" s="4">
        <v>415.76139999999998</v>
      </c>
      <c r="AF1772" s="4">
        <v>8.9472830000000005</v>
      </c>
      <c r="AG1772" s="4">
        <v>1.3799999999999999E-4</v>
      </c>
      <c r="AH1772" s="4">
        <v>4.4266079999999999</v>
      </c>
      <c r="AI1772" s="4">
        <v>3521.319</v>
      </c>
      <c r="AJ1772" s="3">
        <v>21.236460000000001</v>
      </c>
      <c r="AL1772">
        <v>8405.1764000000003</v>
      </c>
      <c r="AM1772">
        <v>3950.4544289999999</v>
      </c>
      <c r="AN1772">
        <v>3525.7456080000002</v>
      </c>
      <c r="AP1772">
        <v>3937.0803999999998</v>
      </c>
    </row>
    <row r="1773" spans="1:42" x14ac:dyDescent="0.25">
      <c r="A1773" s="1">
        <v>45599</v>
      </c>
      <c r="B1773">
        <v>-9.420242</v>
      </c>
      <c r="C1773">
        <v>-644.19949999999994</v>
      </c>
      <c r="D1773">
        <v>34.881779999999999</v>
      </c>
      <c r="E1773">
        <v>250.30420000000001</v>
      </c>
      <c r="F1773">
        <v>-171.65430000000001</v>
      </c>
      <c r="G1773">
        <v>139.72739999999999</v>
      </c>
      <c r="H1773">
        <v>56.125839999999997</v>
      </c>
      <c r="I1773">
        <v>-6.1409760000000002</v>
      </c>
      <c r="J1773">
        <v>-12.24452</v>
      </c>
      <c r="K1773">
        <v>-3422.453</v>
      </c>
      <c r="L1773" s="8">
        <v>0.84287000000000001</v>
      </c>
      <c r="M1773">
        <v>-115.1618</v>
      </c>
      <c r="N1773">
        <v>-192.37049999999999</v>
      </c>
      <c r="O1773">
        <v>0</v>
      </c>
      <c r="P1773" s="7">
        <v>-5098.3900000000003</v>
      </c>
      <c r="Q1773">
        <v>43.474179999999997</v>
      </c>
      <c r="R1773">
        <v>1260.1500000000001</v>
      </c>
      <c r="S1773">
        <v>2871.59</v>
      </c>
      <c r="T1773" s="6">
        <v>1280.933</v>
      </c>
      <c r="U1773">
        <v>0.77467699999999995</v>
      </c>
      <c r="V1773">
        <v>486.4128</v>
      </c>
      <c r="W1773">
        <v>0</v>
      </c>
      <c r="X1773">
        <v>-5157.9740000000002</v>
      </c>
      <c r="Y1773" s="3">
        <v>22.33249</v>
      </c>
      <c r="Z1773" s="3">
        <v>22.84112</v>
      </c>
      <c r="AA1773" s="3">
        <v>22.5868</v>
      </c>
      <c r="AB1773" s="5">
        <v>-5128.49</v>
      </c>
      <c r="AC1773" s="5">
        <v>2871.59</v>
      </c>
      <c r="AD1773" s="5">
        <v>1260.1500000000001</v>
      </c>
      <c r="AE1773" s="4">
        <v>398.42290000000003</v>
      </c>
      <c r="AF1773" s="4">
        <v>5.539714</v>
      </c>
      <c r="AG1773" s="4">
        <v>1.361E-3</v>
      </c>
      <c r="AH1773" s="4">
        <v>43.793059999999997</v>
      </c>
      <c r="AI1773" s="4">
        <v>2848.72</v>
      </c>
      <c r="AJ1773" s="3">
        <v>18.47326</v>
      </c>
      <c r="AL1773">
        <v>5526.9129000000003</v>
      </c>
      <c r="AM1773">
        <v>3296.4770349999999</v>
      </c>
      <c r="AN1773">
        <v>2892.5130600000002</v>
      </c>
      <c r="AP1773">
        <v>3247.1428999999998</v>
      </c>
    </row>
    <row r="1774" spans="1:42" x14ac:dyDescent="0.25">
      <c r="A1774" s="1">
        <v>45600</v>
      </c>
      <c r="B1774">
        <v>132.4503</v>
      </c>
      <c r="C1774">
        <v>2.9935670000000001</v>
      </c>
      <c r="D1774">
        <v>563.90200000000004</v>
      </c>
      <c r="E1774">
        <v>590.7373</v>
      </c>
      <c r="F1774">
        <v>242.5325</v>
      </c>
      <c r="G1774">
        <v>424.46449999999999</v>
      </c>
      <c r="H1774">
        <v>745.85040000000004</v>
      </c>
      <c r="I1774">
        <v>-0.40203699999999998</v>
      </c>
      <c r="J1774">
        <v>-3.6358380000000001</v>
      </c>
      <c r="K1774">
        <v>-4156.6390000000001</v>
      </c>
      <c r="L1774" s="8">
        <v>0.80476959999999997</v>
      </c>
      <c r="M1774">
        <v>18.73509</v>
      </c>
      <c r="N1774">
        <v>34.526290000000003</v>
      </c>
      <c r="O1774">
        <v>0</v>
      </c>
      <c r="P1774" s="7">
        <v>-5301.5590000000002</v>
      </c>
      <c r="Q1774">
        <v>340.3793</v>
      </c>
      <c r="R1774">
        <v>0</v>
      </c>
      <c r="S1774">
        <v>273.47550000000001</v>
      </c>
      <c r="T1774" s="6">
        <v>0</v>
      </c>
      <c r="U1774">
        <v>0.73191200000000001</v>
      </c>
      <c r="V1774">
        <v>494.10210000000001</v>
      </c>
      <c r="W1774">
        <v>0</v>
      </c>
      <c r="X1774">
        <v>-3551.5079999999998</v>
      </c>
      <c r="Y1774" s="3">
        <v>20.389389999999999</v>
      </c>
      <c r="Z1774" s="3">
        <v>21.529920000000001</v>
      </c>
      <c r="AA1774" s="3">
        <v>20.95965</v>
      </c>
      <c r="AB1774" s="5">
        <v>-5331.7309999999998</v>
      </c>
      <c r="AC1774" s="5">
        <v>273.47550000000001</v>
      </c>
      <c r="AD1774" s="5">
        <v>0</v>
      </c>
      <c r="AE1774" s="4">
        <v>373.65839999999997</v>
      </c>
      <c r="AF1774" s="4">
        <v>5.6371570000000002</v>
      </c>
      <c r="AG1774" s="4">
        <v>1.0707E-2</v>
      </c>
      <c r="AH1774" s="4">
        <v>344.41129999999998</v>
      </c>
      <c r="AI1774" s="4">
        <v>3295.2269999999999</v>
      </c>
      <c r="AJ1774" s="3">
        <v>20.425000000000001</v>
      </c>
      <c r="AL1774">
        <v>5705.3894</v>
      </c>
      <c r="AM1774">
        <v>4018.9445639999999</v>
      </c>
      <c r="AN1774">
        <v>3639.6383000000001</v>
      </c>
      <c r="AP1774">
        <v>3668.8854000000001</v>
      </c>
    </row>
    <row r="1775" spans="1:42" x14ac:dyDescent="0.25">
      <c r="A1775" s="1">
        <v>45601</v>
      </c>
      <c r="B1775">
        <v>93.72672</v>
      </c>
      <c r="C1775">
        <v>264.97449999999998</v>
      </c>
      <c r="D1775">
        <v>175.09229999999999</v>
      </c>
      <c r="E1775">
        <v>59.407319999999999</v>
      </c>
      <c r="F1775">
        <v>181.52330000000001</v>
      </c>
      <c r="G1775">
        <v>88.698710000000005</v>
      </c>
      <c r="H1775">
        <v>553.85839999999996</v>
      </c>
      <c r="I1775">
        <v>-1.9117090000000001</v>
      </c>
      <c r="J1775">
        <v>-0.38892500000000002</v>
      </c>
      <c r="K1775">
        <v>-2999.8119999999999</v>
      </c>
      <c r="L1775" s="8">
        <v>0.75034420000000002</v>
      </c>
      <c r="M1775">
        <v>-28.081209999999999</v>
      </c>
      <c r="N1775">
        <v>-34.94012</v>
      </c>
      <c r="O1775">
        <v>0</v>
      </c>
      <c r="P1775" s="7">
        <v>-3953.36</v>
      </c>
      <c r="Q1775">
        <v>1596.5630000000001</v>
      </c>
      <c r="R1775">
        <v>0</v>
      </c>
      <c r="S1775">
        <v>273.47550000000001</v>
      </c>
      <c r="T1775" s="6">
        <v>0</v>
      </c>
      <c r="U1775">
        <v>0.78655299999999995</v>
      </c>
      <c r="V1775">
        <v>506.70010000000002</v>
      </c>
      <c r="W1775">
        <v>3.6494049999999998</v>
      </c>
      <c r="X1775">
        <v>-2107.1120000000001</v>
      </c>
      <c r="Y1775" s="3">
        <v>20.01182</v>
      </c>
      <c r="Z1775" s="3">
        <v>20.765519999999999</v>
      </c>
      <c r="AA1775" s="3">
        <v>20.388670000000001</v>
      </c>
      <c r="AB1775" s="5">
        <v>-3974.8330000000001</v>
      </c>
      <c r="AC1775" s="5">
        <v>273.47550000000001</v>
      </c>
      <c r="AD1775" s="5">
        <v>0</v>
      </c>
      <c r="AE1775" s="4">
        <v>373.65839999999997</v>
      </c>
      <c r="AF1775" s="4">
        <v>4.4268510000000001</v>
      </c>
      <c r="AG1775" s="4">
        <v>5.0477000000000001E-2</v>
      </c>
      <c r="AH1775" s="4">
        <v>1623.866</v>
      </c>
      <c r="AI1775" s="4">
        <v>2541.2730000000001</v>
      </c>
      <c r="AJ1775" s="3">
        <v>18.377780000000001</v>
      </c>
      <c r="AL1775">
        <v>4348.4913999999999</v>
      </c>
      <c r="AM1775">
        <v>4543.2747280000003</v>
      </c>
      <c r="AN1775">
        <v>4165.1390000000001</v>
      </c>
      <c r="AP1775">
        <v>2914.9313999999999</v>
      </c>
    </row>
    <row r="1776" spans="1:42" x14ac:dyDescent="0.25">
      <c r="A1776" s="1">
        <v>45602</v>
      </c>
      <c r="B1776">
        <v>119.5303</v>
      </c>
      <c r="C1776">
        <v>-543.46069999999997</v>
      </c>
      <c r="D1776">
        <v>-530.77189999999996</v>
      </c>
      <c r="E1776">
        <v>-346.90809999999999</v>
      </c>
      <c r="F1776">
        <v>-255.74250000000001</v>
      </c>
      <c r="G1776">
        <v>-301.00409999999999</v>
      </c>
      <c r="H1776">
        <v>-315.26260000000002</v>
      </c>
      <c r="I1776">
        <v>-3.9006509999999999</v>
      </c>
      <c r="J1776">
        <v>-1.5681389999999999</v>
      </c>
      <c r="K1776">
        <v>-3009.203</v>
      </c>
      <c r="L1776" s="8">
        <v>0.76775400000000005</v>
      </c>
      <c r="M1776">
        <v>-56.649059999999999</v>
      </c>
      <c r="N1776">
        <v>-75.031289999999998</v>
      </c>
      <c r="O1776">
        <v>12.94861</v>
      </c>
      <c r="P1776" s="7">
        <v>-3755.0079999999998</v>
      </c>
      <c r="Q1776">
        <v>816.52449999999999</v>
      </c>
      <c r="R1776">
        <v>1276.3710000000001</v>
      </c>
      <c r="S1776">
        <v>2871.59</v>
      </c>
      <c r="T1776" s="6">
        <v>1343.576</v>
      </c>
      <c r="U1776">
        <v>0.98222299999999996</v>
      </c>
      <c r="V1776">
        <v>604.577</v>
      </c>
      <c r="W1776">
        <v>14.35492</v>
      </c>
      <c r="X1776">
        <v>-3679.8539999999998</v>
      </c>
      <c r="Y1776" s="3">
        <v>21.452249999999999</v>
      </c>
      <c r="Z1776" s="3">
        <v>21.42895</v>
      </c>
      <c r="AA1776" s="3">
        <v>21.4406</v>
      </c>
      <c r="AB1776" s="5">
        <v>-3779.9079999999999</v>
      </c>
      <c r="AC1776" s="5">
        <v>2871.59</v>
      </c>
      <c r="AD1776" s="5">
        <v>1276.3710000000001</v>
      </c>
      <c r="AE1776" s="4">
        <v>374.27460000000002</v>
      </c>
      <c r="AF1776" s="4">
        <v>4.0966930000000001</v>
      </c>
      <c r="AG1776" s="4">
        <v>2.5961000000000001E-2</v>
      </c>
      <c r="AH1776" s="4">
        <v>837.85299999999995</v>
      </c>
      <c r="AI1776" s="4">
        <v>2340.8620000000001</v>
      </c>
      <c r="AJ1776" s="3">
        <v>18.227429999999998</v>
      </c>
      <c r="AL1776">
        <v>4154.1826000000001</v>
      </c>
      <c r="AM1776">
        <v>3557.1122540000001</v>
      </c>
      <c r="AN1776">
        <v>3178.7150000000001</v>
      </c>
      <c r="AP1776">
        <v>2715.1365999999998</v>
      </c>
    </row>
    <row r="1777" spans="1:42" x14ac:dyDescent="0.25">
      <c r="A1777" s="1">
        <v>45603</v>
      </c>
      <c r="B1777">
        <v>153.10419999999999</v>
      </c>
      <c r="C1777">
        <v>-624.59140000000002</v>
      </c>
      <c r="D1777">
        <v>-260.23970000000003</v>
      </c>
      <c r="E1777">
        <v>13.04411</v>
      </c>
      <c r="F1777">
        <v>-301.11840000000001</v>
      </c>
      <c r="G1777">
        <v>-109.0429</v>
      </c>
      <c r="H1777">
        <v>-365.24400000000003</v>
      </c>
      <c r="I1777">
        <v>-4.0734529999999998</v>
      </c>
      <c r="J1777">
        <v>-8.0822629999999993</v>
      </c>
      <c r="K1777">
        <v>-3466.8939999999998</v>
      </c>
      <c r="L1777" s="8">
        <v>0.78330029999999995</v>
      </c>
      <c r="M1777">
        <v>-52.491909999999997</v>
      </c>
      <c r="N1777">
        <v>-64.691109999999995</v>
      </c>
      <c r="O1777">
        <v>17.231310000000001</v>
      </c>
      <c r="P1777" s="7">
        <v>-4571.8630000000003</v>
      </c>
      <c r="Q1777">
        <v>344.125</v>
      </c>
      <c r="R1777">
        <v>1256.3019999999999</v>
      </c>
      <c r="S1777">
        <v>2871.59</v>
      </c>
      <c r="T1777" s="6">
        <v>1316.866</v>
      </c>
      <c r="U1777">
        <v>1.0551870000000001</v>
      </c>
      <c r="V1777">
        <v>652.70519999999999</v>
      </c>
      <c r="W1777">
        <v>14.4838</v>
      </c>
      <c r="X1777">
        <v>-4366.1790000000001</v>
      </c>
      <c r="Y1777" s="3">
        <v>21.754429999999999</v>
      </c>
      <c r="Z1777" s="3">
        <v>21.95543</v>
      </c>
      <c r="AA1777" s="3">
        <v>21.85493</v>
      </c>
      <c r="AB1777" s="5">
        <v>-4597.116</v>
      </c>
      <c r="AC1777" s="5">
        <v>2871.59</v>
      </c>
      <c r="AD1777" s="5">
        <v>1256.3019999999999</v>
      </c>
      <c r="AE1777" s="4">
        <v>378.89069999999998</v>
      </c>
      <c r="AF1777" s="4">
        <v>5.0036849999999999</v>
      </c>
      <c r="AG1777" s="4">
        <v>1.1357000000000001E-2</v>
      </c>
      <c r="AH1777" s="4">
        <v>365.30149999999998</v>
      </c>
      <c r="AI1777" s="4">
        <v>2290.9450000000002</v>
      </c>
      <c r="AJ1777" s="3">
        <v>18.925350000000002</v>
      </c>
      <c r="AL1777">
        <v>4976.0066999999999</v>
      </c>
      <c r="AM1777">
        <v>3040.1522420000001</v>
      </c>
      <c r="AN1777">
        <v>2656.2465000000002</v>
      </c>
      <c r="AP1777">
        <v>2669.8357000000001</v>
      </c>
    </row>
    <row r="1778" spans="1:42" x14ac:dyDescent="0.25">
      <c r="A1778" s="1">
        <v>45604</v>
      </c>
      <c r="B1778">
        <v>180.29830000000001</v>
      </c>
      <c r="C1778">
        <v>-110.9967</v>
      </c>
      <c r="D1778">
        <v>-262.82810000000001</v>
      </c>
      <c r="E1778">
        <v>31.00742</v>
      </c>
      <c r="F1778">
        <v>-325.6662</v>
      </c>
      <c r="G1778">
        <v>-99.51088</v>
      </c>
      <c r="H1778">
        <v>-373.5274</v>
      </c>
      <c r="I1778">
        <v>-1.8953869999999999</v>
      </c>
      <c r="J1778">
        <v>-8.6632280000000002</v>
      </c>
      <c r="K1778">
        <v>-4437.0630000000001</v>
      </c>
      <c r="L1778" s="8">
        <v>0.78992130000000005</v>
      </c>
      <c r="M1778">
        <v>-16.294149999999998</v>
      </c>
      <c r="N1778">
        <v>-24.717780000000001</v>
      </c>
      <c r="O1778">
        <v>3.9583E-2</v>
      </c>
      <c r="P1778" s="7">
        <v>-5154.009</v>
      </c>
      <c r="Q1778">
        <v>93.901669999999996</v>
      </c>
      <c r="R1778">
        <v>1236.75</v>
      </c>
      <c r="S1778">
        <v>2871.59</v>
      </c>
      <c r="T1778" s="6">
        <v>1292.6949999999999</v>
      </c>
      <c r="U1778">
        <v>0.98150599999999999</v>
      </c>
      <c r="V1778">
        <v>623.64170000000001</v>
      </c>
      <c r="W1778">
        <v>0</v>
      </c>
      <c r="X1778">
        <v>-4891.9629999999997</v>
      </c>
      <c r="Y1778" s="3">
        <v>22.074100000000001</v>
      </c>
      <c r="Z1778" s="3">
        <v>22.411079999999998</v>
      </c>
      <c r="AA1778" s="3">
        <v>22.24259</v>
      </c>
      <c r="AB1778" s="5">
        <v>-5183.9539999999997</v>
      </c>
      <c r="AC1778" s="5">
        <v>2871.59</v>
      </c>
      <c r="AD1778" s="5">
        <v>1236.75</v>
      </c>
      <c r="AE1778" s="4">
        <v>388.77859999999998</v>
      </c>
      <c r="AF1778" s="4">
        <v>5.4719329999999999</v>
      </c>
      <c r="AG1778" s="4">
        <v>2.879E-3</v>
      </c>
      <c r="AH1778" s="4">
        <v>92.614320000000006</v>
      </c>
      <c r="AI1778" s="4">
        <v>3224.058</v>
      </c>
      <c r="AJ1778" s="3">
        <v>20.5</v>
      </c>
      <c r="AL1778">
        <v>5572.7326000000003</v>
      </c>
      <c r="AM1778">
        <v>3710.9257320000002</v>
      </c>
      <c r="AN1778">
        <v>3316.6723200000001</v>
      </c>
      <c r="AP1778">
        <v>3612.8366000000001</v>
      </c>
    </row>
    <row r="1779" spans="1:42" x14ac:dyDescent="0.25">
      <c r="A1779" s="1">
        <v>45605</v>
      </c>
      <c r="B1779">
        <v>191.06379999999999</v>
      </c>
      <c r="C1779">
        <v>-20.26023</v>
      </c>
      <c r="D1779">
        <v>-223.00380000000001</v>
      </c>
      <c r="E1779">
        <v>80.065479999999994</v>
      </c>
      <c r="F1779">
        <v>-304.78629999999998</v>
      </c>
      <c r="G1779">
        <v>-71.722989999999996</v>
      </c>
      <c r="H1779">
        <v>-298.12810000000002</v>
      </c>
      <c r="I1779">
        <v>-0.65260799999999997</v>
      </c>
      <c r="J1779">
        <v>-9.2993699999999997</v>
      </c>
      <c r="K1779">
        <v>-5078.6559999999999</v>
      </c>
      <c r="L1779" s="8">
        <v>0.78481290000000004</v>
      </c>
      <c r="M1779">
        <v>0.79836099999999999</v>
      </c>
      <c r="N1779">
        <v>2.727929</v>
      </c>
      <c r="O1779">
        <v>0</v>
      </c>
      <c r="P1779" s="7">
        <v>-9037.741</v>
      </c>
      <c r="Q1779">
        <v>44.456499999999998</v>
      </c>
      <c r="R1779">
        <v>1234.1869999999999</v>
      </c>
      <c r="S1779">
        <v>2871.59</v>
      </c>
      <c r="T1779" s="6">
        <v>1279.6310000000001</v>
      </c>
      <c r="U1779">
        <v>0.84475500000000003</v>
      </c>
      <c r="V1779">
        <v>542.02290000000005</v>
      </c>
      <c r="W1779">
        <v>0</v>
      </c>
      <c r="X1779">
        <v>-5162.1049999999996</v>
      </c>
      <c r="Y1779" s="3">
        <v>22.280090000000001</v>
      </c>
      <c r="Z1779" s="3">
        <v>22.689060000000001</v>
      </c>
      <c r="AA1779" s="3">
        <v>22.484570000000001</v>
      </c>
      <c r="AB1779" s="5">
        <v>-9090.4809999999998</v>
      </c>
      <c r="AC1779" s="5">
        <v>2871.59</v>
      </c>
      <c r="AD1779" s="5">
        <v>1234.1869999999999</v>
      </c>
      <c r="AE1779" s="4">
        <v>398.40069999999997</v>
      </c>
      <c r="AF1779" s="4">
        <v>10.25489</v>
      </c>
      <c r="AG1779" s="4">
        <v>1.3680000000000001E-3</v>
      </c>
      <c r="AH1779" s="4">
        <v>43.997</v>
      </c>
      <c r="AI1779" s="4">
        <v>3607.9870000000001</v>
      </c>
      <c r="AJ1779" s="3">
        <v>21.420829999999999</v>
      </c>
      <c r="AL1779">
        <v>9488.8816999999999</v>
      </c>
      <c r="AM1779">
        <v>4060.640958</v>
      </c>
      <c r="AN1779">
        <v>3651.9839999999999</v>
      </c>
      <c r="AP1779">
        <v>4006.3877000000002</v>
      </c>
    </row>
    <row r="1780" spans="1:42" x14ac:dyDescent="0.25">
      <c r="A1780" s="1">
        <v>45606</v>
      </c>
      <c r="B1780">
        <v>129.48949999999999</v>
      </c>
      <c r="C1780">
        <v>23.295539999999999</v>
      </c>
      <c r="D1780">
        <v>-157.42179999999999</v>
      </c>
      <c r="E1780">
        <v>110.7856</v>
      </c>
      <c r="F1780">
        <v>-276.96820000000002</v>
      </c>
      <c r="G1780">
        <v>-12.1716</v>
      </c>
      <c r="H1780">
        <v>-207.0386</v>
      </c>
      <c r="I1780">
        <v>-2.013077</v>
      </c>
      <c r="J1780">
        <v>-5.5373390000000002</v>
      </c>
      <c r="K1780">
        <v>-4668.116</v>
      </c>
      <c r="L1780" s="8">
        <v>0.79190890000000003</v>
      </c>
      <c r="M1780">
        <v>-31.694320000000001</v>
      </c>
      <c r="N1780">
        <v>-51.480040000000002</v>
      </c>
      <c r="O1780">
        <v>0</v>
      </c>
      <c r="P1780" s="7">
        <v>-6950.9870000000001</v>
      </c>
      <c r="Q1780">
        <v>11.56143</v>
      </c>
      <c r="R1780">
        <v>1248.4960000000001</v>
      </c>
      <c r="S1780">
        <v>2871.59</v>
      </c>
      <c r="T1780" s="6">
        <v>1272.5029999999999</v>
      </c>
      <c r="U1780">
        <v>0.79216500000000001</v>
      </c>
      <c r="V1780">
        <v>510.61509999999998</v>
      </c>
      <c r="W1780">
        <v>0</v>
      </c>
      <c r="X1780">
        <v>-5324.1840000000002</v>
      </c>
      <c r="Y1780" s="3">
        <v>22.40607</v>
      </c>
      <c r="Z1780" s="3">
        <v>22.888909999999999</v>
      </c>
      <c r="AA1780" s="3">
        <v>22.647490000000001</v>
      </c>
      <c r="AB1780" s="5">
        <v>-6987.3119999999999</v>
      </c>
      <c r="AC1780" s="5">
        <v>2871.59</v>
      </c>
      <c r="AD1780" s="5">
        <v>1248.4960000000001</v>
      </c>
      <c r="AE1780" s="4">
        <v>404.8261</v>
      </c>
      <c r="AF1780" s="4">
        <v>7.6297810000000004</v>
      </c>
      <c r="AG1780" s="4">
        <v>3.4400000000000001E-4</v>
      </c>
      <c r="AH1780" s="4">
        <v>11.05532</v>
      </c>
      <c r="AI1780" s="4">
        <v>3411.3910000000001</v>
      </c>
      <c r="AJ1780" s="3">
        <v>20.577079999999999</v>
      </c>
      <c r="AL1780">
        <v>7392.1381000000001</v>
      </c>
      <c r="AM1780">
        <v>3834.9025449999999</v>
      </c>
      <c r="AN1780">
        <v>3422.44632</v>
      </c>
      <c r="AP1780">
        <v>3816.2170999999998</v>
      </c>
    </row>
    <row r="1781" spans="1:42" x14ac:dyDescent="0.25">
      <c r="A1781" s="1">
        <v>45607</v>
      </c>
      <c r="B1781">
        <v>99.194490000000002</v>
      </c>
      <c r="C1781">
        <v>415.94119999999998</v>
      </c>
      <c r="D1781">
        <v>590.45569999999998</v>
      </c>
      <c r="E1781">
        <v>598.96780000000001</v>
      </c>
      <c r="F1781">
        <v>169.46090000000001</v>
      </c>
      <c r="G1781">
        <v>464.15280000000001</v>
      </c>
      <c r="H1781">
        <v>624.34619999999995</v>
      </c>
      <c r="I1781">
        <v>-2.1064409999999998</v>
      </c>
      <c r="J1781">
        <v>-3.835782</v>
      </c>
      <c r="K1781">
        <v>-3336.172</v>
      </c>
      <c r="L1781" s="8">
        <v>0.76731709999999997</v>
      </c>
      <c r="M1781">
        <v>-25.84019</v>
      </c>
      <c r="N1781">
        <v>-35.298459999999999</v>
      </c>
      <c r="O1781">
        <v>0</v>
      </c>
      <c r="P1781" s="7">
        <v>-3776.63</v>
      </c>
      <c r="Q1781">
        <v>229.61439999999999</v>
      </c>
      <c r="R1781">
        <v>0</v>
      </c>
      <c r="S1781">
        <v>273.47550000000001</v>
      </c>
      <c r="T1781" s="6">
        <v>0</v>
      </c>
      <c r="U1781">
        <v>0.92029899999999998</v>
      </c>
      <c r="V1781">
        <v>571.79160000000002</v>
      </c>
      <c r="W1781" s="2">
        <v>2.7099999999999999E-2</v>
      </c>
      <c r="X1781">
        <v>-3784.5729999999999</v>
      </c>
      <c r="Y1781" s="3">
        <v>20.57695</v>
      </c>
      <c r="Z1781" s="3">
        <v>21.786930000000002</v>
      </c>
      <c r="AA1781" s="3">
        <v>21.181940000000001</v>
      </c>
      <c r="AB1781" s="5">
        <v>-3799.2919999999999</v>
      </c>
      <c r="AC1781" s="5">
        <v>273.47550000000001</v>
      </c>
      <c r="AD1781" s="5">
        <v>0</v>
      </c>
      <c r="AE1781" s="4">
        <v>373.65839999999997</v>
      </c>
      <c r="AF1781" s="4">
        <v>3.9573680000000002</v>
      </c>
      <c r="AG1781" s="4">
        <v>7.2820000000000003E-3</v>
      </c>
      <c r="AH1781" s="4">
        <v>234.2199</v>
      </c>
      <c r="AI1781" s="4">
        <v>2695.18</v>
      </c>
      <c r="AJ1781" s="3">
        <v>18.9316</v>
      </c>
      <c r="AL1781">
        <v>4172.9503999999997</v>
      </c>
      <c r="AM1781">
        <v>3307.02295</v>
      </c>
      <c r="AN1781">
        <v>2929.3998999999999</v>
      </c>
      <c r="AP1781">
        <v>3068.8384000000001</v>
      </c>
    </row>
    <row r="1782" spans="1:42" x14ac:dyDescent="0.25">
      <c r="A1782" s="1">
        <v>45608</v>
      </c>
      <c r="B1782">
        <v>103.15049999999999</v>
      </c>
      <c r="C1782">
        <v>-0.50371699999999997</v>
      </c>
      <c r="D1782">
        <v>255.1568</v>
      </c>
      <c r="E1782">
        <v>88.890820000000005</v>
      </c>
      <c r="F1782">
        <v>186.60550000000001</v>
      </c>
      <c r="G1782">
        <v>122.9562</v>
      </c>
      <c r="H1782">
        <v>603.83699999999999</v>
      </c>
      <c r="I1782">
        <v>-3.1361150000000002</v>
      </c>
      <c r="J1782">
        <v>-1.083277</v>
      </c>
      <c r="K1782">
        <v>-2776.9090000000001</v>
      </c>
      <c r="L1782" s="8">
        <v>0.76251599999999997</v>
      </c>
      <c r="M1782">
        <v>-60.358029999999999</v>
      </c>
      <c r="N1782">
        <v>-77.463650000000001</v>
      </c>
      <c r="O1782">
        <v>96.407849999999996</v>
      </c>
      <c r="P1782" s="7">
        <v>-3100.9369999999999</v>
      </c>
      <c r="Q1782">
        <v>1662.4059999999999</v>
      </c>
      <c r="R1782">
        <v>0</v>
      </c>
      <c r="S1782">
        <v>273.47550000000001</v>
      </c>
      <c r="T1782" s="6">
        <v>0</v>
      </c>
      <c r="U1782">
        <v>0.97641</v>
      </c>
      <c r="V1782">
        <v>591.10900000000004</v>
      </c>
      <c r="W1782">
        <v>33.651220000000002</v>
      </c>
      <c r="X1782">
        <v>-2090.6889999999999</v>
      </c>
      <c r="Y1782" s="3">
        <v>20.042680000000001</v>
      </c>
      <c r="Z1782" s="3">
        <v>20.793050000000001</v>
      </c>
      <c r="AA1782" s="3">
        <v>20.417860000000001</v>
      </c>
      <c r="AB1782" s="5">
        <v>-3117.3629999999998</v>
      </c>
      <c r="AC1782" s="5">
        <v>273.47550000000001</v>
      </c>
      <c r="AD1782" s="5">
        <v>0</v>
      </c>
      <c r="AE1782" s="4">
        <v>373.65839999999997</v>
      </c>
      <c r="AF1782" s="4">
        <v>3.6065990000000001</v>
      </c>
      <c r="AG1782" s="4">
        <v>5.5558000000000003E-2</v>
      </c>
      <c r="AH1782" s="4">
        <v>1789.8579999999999</v>
      </c>
      <c r="AI1782" s="4">
        <v>2033.7729999999999</v>
      </c>
      <c r="AJ1782" s="3">
        <v>17.803820000000002</v>
      </c>
      <c r="AL1782">
        <v>3491.0214000000001</v>
      </c>
      <c r="AM1782">
        <v>4200.9515570000003</v>
      </c>
      <c r="AN1782">
        <v>3823.6309999999999</v>
      </c>
      <c r="AP1782">
        <v>2407.4313999999999</v>
      </c>
    </row>
    <row r="1783" spans="1:42" x14ac:dyDescent="0.25">
      <c r="A1783" s="1">
        <v>45609</v>
      </c>
      <c r="B1783">
        <v>140.22890000000001</v>
      </c>
      <c r="C1783">
        <v>-568.14559999999994</v>
      </c>
      <c r="D1783">
        <v>-534.13120000000004</v>
      </c>
      <c r="E1783">
        <v>-342.40640000000002</v>
      </c>
      <c r="F1783">
        <v>-247.45679999999999</v>
      </c>
      <c r="G1783">
        <v>-306.26499999999999</v>
      </c>
      <c r="H1783">
        <v>-286.92899999999997</v>
      </c>
      <c r="I1783">
        <v>-3.0793840000000001</v>
      </c>
      <c r="J1783">
        <v>-4.7154160000000003</v>
      </c>
      <c r="K1783">
        <v>-3260.9079999999999</v>
      </c>
      <c r="L1783" s="8">
        <v>0.76290979999999997</v>
      </c>
      <c r="M1783">
        <v>-52.023150000000001</v>
      </c>
      <c r="N1783">
        <v>-69.004859999999994</v>
      </c>
      <c r="O1783">
        <v>0</v>
      </c>
      <c r="P1783" s="7">
        <v>-4003.0880000000002</v>
      </c>
      <c r="Q1783">
        <v>823.12950000000001</v>
      </c>
      <c r="R1783">
        <v>1255.7449999999999</v>
      </c>
      <c r="S1783">
        <v>2871.59</v>
      </c>
      <c r="T1783" s="6">
        <v>1344.55</v>
      </c>
      <c r="U1783">
        <v>0.92174599999999995</v>
      </c>
      <c r="V1783">
        <v>580.29269999999997</v>
      </c>
      <c r="W1783">
        <v>29.31589</v>
      </c>
      <c r="X1783">
        <v>-3690.8780000000002</v>
      </c>
      <c r="Y1783" s="3">
        <v>21.457789999999999</v>
      </c>
      <c r="Z1783" s="3">
        <v>21.428349999999998</v>
      </c>
      <c r="AA1783" s="3">
        <v>21.443069999999999</v>
      </c>
      <c r="AB1783" s="5">
        <v>-4027.6280000000002</v>
      </c>
      <c r="AC1783" s="5">
        <v>2871.59</v>
      </c>
      <c r="AD1783" s="5">
        <v>1255.7449999999999</v>
      </c>
      <c r="AE1783" s="4">
        <v>374.35019999999997</v>
      </c>
      <c r="AF1783" s="4">
        <v>4.3934810000000004</v>
      </c>
      <c r="AG1783" s="4">
        <v>2.5746000000000002E-2</v>
      </c>
      <c r="AH1783" s="4">
        <v>831.20979999999997</v>
      </c>
      <c r="AI1783" s="4">
        <v>2375.4299999999998</v>
      </c>
      <c r="AJ1783" s="3">
        <v>18.702079999999999</v>
      </c>
      <c r="AL1783">
        <v>4401.9781999999996</v>
      </c>
      <c r="AM1783">
        <v>3585.4092270000001</v>
      </c>
      <c r="AN1783">
        <v>3206.6397999999999</v>
      </c>
      <c r="AP1783">
        <v>2749.7802000000001</v>
      </c>
    </row>
    <row r="1784" spans="1:42" x14ac:dyDescent="0.25">
      <c r="A1784" s="1">
        <v>45610</v>
      </c>
      <c r="B1784">
        <v>132.43360000000001</v>
      </c>
      <c r="C1784">
        <v>-275.94990000000001</v>
      </c>
      <c r="D1784">
        <v>-297.36610000000002</v>
      </c>
      <c r="E1784">
        <v>13.90868</v>
      </c>
      <c r="F1784">
        <v>-314.62079999999997</v>
      </c>
      <c r="G1784">
        <v>-114.6331</v>
      </c>
      <c r="H1784">
        <v>-382.01119999999997</v>
      </c>
      <c r="I1784">
        <v>-2.4641639999999998</v>
      </c>
      <c r="J1784">
        <v>-2.2952080000000001</v>
      </c>
      <c r="K1784">
        <v>-3787.7</v>
      </c>
      <c r="L1784" s="8">
        <v>0.76278570000000001</v>
      </c>
      <c r="M1784">
        <v>-26.98621</v>
      </c>
      <c r="N1784">
        <v>-38.65652</v>
      </c>
      <c r="O1784">
        <v>0</v>
      </c>
      <c r="P1784" s="7">
        <v>-5286.875</v>
      </c>
      <c r="Q1784">
        <v>218.1619</v>
      </c>
      <c r="R1784">
        <v>1264.4849999999999</v>
      </c>
      <c r="S1784">
        <v>2871.59</v>
      </c>
      <c r="T1784" s="6">
        <v>1310.1120000000001</v>
      </c>
      <c r="U1784">
        <v>0.82859499999999997</v>
      </c>
      <c r="V1784">
        <v>523.49379999999996</v>
      </c>
      <c r="W1784">
        <v>0.78868780000000005</v>
      </c>
      <c r="X1784">
        <v>-4543.2060000000001</v>
      </c>
      <c r="Y1784" s="3">
        <v>21.83503</v>
      </c>
      <c r="Z1784" s="3">
        <v>22.067419999999998</v>
      </c>
      <c r="AA1784" s="3">
        <v>21.951229999999999</v>
      </c>
      <c r="AB1784" s="5">
        <v>-5317.009</v>
      </c>
      <c r="AC1784" s="5">
        <v>2871.59</v>
      </c>
      <c r="AD1784" s="5">
        <v>1264.4849999999999</v>
      </c>
      <c r="AE1784" s="4">
        <v>380.57479999999998</v>
      </c>
      <c r="AF1784" s="4">
        <v>5.66425</v>
      </c>
      <c r="AG1784" s="4">
        <v>6.8060000000000004E-3</v>
      </c>
      <c r="AH1784" s="4">
        <v>218.92339999999999</v>
      </c>
      <c r="AI1784" s="4">
        <v>3170.192</v>
      </c>
      <c r="AJ1784" s="3">
        <v>19.495830000000002</v>
      </c>
      <c r="AL1784">
        <v>5697.5838000000003</v>
      </c>
      <c r="AM1784">
        <v>3775.3612560000001</v>
      </c>
      <c r="AN1784">
        <v>3389.1154000000001</v>
      </c>
      <c r="AP1784">
        <v>3550.7667999999999</v>
      </c>
    </row>
    <row r="1785" spans="1:42" x14ac:dyDescent="0.25">
      <c r="A1785" s="1">
        <v>45611</v>
      </c>
      <c r="B1785">
        <v>58.788339999999998</v>
      </c>
      <c r="C1785">
        <v>-540.35829999999999</v>
      </c>
      <c r="D1785">
        <v>-143.0438</v>
      </c>
      <c r="E1785">
        <v>106.9862</v>
      </c>
      <c r="F1785">
        <v>-265.00880000000001</v>
      </c>
      <c r="G1785">
        <v>-8.232685</v>
      </c>
      <c r="H1785">
        <v>-256.762</v>
      </c>
      <c r="I1785">
        <v>-5.125299</v>
      </c>
      <c r="J1785">
        <v>-5.1446870000000002</v>
      </c>
      <c r="K1785">
        <v>-2842.201</v>
      </c>
      <c r="L1785" s="8">
        <v>0.78576100000000004</v>
      </c>
      <c r="M1785">
        <v>-92.616690000000006</v>
      </c>
      <c r="N1785">
        <v>-123.3582</v>
      </c>
      <c r="O1785">
        <v>24.858170000000001</v>
      </c>
      <c r="P1785" s="7">
        <v>-3827.6889999999999</v>
      </c>
      <c r="Q1785">
        <v>194.10890000000001</v>
      </c>
      <c r="R1785">
        <v>1278.537</v>
      </c>
      <c r="S1785">
        <v>2871.59</v>
      </c>
      <c r="T1785" s="6">
        <v>1303.7729999999999</v>
      </c>
      <c r="U1785">
        <v>0.917045</v>
      </c>
      <c r="V1785">
        <v>566.85990000000004</v>
      </c>
      <c r="W1785">
        <v>7.2416320000000001</v>
      </c>
      <c r="X1785">
        <v>-4654.5870000000004</v>
      </c>
      <c r="Y1785" s="3">
        <v>21.942540000000001</v>
      </c>
      <c r="Z1785" s="3">
        <v>22.256989999999998</v>
      </c>
      <c r="AA1785" s="3">
        <v>22.09976</v>
      </c>
      <c r="AB1785" s="5">
        <v>-3849.2170000000001</v>
      </c>
      <c r="AC1785" s="5">
        <v>2871.59</v>
      </c>
      <c r="AD1785" s="5">
        <v>1278.537</v>
      </c>
      <c r="AE1785" s="4">
        <v>383.78969999999998</v>
      </c>
      <c r="AF1785" s="4">
        <v>4.1222810000000001</v>
      </c>
      <c r="AG1785" s="4">
        <v>6.8970000000000004E-3</v>
      </c>
      <c r="AH1785" s="4">
        <v>221.86449999999999</v>
      </c>
      <c r="AI1785" s="4">
        <v>2275.692</v>
      </c>
      <c r="AJ1785" s="3">
        <v>17.685420000000001</v>
      </c>
      <c r="AL1785">
        <v>4233.0066999999999</v>
      </c>
      <c r="AM1785">
        <v>2885.4753780000001</v>
      </c>
      <c r="AN1785">
        <v>2497.5565000000001</v>
      </c>
      <c r="AP1785">
        <v>2659.4816999999998</v>
      </c>
    </row>
    <row r="1786" spans="1:42" x14ac:dyDescent="0.25">
      <c r="A1786" s="1">
        <v>45612</v>
      </c>
      <c r="B1786">
        <v>3.6306759999999998</v>
      </c>
      <c r="C1786">
        <v>-902.87040000000002</v>
      </c>
      <c r="D1786">
        <v>-79.331299999999999</v>
      </c>
      <c r="E1786">
        <v>151.20310000000001</v>
      </c>
      <c r="F1786">
        <v>-195.92590000000001</v>
      </c>
      <c r="G1786">
        <v>35.131860000000003</v>
      </c>
      <c r="H1786">
        <v>-121.9911</v>
      </c>
      <c r="I1786">
        <v>-6.3864869999999998</v>
      </c>
      <c r="J1786">
        <v>-3.5938639999999999</v>
      </c>
      <c r="K1786">
        <v>-2497.1329999999998</v>
      </c>
      <c r="L1786" s="8">
        <v>0.78244840000000004</v>
      </c>
      <c r="M1786">
        <v>-106.73860000000001</v>
      </c>
      <c r="N1786">
        <v>-145.70230000000001</v>
      </c>
      <c r="O1786">
        <v>57.740810000000003</v>
      </c>
      <c r="P1786" s="7">
        <v>-3333.5720000000001</v>
      </c>
      <c r="Q1786">
        <v>279.52609999999999</v>
      </c>
      <c r="R1786">
        <v>1297.0250000000001</v>
      </c>
      <c r="S1786">
        <v>2871.59</v>
      </c>
      <c r="T1786" s="6">
        <v>1306.557</v>
      </c>
      <c r="U1786">
        <v>0.84964799999999996</v>
      </c>
      <c r="V1786">
        <v>512.36659999999995</v>
      </c>
      <c r="W1786">
        <v>16.56691</v>
      </c>
      <c r="X1786">
        <v>-4540.5209999999997</v>
      </c>
      <c r="Y1786" s="3">
        <v>21.89959</v>
      </c>
      <c r="Z1786" s="3">
        <v>22.197759999999999</v>
      </c>
      <c r="AA1786" s="3">
        <v>22.048680000000001</v>
      </c>
      <c r="AB1786" s="5">
        <v>-3354.5050000000001</v>
      </c>
      <c r="AC1786" s="5">
        <v>2871.59</v>
      </c>
      <c r="AD1786" s="5">
        <v>1297.0250000000001</v>
      </c>
      <c r="AE1786" s="4">
        <v>383.49119999999999</v>
      </c>
      <c r="AF1786" s="4">
        <v>3.6297860000000002</v>
      </c>
      <c r="AG1786" s="4">
        <v>1.0683E-2</v>
      </c>
      <c r="AH1786" s="4">
        <v>343.61880000000002</v>
      </c>
      <c r="AI1786" s="4">
        <v>1921.4760000000001</v>
      </c>
      <c r="AJ1786" s="3">
        <v>17.018750000000001</v>
      </c>
      <c r="AL1786">
        <v>3737.9962</v>
      </c>
      <c r="AM1786">
        <v>2652.2264690000002</v>
      </c>
      <c r="AN1786">
        <v>2265.0947999999999</v>
      </c>
      <c r="AP1786">
        <v>2304.9672</v>
      </c>
    </row>
    <row r="1787" spans="1:42" x14ac:dyDescent="0.25">
      <c r="A1787" s="1">
        <v>45613</v>
      </c>
      <c r="B1787">
        <v>72.058179999999993</v>
      </c>
      <c r="C1787">
        <v>-1265.0830000000001</v>
      </c>
      <c r="D1787">
        <v>-88.963710000000006</v>
      </c>
      <c r="E1787">
        <v>111.2612</v>
      </c>
      <c r="F1787">
        <v>-172.3211</v>
      </c>
      <c r="G1787">
        <v>1.355577</v>
      </c>
      <c r="H1787">
        <v>-81.914510000000007</v>
      </c>
      <c r="I1787">
        <v>-6.0706230000000003</v>
      </c>
      <c r="J1787">
        <v>-5.7354409999999998</v>
      </c>
      <c r="K1787">
        <v>-2878.8560000000002</v>
      </c>
      <c r="L1787" s="8">
        <v>0.80047699999999999</v>
      </c>
      <c r="M1787">
        <v>-88.827839999999995</v>
      </c>
      <c r="N1787">
        <v>-123.8806</v>
      </c>
      <c r="O1787">
        <v>43.285400000000003</v>
      </c>
      <c r="P1787" s="7">
        <v>-3481.0709999999999</v>
      </c>
      <c r="Q1787">
        <v>378.34719999999999</v>
      </c>
      <c r="R1787">
        <v>1268.8979999999999</v>
      </c>
      <c r="S1787">
        <v>2871.59</v>
      </c>
      <c r="T1787" s="6">
        <v>1314.2449999999999</v>
      </c>
      <c r="U1787">
        <v>1.047434</v>
      </c>
      <c r="V1787">
        <v>672.3433</v>
      </c>
      <c r="W1787">
        <v>31.184650000000001</v>
      </c>
      <c r="X1787">
        <v>-4399.4549999999999</v>
      </c>
      <c r="Y1787" s="3">
        <v>21.824059999999999</v>
      </c>
      <c r="Z1787" s="3">
        <v>22.079789999999999</v>
      </c>
      <c r="AA1787" s="3">
        <v>21.951920000000001</v>
      </c>
      <c r="AB1787" s="5">
        <v>-3501.2429999999999</v>
      </c>
      <c r="AC1787" s="5">
        <v>2871.59</v>
      </c>
      <c r="AD1787" s="5">
        <v>1268.8979999999999</v>
      </c>
      <c r="AE1787" s="4">
        <v>382.50490000000002</v>
      </c>
      <c r="AF1787" s="4">
        <v>3.826724</v>
      </c>
      <c r="AG1787" s="4">
        <v>1.3235E-2</v>
      </c>
      <c r="AH1787" s="4">
        <v>425.7251</v>
      </c>
      <c r="AI1787" s="4">
        <v>1940.797</v>
      </c>
      <c r="AJ1787" s="3">
        <v>17.759720000000002</v>
      </c>
      <c r="AL1787">
        <v>3883.7478999999998</v>
      </c>
      <c r="AM1787">
        <v>2752.866959</v>
      </c>
      <c r="AN1787">
        <v>2366.5221000000001</v>
      </c>
      <c r="AP1787">
        <v>2323.3018999999999</v>
      </c>
    </row>
    <row r="1788" spans="1:42" x14ac:dyDescent="0.25">
      <c r="A1788" s="1">
        <v>45614</v>
      </c>
      <c r="B1788">
        <v>82.079490000000007</v>
      </c>
      <c r="C1788">
        <v>-440.18220000000002</v>
      </c>
      <c r="D1788">
        <v>541.35350000000005</v>
      </c>
      <c r="E1788">
        <v>488.72160000000002</v>
      </c>
      <c r="F1788">
        <v>177.78039999999999</v>
      </c>
      <c r="G1788">
        <v>375.83030000000002</v>
      </c>
      <c r="H1788">
        <v>536.48829999999998</v>
      </c>
      <c r="I1788">
        <v>-5.2331890000000003</v>
      </c>
      <c r="J1788">
        <v>2.778886</v>
      </c>
      <c r="K1788">
        <v>-2647.828</v>
      </c>
      <c r="L1788" s="8">
        <v>0.79987900000000001</v>
      </c>
      <c r="M1788">
        <v>-63.452350000000003</v>
      </c>
      <c r="N1788">
        <v>-93.183199999999999</v>
      </c>
      <c r="O1788">
        <v>96.760729999999995</v>
      </c>
      <c r="P1788" s="7">
        <v>-2647.828</v>
      </c>
      <c r="Q1788">
        <v>1180.9649999999999</v>
      </c>
      <c r="R1788">
        <v>0</v>
      </c>
      <c r="S1788">
        <v>273.47550000000001</v>
      </c>
      <c r="T1788" s="6">
        <v>0</v>
      </c>
      <c r="U1788">
        <v>1.1481049999999999</v>
      </c>
      <c r="V1788">
        <v>726.96500000000003</v>
      </c>
      <c r="W1788">
        <v>48.659289999999999</v>
      </c>
      <c r="X1788">
        <v>-2661.9589999999998</v>
      </c>
      <c r="Y1788" s="3">
        <v>20.205649999999999</v>
      </c>
      <c r="Z1788" s="3">
        <v>21.134789999999999</v>
      </c>
      <c r="AA1788" s="3">
        <v>20.67022</v>
      </c>
      <c r="AB1788" s="5">
        <v>-2674.5149999999999</v>
      </c>
      <c r="AC1788" s="5">
        <v>273.47550000000001</v>
      </c>
      <c r="AD1788" s="5">
        <v>0</v>
      </c>
      <c r="AE1788" s="4">
        <v>373.65839999999997</v>
      </c>
      <c r="AF1788" s="4">
        <v>3.7860999999999998</v>
      </c>
      <c r="AG1788" s="4">
        <v>4.0322999999999998E-2</v>
      </c>
      <c r="AH1788" s="4">
        <v>1298.325</v>
      </c>
      <c r="AI1788" s="4">
        <v>1776.3009999999999</v>
      </c>
      <c r="AJ1788" s="3">
        <v>17.571870000000001</v>
      </c>
      <c r="AL1788">
        <v>3048.1734000000001</v>
      </c>
      <c r="AM1788">
        <v>3452.110823</v>
      </c>
      <c r="AN1788">
        <v>3074.6260000000002</v>
      </c>
      <c r="AP1788">
        <v>2149.9594000000002</v>
      </c>
    </row>
    <row r="1789" spans="1:42" x14ac:dyDescent="0.25">
      <c r="A1789" s="1">
        <v>45615</v>
      </c>
      <c r="B1789">
        <v>66.259770000000003</v>
      </c>
      <c r="C1789">
        <v>-373.72739999999999</v>
      </c>
      <c r="D1789">
        <v>168.0025</v>
      </c>
      <c r="E1789">
        <v>28.809560000000001</v>
      </c>
      <c r="F1789">
        <v>125.19450000000001</v>
      </c>
      <c r="G1789">
        <v>73.298010000000005</v>
      </c>
      <c r="H1789">
        <v>384.82929999999999</v>
      </c>
      <c r="I1789">
        <v>-4.7915669999999997</v>
      </c>
      <c r="J1789">
        <v>2.798108</v>
      </c>
      <c r="K1789">
        <v>-2510.9340000000002</v>
      </c>
      <c r="L1789" s="8">
        <v>0.81716319999999998</v>
      </c>
      <c r="M1789">
        <v>-46.970120000000001</v>
      </c>
      <c r="N1789">
        <v>-55.17286</v>
      </c>
      <c r="O1789">
        <v>42.014470000000003</v>
      </c>
      <c r="P1789" s="7">
        <v>-2516.3409999999999</v>
      </c>
      <c r="Q1789">
        <v>2424.9659999999999</v>
      </c>
      <c r="R1789">
        <v>0</v>
      </c>
      <c r="S1789">
        <v>273.47550000000001</v>
      </c>
      <c r="T1789" s="6">
        <v>0</v>
      </c>
      <c r="U1789">
        <v>1.0448580000000001</v>
      </c>
      <c r="V1789">
        <v>662.64980000000003</v>
      </c>
      <c r="W1789">
        <v>88.147260000000003</v>
      </c>
      <c r="X1789">
        <v>-1361.096</v>
      </c>
      <c r="Y1789" s="3">
        <v>20.020659999999999</v>
      </c>
      <c r="Z1789" s="3">
        <v>20.506329999999998</v>
      </c>
      <c r="AA1789" s="3">
        <v>20.263490000000001</v>
      </c>
      <c r="AB1789" s="5">
        <v>-2516.6089999999999</v>
      </c>
      <c r="AC1789" s="5">
        <v>273.47550000000001</v>
      </c>
      <c r="AD1789" s="5">
        <v>0</v>
      </c>
      <c r="AE1789" s="4">
        <v>373.65839999999997</v>
      </c>
      <c r="AF1789" s="4">
        <v>3.437837</v>
      </c>
      <c r="AG1789" s="4">
        <v>7.7715000000000006E-2</v>
      </c>
      <c r="AH1789" s="4">
        <v>2509.3229999999999</v>
      </c>
      <c r="AI1789" s="4">
        <v>1803.865</v>
      </c>
      <c r="AJ1789" s="3">
        <v>17.43299</v>
      </c>
      <c r="AL1789">
        <v>2890.2674000000002</v>
      </c>
      <c r="AM1789">
        <v>4690.3619520000002</v>
      </c>
      <c r="AN1789">
        <v>4313.1880000000001</v>
      </c>
      <c r="AP1789">
        <v>2177.5234</v>
      </c>
    </row>
    <row r="1790" spans="1:42" x14ac:dyDescent="0.25">
      <c r="A1790" s="1">
        <v>45616</v>
      </c>
      <c r="B1790">
        <v>54.566699999999997</v>
      </c>
      <c r="C1790">
        <v>-904.60050000000001</v>
      </c>
      <c r="D1790">
        <v>-511.29289999999997</v>
      </c>
      <c r="E1790">
        <v>-273.69200000000001</v>
      </c>
      <c r="F1790">
        <v>-241.9794</v>
      </c>
      <c r="G1790">
        <v>-259.01499999999999</v>
      </c>
      <c r="H1790">
        <v>-365.01889999999997</v>
      </c>
      <c r="I1790">
        <v>-4.8853330000000001</v>
      </c>
      <c r="J1790">
        <v>2.0733320000000002</v>
      </c>
      <c r="K1790">
        <v>-2405.21</v>
      </c>
      <c r="L1790" s="8">
        <v>0.77118489999999995</v>
      </c>
      <c r="M1790">
        <v>-99.913120000000006</v>
      </c>
      <c r="N1790">
        <v>-134.89150000000001</v>
      </c>
      <c r="O1790">
        <v>142.72149999999999</v>
      </c>
      <c r="P1790" s="7">
        <v>-2442.4189999999999</v>
      </c>
      <c r="Q1790">
        <v>1130.6300000000001</v>
      </c>
      <c r="R1790">
        <v>1284.5419999999999</v>
      </c>
      <c r="S1790">
        <v>2871.59</v>
      </c>
      <c r="T1790" s="6">
        <v>1364.4929999999999</v>
      </c>
      <c r="U1790">
        <v>0.82197299999999995</v>
      </c>
      <c r="V1790">
        <v>539.78610000000003</v>
      </c>
      <c r="W1790">
        <v>78.192279999999997</v>
      </c>
      <c r="X1790">
        <v>-3296.8629999999998</v>
      </c>
      <c r="Y1790" s="3">
        <v>21.261089999999999</v>
      </c>
      <c r="Z1790" s="3">
        <v>21.126000000000001</v>
      </c>
      <c r="AA1790" s="3">
        <v>21.193539999999999</v>
      </c>
      <c r="AB1790" s="5">
        <v>-2457.9270000000001</v>
      </c>
      <c r="AC1790" s="5">
        <v>2871.59</v>
      </c>
      <c r="AD1790" s="5">
        <v>1284.5419999999999</v>
      </c>
      <c r="AE1790" s="4">
        <v>373.85320000000002</v>
      </c>
      <c r="AF1790" s="4">
        <v>2.998907</v>
      </c>
      <c r="AG1790" s="4">
        <v>3.9877999999999997E-2</v>
      </c>
      <c r="AH1790" s="4">
        <v>1293.9549999999999</v>
      </c>
      <c r="AI1790" s="4">
        <v>1731.652</v>
      </c>
      <c r="AJ1790" s="3">
        <v>16.943750000000001</v>
      </c>
      <c r="AL1790">
        <v>2831.7802000000001</v>
      </c>
      <c r="AM1790">
        <v>3402.4989850000002</v>
      </c>
      <c r="AN1790">
        <v>3025.607</v>
      </c>
      <c r="AP1790">
        <v>2105.5052000000001</v>
      </c>
    </row>
    <row r="1791" spans="1:42" x14ac:dyDescent="0.25">
      <c r="A1791" s="1">
        <v>45617</v>
      </c>
      <c r="B1791">
        <v>97.212050000000005</v>
      </c>
      <c r="C1791">
        <v>-1104.6410000000001</v>
      </c>
      <c r="D1791">
        <v>-259.45429999999999</v>
      </c>
      <c r="E1791">
        <v>41.577480000000001</v>
      </c>
      <c r="F1791">
        <v>-281.01920000000001</v>
      </c>
      <c r="G1791">
        <v>-92.388120000000001</v>
      </c>
      <c r="H1791">
        <v>-376.06150000000002</v>
      </c>
      <c r="I1791">
        <v>-4.9302720000000004</v>
      </c>
      <c r="J1791">
        <v>-1.8314429999999999</v>
      </c>
      <c r="K1791">
        <v>-2859.7979999999998</v>
      </c>
      <c r="L1791" s="8">
        <v>0.77392919999999998</v>
      </c>
      <c r="M1791">
        <v>-85.934200000000004</v>
      </c>
      <c r="N1791">
        <v>-120.03400000000001</v>
      </c>
      <c r="O1791">
        <v>74.846720000000005</v>
      </c>
      <c r="P1791" s="7">
        <v>-2859.7979999999998</v>
      </c>
      <c r="Q1791">
        <v>661.56579999999997</v>
      </c>
      <c r="R1791">
        <v>1288.0319999999999</v>
      </c>
      <c r="S1791">
        <v>2871.59</v>
      </c>
      <c r="T1791" s="6">
        <v>1340.3230000000001</v>
      </c>
      <c r="U1791">
        <v>1.0109360000000001</v>
      </c>
      <c r="V1791">
        <v>639.13220000000001</v>
      </c>
      <c r="W1791">
        <v>51.3964</v>
      </c>
      <c r="X1791">
        <v>-3886.123</v>
      </c>
      <c r="Y1791" s="3">
        <v>21.503139999999998</v>
      </c>
      <c r="Z1791" s="3">
        <v>21.581579999999999</v>
      </c>
      <c r="AA1791" s="3">
        <v>21.542359999999999</v>
      </c>
      <c r="AB1791" s="5">
        <v>-2872.3850000000002</v>
      </c>
      <c r="AC1791" s="5">
        <v>2871.59</v>
      </c>
      <c r="AD1791" s="5">
        <v>1288.0319999999999</v>
      </c>
      <c r="AE1791" s="4">
        <v>375.52719999999999</v>
      </c>
      <c r="AF1791" s="4">
        <v>3.6453069999999999</v>
      </c>
      <c r="AG1791" s="4">
        <v>2.3127000000000002E-2</v>
      </c>
      <c r="AH1791" s="4">
        <v>745.73040000000003</v>
      </c>
      <c r="AI1791" s="4">
        <v>1833.338</v>
      </c>
      <c r="AJ1791" s="3">
        <v>17.838190000000001</v>
      </c>
      <c r="AL1791">
        <v>3247.9122000000002</v>
      </c>
      <c r="AM1791">
        <v>2958.2640339999998</v>
      </c>
      <c r="AN1791">
        <v>2579.0684000000001</v>
      </c>
      <c r="AP1791">
        <v>2208.8652000000002</v>
      </c>
    </row>
    <row r="1792" spans="1:42" x14ac:dyDescent="0.25">
      <c r="A1792" s="1">
        <v>45618</v>
      </c>
      <c r="B1792">
        <v>59.926859999999998</v>
      </c>
      <c r="C1792">
        <v>-990.39750000000004</v>
      </c>
      <c r="D1792">
        <v>-203.06049999999999</v>
      </c>
      <c r="E1792">
        <v>114.021</v>
      </c>
      <c r="F1792">
        <v>-255.85310000000001</v>
      </c>
      <c r="G1792">
        <v>-37.201990000000002</v>
      </c>
      <c r="H1792">
        <v>-314.95170000000002</v>
      </c>
      <c r="I1792">
        <v>-5.9252960000000003</v>
      </c>
      <c r="J1792">
        <v>-2.9554480000000001</v>
      </c>
      <c r="K1792">
        <v>-2724.1129999999998</v>
      </c>
      <c r="L1792" s="8">
        <v>0.78573680000000001</v>
      </c>
      <c r="M1792">
        <v>-89.258889999999994</v>
      </c>
      <c r="N1792">
        <v>-124.3904</v>
      </c>
      <c r="O1792">
        <v>74.520679999999999</v>
      </c>
      <c r="P1792" s="7">
        <v>-3112.998</v>
      </c>
      <c r="Q1792">
        <v>481.40839999999997</v>
      </c>
      <c r="R1792">
        <v>1272.1300000000001</v>
      </c>
      <c r="S1792">
        <v>2871.59</v>
      </c>
      <c r="T1792" s="6">
        <v>1327.71</v>
      </c>
      <c r="U1792">
        <v>0.93357599999999996</v>
      </c>
      <c r="V1792">
        <v>603.08950000000004</v>
      </c>
      <c r="W1792">
        <v>31.345400000000001</v>
      </c>
      <c r="X1792">
        <v>-4148.3069999999998</v>
      </c>
      <c r="Y1792" s="3">
        <v>21.648859999999999</v>
      </c>
      <c r="Z1792" s="3">
        <v>21.816880000000001</v>
      </c>
      <c r="AA1792" s="3">
        <v>21.732869999999998</v>
      </c>
      <c r="AB1792" s="5">
        <v>-3130.2429999999999</v>
      </c>
      <c r="AC1792" s="5">
        <v>2871.59</v>
      </c>
      <c r="AD1792" s="5">
        <v>1272.1300000000001</v>
      </c>
      <c r="AE1792" s="4">
        <v>377.40120000000002</v>
      </c>
      <c r="AF1792" s="4">
        <v>3.3897059999999999</v>
      </c>
      <c r="AG1792" s="4">
        <v>1.7475000000000001E-2</v>
      </c>
      <c r="AH1792" s="4">
        <v>562.28020000000004</v>
      </c>
      <c r="AI1792" s="4">
        <v>1953.0550000000001</v>
      </c>
      <c r="AJ1792" s="3">
        <v>17.534030000000001</v>
      </c>
      <c r="AL1792">
        <v>3507.6442000000002</v>
      </c>
      <c r="AM1792">
        <v>2896.1435809999998</v>
      </c>
      <c r="AN1792">
        <v>2515.3352</v>
      </c>
      <c r="AP1792">
        <v>2330.4562000000001</v>
      </c>
    </row>
    <row r="1793" spans="1:42" x14ac:dyDescent="0.25">
      <c r="A1793" s="1">
        <v>45619</v>
      </c>
      <c r="B1793">
        <v>71.915570000000002</v>
      </c>
      <c r="C1793">
        <v>-781.28049999999996</v>
      </c>
      <c r="D1793">
        <v>-203.71369999999999</v>
      </c>
      <c r="E1793">
        <v>90.812209999999993</v>
      </c>
      <c r="F1793">
        <v>-239.41</v>
      </c>
      <c r="G1793">
        <v>-48.095610000000001</v>
      </c>
      <c r="H1793">
        <v>-289.78550000000001</v>
      </c>
      <c r="I1793">
        <v>-4.7440939999999996</v>
      </c>
      <c r="J1793">
        <v>2.1172110000000002</v>
      </c>
      <c r="K1793">
        <v>-2664.6260000000002</v>
      </c>
      <c r="L1793" s="8">
        <v>0.76512650000000004</v>
      </c>
      <c r="M1793">
        <v>-89.697469999999996</v>
      </c>
      <c r="N1793">
        <v>-120.73309999999999</v>
      </c>
      <c r="O1793">
        <v>31.59778</v>
      </c>
      <c r="P1793" s="7">
        <v>-2712.8049999999998</v>
      </c>
      <c r="Q1793">
        <v>388.12529999999998</v>
      </c>
      <c r="R1793">
        <v>1281.6310000000001</v>
      </c>
      <c r="S1793">
        <v>2871.59</v>
      </c>
      <c r="T1793" s="6">
        <v>1317.41</v>
      </c>
      <c r="U1793">
        <v>0.888548</v>
      </c>
      <c r="V1793">
        <v>566.06190000000004</v>
      </c>
      <c r="W1793">
        <v>21.097200000000001</v>
      </c>
      <c r="X1793">
        <v>-4337.0709999999999</v>
      </c>
      <c r="Y1793" s="3">
        <v>21.77308</v>
      </c>
      <c r="Z1793" s="3">
        <v>21.994209999999999</v>
      </c>
      <c r="AA1793" s="3">
        <v>21.88364</v>
      </c>
      <c r="AB1793" s="5">
        <v>-2733.1750000000002</v>
      </c>
      <c r="AC1793" s="5">
        <v>2871.59</v>
      </c>
      <c r="AD1793" s="5">
        <v>1281.6310000000001</v>
      </c>
      <c r="AE1793" s="4">
        <v>380.63240000000002</v>
      </c>
      <c r="AF1793" s="4">
        <v>3.060152</v>
      </c>
      <c r="AG1793" s="4">
        <v>1.319E-2</v>
      </c>
      <c r="AH1793" s="4">
        <v>424.30349999999999</v>
      </c>
      <c r="AI1793" s="4">
        <v>1888.2239999999999</v>
      </c>
      <c r="AJ1793" s="3">
        <v>17.441669999999998</v>
      </c>
      <c r="AL1793">
        <v>3113.8074000000001</v>
      </c>
      <c r="AM1793">
        <v>2696.2332419999998</v>
      </c>
      <c r="AN1793">
        <v>2312.5275000000001</v>
      </c>
      <c r="AP1793">
        <v>2268.8564000000001</v>
      </c>
    </row>
    <row r="1794" spans="1:42" x14ac:dyDescent="0.25">
      <c r="A1794" s="1">
        <v>45620</v>
      </c>
      <c r="B1794">
        <v>78.607249999999993</v>
      </c>
      <c r="C1794">
        <v>-886.21090000000004</v>
      </c>
      <c r="D1794">
        <v>-155.26830000000001</v>
      </c>
      <c r="E1794">
        <v>116.6746</v>
      </c>
      <c r="F1794">
        <v>-218.99760000000001</v>
      </c>
      <c r="G1794">
        <v>-19.736149999999999</v>
      </c>
      <c r="H1794">
        <v>-219.08369999999999</v>
      </c>
      <c r="I1794">
        <v>-4.7806179999999996</v>
      </c>
      <c r="J1794">
        <v>-1.8948659999999999</v>
      </c>
      <c r="K1794">
        <v>-3026.7289999999998</v>
      </c>
      <c r="L1794" s="8">
        <v>0.7701327</v>
      </c>
      <c r="M1794">
        <v>-76.578630000000004</v>
      </c>
      <c r="N1794">
        <v>-109.17400000000001</v>
      </c>
      <c r="O1794">
        <v>9.1908200000000004</v>
      </c>
      <c r="P1794" s="7">
        <v>-3283.9229999999998</v>
      </c>
      <c r="Q1794">
        <v>326.40570000000002</v>
      </c>
      <c r="R1794">
        <v>1275.278</v>
      </c>
      <c r="S1794">
        <v>2871.59</v>
      </c>
      <c r="T1794" s="6">
        <v>1312.5070000000001</v>
      </c>
      <c r="U1794">
        <v>0.89257399999999998</v>
      </c>
      <c r="V1794">
        <v>576.75480000000005</v>
      </c>
      <c r="W1794">
        <v>17.235880000000002</v>
      </c>
      <c r="X1794">
        <v>-4451.9769999999999</v>
      </c>
      <c r="Y1794" s="3">
        <v>21.843640000000001</v>
      </c>
      <c r="Z1794" s="3">
        <v>22.097670000000001</v>
      </c>
      <c r="AA1794" s="3">
        <v>21.970649999999999</v>
      </c>
      <c r="AB1794" s="5">
        <v>-3298.683</v>
      </c>
      <c r="AC1794" s="5">
        <v>2871.59</v>
      </c>
      <c r="AD1794" s="5">
        <v>1275.278</v>
      </c>
      <c r="AE1794" s="4">
        <v>382.78140000000002</v>
      </c>
      <c r="AF1794" s="4">
        <v>3.591774</v>
      </c>
      <c r="AG1794" s="4">
        <v>1.055E-2</v>
      </c>
      <c r="AH1794" s="4">
        <v>339.34379999999999</v>
      </c>
      <c r="AI1794" s="4">
        <v>2131.4059999999999</v>
      </c>
      <c r="AJ1794" s="3">
        <v>18.086110000000001</v>
      </c>
      <c r="AL1794">
        <v>3681.4643999999998</v>
      </c>
      <c r="AM1794">
        <v>2857.1335239999999</v>
      </c>
      <c r="AN1794">
        <v>2470.7498000000001</v>
      </c>
      <c r="AP1794">
        <v>2514.1873999999998</v>
      </c>
    </row>
    <row r="1795" spans="1:42" x14ac:dyDescent="0.25">
      <c r="A1795" s="1">
        <v>45621</v>
      </c>
      <c r="B1795">
        <v>95.051019999999994</v>
      </c>
      <c r="C1795">
        <v>134.773</v>
      </c>
      <c r="D1795">
        <v>481.77539999999999</v>
      </c>
      <c r="E1795">
        <v>521.1644</v>
      </c>
      <c r="F1795">
        <v>146.6523</v>
      </c>
      <c r="G1795">
        <v>365.40519999999998</v>
      </c>
      <c r="H1795">
        <v>460.88709999999998</v>
      </c>
      <c r="I1795">
        <v>-2.210502</v>
      </c>
      <c r="J1795">
        <v>-3.808894</v>
      </c>
      <c r="K1795">
        <v>-3411.4560000000001</v>
      </c>
      <c r="L1795" s="8">
        <v>0.78853819999999997</v>
      </c>
      <c r="M1795">
        <v>-17.498750000000001</v>
      </c>
      <c r="N1795">
        <v>-22.833079999999999</v>
      </c>
      <c r="O1795">
        <v>0</v>
      </c>
      <c r="P1795" s="7">
        <v>-4206.2070000000003</v>
      </c>
      <c r="Q1795">
        <v>848.00710000000004</v>
      </c>
      <c r="R1795">
        <v>0</v>
      </c>
      <c r="S1795">
        <v>273.47550000000001</v>
      </c>
      <c r="T1795" s="6">
        <v>0</v>
      </c>
      <c r="U1795">
        <v>0.80186599999999997</v>
      </c>
      <c r="V1795">
        <v>523.524</v>
      </c>
      <c r="W1795">
        <v>3.6989529999999999</v>
      </c>
      <c r="X1795">
        <v>-2977.576</v>
      </c>
      <c r="Y1795" s="3">
        <v>20.238669999999999</v>
      </c>
      <c r="Z1795" s="3">
        <v>21.237919999999999</v>
      </c>
      <c r="AA1795" s="3">
        <v>20.738299999999999</v>
      </c>
      <c r="AB1795" s="5">
        <v>-4231.4809999999998</v>
      </c>
      <c r="AC1795" s="5">
        <v>273.47550000000001</v>
      </c>
      <c r="AD1795" s="5">
        <v>0</v>
      </c>
      <c r="AE1795" s="4">
        <v>373.65839999999997</v>
      </c>
      <c r="AF1795" s="4">
        <v>4.5895809999999999</v>
      </c>
      <c r="AG1795" s="4">
        <v>2.6780000000000002E-2</v>
      </c>
      <c r="AH1795" s="4">
        <v>861.42769999999996</v>
      </c>
      <c r="AI1795" s="4">
        <v>2747.7339999999999</v>
      </c>
      <c r="AJ1795" s="3">
        <v>19.097919999999998</v>
      </c>
      <c r="AL1795">
        <v>4605.1394</v>
      </c>
      <c r="AM1795">
        <v>3987.4364609999998</v>
      </c>
      <c r="AN1795">
        <v>3609.1617000000001</v>
      </c>
      <c r="AP1795">
        <v>3121.3924000000002</v>
      </c>
    </row>
    <row r="1796" spans="1:42" x14ac:dyDescent="0.25">
      <c r="A1796" s="1">
        <v>45622</v>
      </c>
      <c r="B1796">
        <v>86.447299999999998</v>
      </c>
      <c r="C1796">
        <v>-142.7191</v>
      </c>
      <c r="D1796">
        <v>161.9204</v>
      </c>
      <c r="E1796">
        <v>35.693620000000003</v>
      </c>
      <c r="F1796">
        <v>114.0682</v>
      </c>
      <c r="G1796">
        <v>70.699709999999996</v>
      </c>
      <c r="H1796">
        <v>382.98149999999998</v>
      </c>
      <c r="I1796">
        <v>-3.555072</v>
      </c>
      <c r="J1796">
        <v>6.6142999999999993E-2</v>
      </c>
      <c r="K1796">
        <v>-2530.7089999999998</v>
      </c>
      <c r="L1796" s="8">
        <v>0.7622236</v>
      </c>
      <c r="M1796">
        <v>-64.262370000000004</v>
      </c>
      <c r="N1796">
        <v>-86.113169999999997</v>
      </c>
      <c r="O1796">
        <v>6.53139</v>
      </c>
      <c r="P1796" s="7">
        <v>-2540.6840000000002</v>
      </c>
      <c r="Q1796">
        <v>2299.4279999999999</v>
      </c>
      <c r="R1796">
        <v>0</v>
      </c>
      <c r="S1796">
        <v>273.47550000000001</v>
      </c>
      <c r="T1796" s="6">
        <v>0</v>
      </c>
      <c r="U1796">
        <v>0.93204900000000002</v>
      </c>
      <c r="V1796">
        <v>606.12030000000004</v>
      </c>
      <c r="W1796">
        <v>58.094079999999998</v>
      </c>
      <c r="X1796">
        <v>-1462.0509999999999</v>
      </c>
      <c r="Y1796" s="3">
        <v>20.021619999999999</v>
      </c>
      <c r="Z1796" s="3">
        <v>20.565539999999999</v>
      </c>
      <c r="AA1796" s="3">
        <v>20.293579999999999</v>
      </c>
      <c r="AB1796" s="5">
        <v>-2555.1979999999999</v>
      </c>
      <c r="AC1796" s="5">
        <v>273.47550000000001</v>
      </c>
      <c r="AD1796" s="5">
        <v>0</v>
      </c>
      <c r="AE1796" s="4">
        <v>373.65839999999997</v>
      </c>
      <c r="AF1796" s="4">
        <v>3.229304</v>
      </c>
      <c r="AG1796" s="4">
        <v>7.2696999999999998E-2</v>
      </c>
      <c r="AH1796" s="4">
        <v>2344.4119999999998</v>
      </c>
      <c r="AI1796" s="4">
        <v>1714.4549999999999</v>
      </c>
      <c r="AJ1796" s="3">
        <v>17.530560000000001</v>
      </c>
      <c r="AL1796">
        <v>2928.8564000000001</v>
      </c>
      <c r="AM1796">
        <v>4435.8274009999996</v>
      </c>
      <c r="AN1796">
        <v>4058.8670000000002</v>
      </c>
      <c r="AP1796">
        <v>2088.1134000000002</v>
      </c>
    </row>
    <row r="1797" spans="1:42" x14ac:dyDescent="0.25">
      <c r="A1797" s="1">
        <v>45623</v>
      </c>
      <c r="B1797">
        <v>78.997540000000001</v>
      </c>
      <c r="C1797">
        <v>-837.52409999999998</v>
      </c>
      <c r="D1797">
        <v>-509.59820000000002</v>
      </c>
      <c r="E1797">
        <v>-291.26749999999998</v>
      </c>
      <c r="F1797">
        <v>-261.68770000000001</v>
      </c>
      <c r="G1797">
        <v>-265.2568</v>
      </c>
      <c r="H1797">
        <v>-375.71359999999999</v>
      </c>
      <c r="I1797">
        <v>-5.0370059999999999</v>
      </c>
      <c r="J1797">
        <v>-0.437338</v>
      </c>
      <c r="K1797">
        <v>-2564.2579999999998</v>
      </c>
      <c r="L1797" s="8">
        <v>0.76661550000000001</v>
      </c>
      <c r="M1797">
        <v>-88.268910000000005</v>
      </c>
      <c r="N1797">
        <v>-116.1716</v>
      </c>
      <c r="O1797">
        <v>76.113510000000005</v>
      </c>
      <c r="P1797" s="7">
        <v>-2737.8380000000002</v>
      </c>
      <c r="Q1797">
        <v>1064.0039999999999</v>
      </c>
      <c r="R1797">
        <v>1301.4860000000001</v>
      </c>
      <c r="S1797">
        <v>2871.59</v>
      </c>
      <c r="T1797" s="6">
        <v>1358.2460000000001</v>
      </c>
      <c r="U1797">
        <v>0.911995</v>
      </c>
      <c r="V1797">
        <v>577.23879999999997</v>
      </c>
      <c r="W1797">
        <v>70.370919999999998</v>
      </c>
      <c r="X1797">
        <v>-3399.2730000000001</v>
      </c>
      <c r="Y1797" s="3">
        <v>21.31747</v>
      </c>
      <c r="Z1797" s="3">
        <v>21.205660000000002</v>
      </c>
      <c r="AA1797" s="3">
        <v>21.261559999999999</v>
      </c>
      <c r="AB1797" s="5">
        <v>-2751.8150000000001</v>
      </c>
      <c r="AC1797" s="5">
        <v>2871.59</v>
      </c>
      <c r="AD1797" s="5">
        <v>1301.4860000000001</v>
      </c>
      <c r="AE1797" s="4">
        <v>373.93509999999998</v>
      </c>
      <c r="AF1797" s="4">
        <v>3.099431</v>
      </c>
      <c r="AG1797" s="4">
        <v>3.5673000000000003E-2</v>
      </c>
      <c r="AH1797" s="4">
        <v>1154.8009999999999</v>
      </c>
      <c r="AI1797" s="4">
        <v>1798.325</v>
      </c>
      <c r="AJ1797" s="3">
        <v>17.337499999999999</v>
      </c>
      <c r="AL1797">
        <v>3125.7501000000002</v>
      </c>
      <c r="AM1797">
        <v>3330.1962039999999</v>
      </c>
      <c r="AN1797">
        <v>2953.1260000000002</v>
      </c>
      <c r="AP1797">
        <v>2172.2601</v>
      </c>
    </row>
    <row r="1798" spans="1:42" x14ac:dyDescent="0.25">
      <c r="A1798" s="1">
        <v>45624</v>
      </c>
      <c r="B1798">
        <v>43.378309999999999</v>
      </c>
      <c r="C1798">
        <v>-1017.513</v>
      </c>
      <c r="D1798">
        <v>-236.50810000000001</v>
      </c>
      <c r="E1798">
        <v>99.148560000000003</v>
      </c>
      <c r="F1798">
        <v>-267.72789999999998</v>
      </c>
      <c r="G1798">
        <v>-55.79213</v>
      </c>
      <c r="H1798">
        <v>-343.15120000000002</v>
      </c>
      <c r="I1798">
        <v>-5.622687</v>
      </c>
      <c r="J1798">
        <v>-3.3287990000000001</v>
      </c>
      <c r="K1798">
        <v>-2710.3069999999998</v>
      </c>
      <c r="L1798" s="8">
        <v>0.77613960000000004</v>
      </c>
      <c r="M1798">
        <v>-80.080439999999996</v>
      </c>
      <c r="N1798">
        <v>-111.7497</v>
      </c>
      <c r="O1798">
        <v>34.217269999999999</v>
      </c>
      <c r="P1798" s="7">
        <v>-3811.06</v>
      </c>
      <c r="Q1798">
        <v>588.00540000000001</v>
      </c>
      <c r="R1798">
        <v>1292.0509999999999</v>
      </c>
      <c r="S1798">
        <v>2871.59</v>
      </c>
      <c r="T1798" s="6">
        <v>1338.636</v>
      </c>
      <c r="U1798">
        <v>0.77964199999999995</v>
      </c>
      <c r="V1798">
        <v>505.73239999999998</v>
      </c>
      <c r="W1798">
        <v>33.754199999999997</v>
      </c>
      <c r="X1798">
        <v>-3950.1729999999998</v>
      </c>
      <c r="Y1798" s="3">
        <v>21.516819999999999</v>
      </c>
      <c r="Z1798" s="3">
        <v>21.614820000000002</v>
      </c>
      <c r="AA1798" s="3">
        <v>21.565819999999999</v>
      </c>
      <c r="AB1798" s="5">
        <v>-3834.7269999999999</v>
      </c>
      <c r="AC1798" s="5">
        <v>2871.59</v>
      </c>
      <c r="AD1798" s="5">
        <v>1292.0509999999999</v>
      </c>
      <c r="AE1798" s="4">
        <v>375.30110000000002</v>
      </c>
      <c r="AF1798" s="4">
        <v>4.1831589999999998</v>
      </c>
      <c r="AG1798" s="4">
        <v>1.9533999999999999E-2</v>
      </c>
      <c r="AH1798" s="4">
        <v>628.7808</v>
      </c>
      <c r="AI1798" s="4">
        <v>2176.1329999999998</v>
      </c>
      <c r="AJ1798" s="3">
        <v>17.626390000000001</v>
      </c>
      <c r="AL1798">
        <v>4210.0281000000004</v>
      </c>
      <c r="AM1798">
        <v>3184.4175930000001</v>
      </c>
      <c r="AN1798">
        <v>2804.9137999999998</v>
      </c>
      <c r="AP1798">
        <v>2551.4340999999999</v>
      </c>
    </row>
    <row r="1799" spans="1:42" x14ac:dyDescent="0.25">
      <c r="A1799" s="1">
        <v>45625</v>
      </c>
      <c r="B1799">
        <v>-34.957149999999999</v>
      </c>
      <c r="C1799">
        <v>-1012.082</v>
      </c>
      <c r="D1799">
        <v>-168.38800000000001</v>
      </c>
      <c r="E1799">
        <v>157.3203</v>
      </c>
      <c r="F1799">
        <v>-231.66759999999999</v>
      </c>
      <c r="G1799">
        <v>10.02215</v>
      </c>
      <c r="H1799">
        <v>-262.37349999999998</v>
      </c>
      <c r="I1799">
        <v>-6.8811080000000002</v>
      </c>
      <c r="J1799">
        <v>-1.1149169999999999</v>
      </c>
      <c r="K1799">
        <v>-2200.1410000000001</v>
      </c>
      <c r="L1799" s="8">
        <v>0.79871369999999997</v>
      </c>
      <c r="M1799">
        <v>-116.63509999999999</v>
      </c>
      <c r="N1799">
        <v>-180.36340000000001</v>
      </c>
      <c r="O1799">
        <v>38.443469999999998</v>
      </c>
      <c r="P1799" s="7">
        <v>-2595.2820000000002</v>
      </c>
      <c r="Q1799">
        <v>489.38409999999999</v>
      </c>
      <c r="R1799">
        <v>1323.3489999999999</v>
      </c>
      <c r="S1799">
        <v>2871.59</v>
      </c>
      <c r="T1799" s="6">
        <v>1329.028</v>
      </c>
      <c r="U1799">
        <v>0.77157699999999996</v>
      </c>
      <c r="V1799">
        <v>479.9128</v>
      </c>
      <c r="W1799">
        <v>21.266649999999998</v>
      </c>
      <c r="X1799">
        <v>-4083.9319999999998</v>
      </c>
      <c r="Y1799" s="3">
        <v>21.606120000000001</v>
      </c>
      <c r="Z1799" s="3">
        <v>21.779299999999999</v>
      </c>
      <c r="AA1799" s="3">
        <v>21.692710000000002</v>
      </c>
      <c r="AB1799" s="5">
        <v>-2611.4940000000001</v>
      </c>
      <c r="AC1799" s="5">
        <v>2871.59</v>
      </c>
      <c r="AD1799" s="5">
        <v>1323.3489999999999</v>
      </c>
      <c r="AE1799" s="4">
        <v>375.9246</v>
      </c>
      <c r="AF1799" s="4">
        <v>2.8509739999999999</v>
      </c>
      <c r="AG1799" s="4">
        <v>1.6660999999999999E-2</v>
      </c>
      <c r="AH1799" s="4">
        <v>536.2885</v>
      </c>
      <c r="AI1799" s="4">
        <v>1889.087</v>
      </c>
      <c r="AJ1799" s="3">
        <v>16.688890000000001</v>
      </c>
      <c r="AL1799">
        <v>2987.4186</v>
      </c>
      <c r="AM1799">
        <v>2804.167735</v>
      </c>
      <c r="AN1799">
        <v>2425.3755000000001</v>
      </c>
      <c r="AP1799">
        <v>2265.0115999999998</v>
      </c>
    </row>
    <row r="1800" spans="1:42" x14ac:dyDescent="0.25">
      <c r="A1800" s="1">
        <v>45626</v>
      </c>
      <c r="B1800">
        <v>56.621220000000001</v>
      </c>
      <c r="C1800">
        <v>-1401.569</v>
      </c>
      <c r="D1800">
        <v>-162.9837</v>
      </c>
      <c r="E1800">
        <v>148.22069999999999</v>
      </c>
      <c r="F1800">
        <v>-187.92789999999999</v>
      </c>
      <c r="G1800">
        <v>-20.537859999999998</v>
      </c>
      <c r="H1800">
        <v>-172.2501</v>
      </c>
      <c r="I1800">
        <v>-5.2412749999999999</v>
      </c>
      <c r="J1800">
        <v>-3.3074409999999999</v>
      </c>
      <c r="K1800">
        <v>-2928.741</v>
      </c>
      <c r="L1800" s="8">
        <v>0.80990680000000004</v>
      </c>
      <c r="M1800">
        <v>-75.497119999999995</v>
      </c>
      <c r="N1800">
        <v>-126.1125</v>
      </c>
      <c r="O1800">
        <v>0</v>
      </c>
      <c r="P1800" s="7">
        <v>-3356.145</v>
      </c>
      <c r="Q1800">
        <v>568.7953</v>
      </c>
      <c r="R1800">
        <v>1283.3520000000001</v>
      </c>
      <c r="S1800">
        <v>2871.59</v>
      </c>
      <c r="T1800" s="6">
        <v>1333.6849999999999</v>
      </c>
      <c r="U1800">
        <v>0.82876000000000005</v>
      </c>
      <c r="V1800">
        <v>538.00850000000003</v>
      </c>
      <c r="W1800">
        <v>36.413649999999997</v>
      </c>
      <c r="X1800">
        <v>-4007.7550000000001</v>
      </c>
      <c r="Y1800" s="3">
        <v>21.578330000000001</v>
      </c>
      <c r="Z1800" s="3">
        <v>21.710750000000001</v>
      </c>
      <c r="AA1800" s="3">
        <v>21.644539999999999</v>
      </c>
      <c r="AB1800" s="5">
        <v>-3375.1379999999999</v>
      </c>
      <c r="AC1800" s="5">
        <v>2871.59</v>
      </c>
      <c r="AD1800" s="5">
        <v>1283.3520000000001</v>
      </c>
      <c r="AE1800" s="4">
        <v>376.67439999999999</v>
      </c>
      <c r="AF1800" s="4">
        <v>3.6482619999999999</v>
      </c>
      <c r="AG1800" s="4">
        <v>1.7854999999999999E-2</v>
      </c>
      <c r="AH1800" s="4">
        <v>574.48130000000003</v>
      </c>
      <c r="AI1800" s="4">
        <v>2265.5639999999999</v>
      </c>
      <c r="AJ1800" s="3">
        <v>18.059719999999999</v>
      </c>
      <c r="AL1800">
        <v>3751.8123999999998</v>
      </c>
      <c r="AM1800">
        <v>3220.3858169999999</v>
      </c>
      <c r="AN1800">
        <v>2840.0453000000002</v>
      </c>
      <c r="AP1800">
        <v>2642.2384000000002</v>
      </c>
    </row>
    <row r="1801" spans="1:42" x14ac:dyDescent="0.25">
      <c r="A1801" s="1">
        <v>45627</v>
      </c>
      <c r="B1801">
        <v>52.561839999999997</v>
      </c>
      <c r="C1801">
        <v>-1043.501</v>
      </c>
      <c r="D1801">
        <v>-203.06209999999999</v>
      </c>
      <c r="E1801">
        <v>96.987269999999995</v>
      </c>
      <c r="F1801">
        <v>-203.96530000000001</v>
      </c>
      <c r="G1801">
        <v>-43.476370000000003</v>
      </c>
      <c r="H1801">
        <v>-229.821</v>
      </c>
      <c r="I1801">
        <v>-5.6410460000000002</v>
      </c>
      <c r="J1801">
        <v>-6.0985909999999999</v>
      </c>
      <c r="K1801">
        <v>-2674.2269999999999</v>
      </c>
      <c r="L1801" s="8">
        <v>0.78645350000000003</v>
      </c>
      <c r="M1801">
        <v>-89.352149999999995</v>
      </c>
      <c r="N1801">
        <v>-123.15470000000001</v>
      </c>
      <c r="O1801">
        <v>71.885379999999998</v>
      </c>
      <c r="P1801" s="7">
        <v>-2943.5010000000002</v>
      </c>
      <c r="Q1801">
        <v>483.34820000000002</v>
      </c>
      <c r="R1801">
        <v>1283.1969999999999</v>
      </c>
      <c r="S1801">
        <v>2871.59</v>
      </c>
      <c r="T1801" s="6">
        <v>1323.8040000000001</v>
      </c>
      <c r="U1801">
        <v>0.86973199999999995</v>
      </c>
      <c r="V1801">
        <v>563.24260000000004</v>
      </c>
      <c r="W1801">
        <v>30.026859999999999</v>
      </c>
      <c r="X1801">
        <v>-4167.1000000000004</v>
      </c>
      <c r="Y1801" s="3">
        <v>21.680409999999998</v>
      </c>
      <c r="Z1801" s="3">
        <v>21.860579999999999</v>
      </c>
      <c r="AA1801" s="3">
        <v>21.770489999999999</v>
      </c>
      <c r="AB1801" s="5">
        <v>-2962.723</v>
      </c>
      <c r="AC1801" s="5">
        <v>2871.59</v>
      </c>
      <c r="AD1801" s="5">
        <v>1283.1969999999999</v>
      </c>
      <c r="AE1801" s="4">
        <v>378.42320000000001</v>
      </c>
      <c r="AF1801" s="4">
        <v>3.2447360000000001</v>
      </c>
      <c r="AG1801" s="4">
        <v>1.7472000000000001E-2</v>
      </c>
      <c r="AH1801" s="4">
        <v>562.97950000000003</v>
      </c>
      <c r="AI1801" s="4">
        <v>1924.01</v>
      </c>
      <c r="AJ1801" s="3">
        <v>17.4316</v>
      </c>
      <c r="AL1801">
        <v>3341.1462000000001</v>
      </c>
      <c r="AM1801">
        <v>2868.674908</v>
      </c>
      <c r="AN1801">
        <v>2486.9895000000001</v>
      </c>
      <c r="AP1801">
        <v>2302.4331999999999</v>
      </c>
    </row>
    <row r="1802" spans="1:42" x14ac:dyDescent="0.25">
      <c r="A1802" s="1">
        <v>45628</v>
      </c>
      <c r="B1802">
        <v>195.65790000000001</v>
      </c>
      <c r="C1802">
        <v>634.03459999999995</v>
      </c>
      <c r="D1802">
        <v>403.81790000000001</v>
      </c>
      <c r="E1802">
        <v>416.05779999999999</v>
      </c>
      <c r="F1802">
        <v>100.9864</v>
      </c>
      <c r="G1802">
        <v>287.11840000000001</v>
      </c>
      <c r="H1802">
        <v>309.3922</v>
      </c>
      <c r="I1802">
        <v>2.0299239999999998</v>
      </c>
      <c r="J1802">
        <v>7.8926569999999998</v>
      </c>
      <c r="K1802">
        <v>-4561.8389999999999</v>
      </c>
      <c r="L1802" s="8">
        <v>0.76947069999999995</v>
      </c>
      <c r="M1802">
        <v>78.731870000000001</v>
      </c>
      <c r="N1802">
        <v>46.214030000000001</v>
      </c>
      <c r="O1802">
        <v>6.1497039999999998</v>
      </c>
      <c r="P1802" s="7">
        <v>-4561.8389999999999</v>
      </c>
      <c r="Q1802">
        <v>607.59730000000002</v>
      </c>
      <c r="R1802">
        <v>0</v>
      </c>
      <c r="S1802">
        <v>273.47550000000001</v>
      </c>
      <c r="T1802" s="6">
        <v>0</v>
      </c>
      <c r="U1802">
        <v>0.73401499999999997</v>
      </c>
      <c r="V1802">
        <v>473.10230000000001</v>
      </c>
      <c r="W1802">
        <v>2.2616239999999999</v>
      </c>
      <c r="X1802">
        <v>-3240.6950000000002</v>
      </c>
      <c r="Y1802" s="3">
        <v>20.270320000000002</v>
      </c>
      <c r="Z1802" s="3">
        <v>21.274640000000002</v>
      </c>
      <c r="AA1802" s="3">
        <v>20.772480000000002</v>
      </c>
      <c r="AB1802" s="5">
        <v>-4587.116</v>
      </c>
      <c r="AC1802" s="5">
        <v>273.47550000000001</v>
      </c>
      <c r="AD1802" s="5">
        <v>0</v>
      </c>
      <c r="AE1802" s="4">
        <v>373.65839999999997</v>
      </c>
      <c r="AF1802" s="4">
        <v>5.7399969999999998</v>
      </c>
      <c r="AG1802" s="4">
        <v>1.9328999999999999E-2</v>
      </c>
      <c r="AH1802" s="4">
        <v>621.75419999999997</v>
      </c>
      <c r="AI1802" s="4">
        <v>2645.7620000000002</v>
      </c>
      <c r="AJ1802" s="3">
        <v>21.178820000000002</v>
      </c>
      <c r="AL1802">
        <v>4960.7744000000002</v>
      </c>
      <c r="AM1802">
        <v>3646.9339260000002</v>
      </c>
      <c r="AN1802">
        <v>3267.5162</v>
      </c>
      <c r="AP1802">
        <v>3019.4204</v>
      </c>
    </row>
    <row r="1803" spans="1:42" x14ac:dyDescent="0.25">
      <c r="A1803" s="1">
        <v>45629</v>
      </c>
      <c r="B1803">
        <v>19.619499999999999</v>
      </c>
      <c r="C1803">
        <v>-323.3501</v>
      </c>
      <c r="D1803">
        <v>204.2559</v>
      </c>
      <c r="E1803">
        <v>118.0265</v>
      </c>
      <c r="F1803">
        <v>125.7457</v>
      </c>
      <c r="G1803">
        <v>116.23520000000001</v>
      </c>
      <c r="H1803">
        <v>405.88330000000002</v>
      </c>
      <c r="I1803">
        <v>-4.7419469999999997</v>
      </c>
      <c r="J1803">
        <v>-0.13422799999999999</v>
      </c>
      <c r="K1803">
        <v>-2550.4740000000002</v>
      </c>
      <c r="L1803" s="8">
        <v>0.78189399999999998</v>
      </c>
      <c r="M1803">
        <v>-62.739530000000002</v>
      </c>
      <c r="N1803">
        <v>-82.230490000000003</v>
      </c>
      <c r="O1803">
        <v>85.661289999999994</v>
      </c>
      <c r="P1803" s="7">
        <v>-2550.4740000000002</v>
      </c>
      <c r="Q1803">
        <v>2469.0410000000002</v>
      </c>
      <c r="R1803">
        <v>0</v>
      </c>
      <c r="S1803">
        <v>273.47550000000001</v>
      </c>
      <c r="T1803" s="6">
        <v>0</v>
      </c>
      <c r="U1803">
        <v>0.71126</v>
      </c>
      <c r="V1803">
        <v>455.6388</v>
      </c>
      <c r="W1803">
        <v>67.559150000000002</v>
      </c>
      <c r="X1803">
        <v>-1289.1969999999999</v>
      </c>
      <c r="Y1803" s="3">
        <v>20.00695</v>
      </c>
      <c r="Z1803" s="3">
        <v>20.499510000000001</v>
      </c>
      <c r="AA1803" s="3">
        <v>20.253229999999999</v>
      </c>
      <c r="AB1803" s="5">
        <v>-2564.8249999999998</v>
      </c>
      <c r="AC1803" s="5">
        <v>273.47550000000001</v>
      </c>
      <c r="AD1803" s="5">
        <v>0</v>
      </c>
      <c r="AE1803" s="4">
        <v>373.65839999999997</v>
      </c>
      <c r="AF1803" s="4">
        <v>3.2087560000000002</v>
      </c>
      <c r="AG1803" s="4">
        <v>8.0558000000000005E-2</v>
      </c>
      <c r="AH1803" s="4">
        <v>2601.59</v>
      </c>
      <c r="AI1803" s="4">
        <v>1883.788</v>
      </c>
      <c r="AJ1803" s="3">
        <v>17.42361</v>
      </c>
      <c r="AL1803">
        <v>2938.4834000000001</v>
      </c>
      <c r="AM1803">
        <v>4862.3257139999996</v>
      </c>
      <c r="AN1803">
        <v>4485.3779999999997</v>
      </c>
      <c r="AP1803">
        <v>2257.4463999999998</v>
      </c>
    </row>
    <row r="1804" spans="1:42" x14ac:dyDescent="0.25">
      <c r="A1804" s="1">
        <v>45630</v>
      </c>
      <c r="B1804">
        <v>-53.514110000000002</v>
      </c>
      <c r="C1804">
        <v>-941.64710000000002</v>
      </c>
      <c r="D1804">
        <v>-493.55959999999999</v>
      </c>
      <c r="E1804">
        <v>-189.74440000000001</v>
      </c>
      <c r="F1804">
        <v>-221.5753</v>
      </c>
      <c r="G1804">
        <v>-207.5796</v>
      </c>
      <c r="H1804">
        <v>-300.56349999999998</v>
      </c>
      <c r="I1804">
        <v>-4.9293089999999999</v>
      </c>
      <c r="J1804">
        <v>3.321685</v>
      </c>
      <c r="K1804">
        <v>-2595.29</v>
      </c>
      <c r="L1804" s="8">
        <v>0.76754699999999998</v>
      </c>
      <c r="M1804">
        <v>-60.448529999999998</v>
      </c>
      <c r="N1804">
        <v>-94.846990000000005</v>
      </c>
      <c r="O1804">
        <v>0</v>
      </c>
      <c r="P1804" s="7">
        <v>-2856.73</v>
      </c>
      <c r="Q1804">
        <v>1136.894</v>
      </c>
      <c r="R1804">
        <v>1378.672</v>
      </c>
      <c r="S1804">
        <v>2871.59</v>
      </c>
      <c r="T1804" s="6">
        <v>1364.4839999999999</v>
      </c>
      <c r="U1804">
        <v>0.33329799999999998</v>
      </c>
      <c r="V1804">
        <v>212.6138</v>
      </c>
      <c r="W1804">
        <v>25.916350000000001</v>
      </c>
      <c r="X1804">
        <v>-3203.2139999999999</v>
      </c>
      <c r="Y1804" s="3">
        <v>21.22101</v>
      </c>
      <c r="Z1804" s="3">
        <v>21.042400000000001</v>
      </c>
      <c r="AA1804" s="3">
        <v>21.131710000000002</v>
      </c>
      <c r="AB1804" s="5">
        <v>-2869.8580000000002</v>
      </c>
      <c r="AC1804" s="5">
        <v>2871.59</v>
      </c>
      <c r="AD1804" s="5">
        <v>1378.672</v>
      </c>
      <c r="AE1804" s="4">
        <v>373.81180000000001</v>
      </c>
      <c r="AF1804" s="4">
        <v>3.2773500000000002</v>
      </c>
      <c r="AG1804" s="4">
        <v>3.5607E-2</v>
      </c>
      <c r="AH1804" s="4">
        <v>1151.058</v>
      </c>
      <c r="AI1804" s="4">
        <v>2324.1289999999999</v>
      </c>
      <c r="AJ1804" s="3">
        <v>17.54861</v>
      </c>
      <c r="AL1804">
        <v>3243.6698000000001</v>
      </c>
      <c r="AM1804">
        <v>3852.3117569999999</v>
      </c>
      <c r="AN1804">
        <v>3475.1869999999999</v>
      </c>
      <c r="AP1804">
        <v>2697.9407999999999</v>
      </c>
    </row>
    <row r="1805" spans="1:42" x14ac:dyDescent="0.25">
      <c r="A1805" s="1">
        <v>45631</v>
      </c>
      <c r="B1805">
        <v>-46.848460000000003</v>
      </c>
      <c r="C1805">
        <v>-1614.155</v>
      </c>
      <c r="D1805">
        <v>-200.0479</v>
      </c>
      <c r="E1805">
        <v>136.8244</v>
      </c>
      <c r="F1805">
        <v>-213.33799999999999</v>
      </c>
      <c r="G1805">
        <v>-25.786000000000001</v>
      </c>
      <c r="H1805">
        <v>-257.1644</v>
      </c>
      <c r="I1805">
        <v>-7.2501860000000002</v>
      </c>
      <c r="J1805">
        <v>0.252355</v>
      </c>
      <c r="K1805">
        <v>-1996.701</v>
      </c>
      <c r="L1805" s="8">
        <v>0.78055669999999999</v>
      </c>
      <c r="M1805">
        <v>-111.0741</v>
      </c>
      <c r="N1805">
        <v>-159.56870000000001</v>
      </c>
      <c r="O1805">
        <v>75.459689999999995</v>
      </c>
      <c r="P1805" s="7">
        <v>-1998.0070000000001</v>
      </c>
      <c r="Q1805">
        <v>984.20129999999995</v>
      </c>
      <c r="R1805">
        <v>1330.2249999999999</v>
      </c>
      <c r="S1805">
        <v>2871.59</v>
      </c>
      <c r="T1805" s="6">
        <v>1359.722</v>
      </c>
      <c r="U1805">
        <v>0.62822199999999995</v>
      </c>
      <c r="V1805">
        <v>395.733</v>
      </c>
      <c r="W1805">
        <v>89.306319999999999</v>
      </c>
      <c r="X1805">
        <v>-3446.4670000000001</v>
      </c>
      <c r="Y1805" s="3">
        <v>21.278690000000001</v>
      </c>
      <c r="Z1805" s="3">
        <v>21.246099999999998</v>
      </c>
      <c r="AA1805" s="3">
        <v>21.26239</v>
      </c>
      <c r="AB1805" s="5">
        <v>-2009.01</v>
      </c>
      <c r="AC1805" s="5">
        <v>2871.59</v>
      </c>
      <c r="AD1805" s="5">
        <v>1330.2249999999999</v>
      </c>
      <c r="AE1805" s="4">
        <v>374.21120000000002</v>
      </c>
      <c r="AF1805" s="4">
        <v>2.2972540000000001</v>
      </c>
      <c r="AG1805" s="4">
        <v>3.3340000000000002E-2</v>
      </c>
      <c r="AH1805" s="4">
        <v>1076.1420000000001</v>
      </c>
      <c r="AI1805" s="4">
        <v>1613.827</v>
      </c>
      <c r="AJ1805" s="3">
        <v>16.322220000000002</v>
      </c>
      <c r="AL1805">
        <v>2383.2212</v>
      </c>
      <c r="AM1805">
        <v>3066.5107939999998</v>
      </c>
      <c r="AN1805">
        <v>2689.9690000000001</v>
      </c>
      <c r="AP1805">
        <v>1988.0382</v>
      </c>
    </row>
    <row r="1806" spans="1:42" x14ac:dyDescent="0.25">
      <c r="A1806" s="1">
        <v>45632</v>
      </c>
      <c r="B1806">
        <v>-158.3177</v>
      </c>
      <c r="C1806">
        <v>-1693.751</v>
      </c>
      <c r="D1806">
        <v>-143.97</v>
      </c>
      <c r="E1806">
        <v>214.10329999999999</v>
      </c>
      <c r="F1806">
        <v>-158.85910000000001</v>
      </c>
      <c r="G1806">
        <v>38.409019999999998</v>
      </c>
      <c r="H1806">
        <v>-183.0282</v>
      </c>
      <c r="I1806">
        <v>-8.1530699999999996</v>
      </c>
      <c r="J1806">
        <v>0.92852500000000004</v>
      </c>
      <c r="K1806">
        <v>-1433.9739999999999</v>
      </c>
      <c r="L1806" s="8">
        <v>0.78122990000000003</v>
      </c>
      <c r="M1806">
        <v>-129.92840000000001</v>
      </c>
      <c r="N1806">
        <v>-199.09020000000001</v>
      </c>
      <c r="O1806">
        <v>0</v>
      </c>
      <c r="P1806" s="7">
        <v>-1643.694</v>
      </c>
      <c r="Q1806">
        <v>1021.692</v>
      </c>
      <c r="R1806">
        <v>1397.2349999999999</v>
      </c>
      <c r="S1806">
        <v>2871.59</v>
      </c>
      <c r="T1806" s="6">
        <v>1358.326</v>
      </c>
      <c r="U1806">
        <v>0.31353399999999998</v>
      </c>
      <c r="V1806">
        <v>198.9083</v>
      </c>
      <c r="W1806">
        <v>103.2968</v>
      </c>
      <c r="X1806">
        <v>-3420.8290000000002</v>
      </c>
      <c r="Y1806" s="3">
        <v>21.277550000000002</v>
      </c>
      <c r="Z1806" s="3">
        <v>21.253329999999998</v>
      </c>
      <c r="AA1806" s="3">
        <v>21.265440000000002</v>
      </c>
      <c r="AB1806" s="5">
        <v>-1658.491</v>
      </c>
      <c r="AC1806" s="5">
        <v>2871.59</v>
      </c>
      <c r="AD1806" s="5">
        <v>1397.2349999999999</v>
      </c>
      <c r="AE1806" s="4">
        <v>374.4615</v>
      </c>
      <c r="AF1806" s="4">
        <v>1.914361</v>
      </c>
      <c r="AG1806" s="4">
        <v>3.2252999999999997E-2</v>
      </c>
      <c r="AH1806" s="4">
        <v>1038.655</v>
      </c>
      <c r="AI1806" s="4">
        <v>1357.3989999999999</v>
      </c>
      <c r="AJ1806" s="3">
        <v>15.44028</v>
      </c>
      <c r="AL1806">
        <v>2032.9525000000001</v>
      </c>
      <c r="AM1806">
        <v>2772.4621139999999</v>
      </c>
      <c r="AN1806">
        <v>2396.0540000000001</v>
      </c>
      <c r="AP1806">
        <v>1731.8605</v>
      </c>
    </row>
    <row r="1807" spans="1:42" x14ac:dyDescent="0.25">
      <c r="A1807" s="1">
        <v>45633</v>
      </c>
      <c r="B1807">
        <v>-111.46810000000001</v>
      </c>
      <c r="C1807">
        <v>-2263.627</v>
      </c>
      <c r="D1807">
        <v>-113.4397</v>
      </c>
      <c r="E1807">
        <v>175.30090000000001</v>
      </c>
      <c r="F1807">
        <v>-121.74760000000001</v>
      </c>
      <c r="G1807">
        <v>23.806660000000001</v>
      </c>
      <c r="H1807">
        <v>-128.87719999999999</v>
      </c>
      <c r="I1807">
        <v>-9.7059189999999997</v>
      </c>
      <c r="J1807">
        <v>-5.1799390000000001</v>
      </c>
      <c r="K1807">
        <v>-943.9778</v>
      </c>
      <c r="L1807" s="8">
        <v>0.79761539999999997</v>
      </c>
      <c r="M1807">
        <v>-177.35169999999999</v>
      </c>
      <c r="N1807">
        <v>-266.52969999999999</v>
      </c>
      <c r="O1807">
        <v>55.33023</v>
      </c>
      <c r="P1807" s="7">
        <v>-943.9778</v>
      </c>
      <c r="Q1807">
        <v>1370.375</v>
      </c>
      <c r="R1807">
        <v>1303.5229999999999</v>
      </c>
      <c r="S1807">
        <v>2871.59</v>
      </c>
      <c r="T1807" s="6">
        <v>1372.375</v>
      </c>
      <c r="U1807">
        <v>0.66026799999999997</v>
      </c>
      <c r="V1807">
        <v>439.19240000000002</v>
      </c>
      <c r="W1807">
        <v>253.40870000000001</v>
      </c>
      <c r="X1807">
        <v>-3147.1480000000001</v>
      </c>
      <c r="Y1807" s="3">
        <v>21.172090000000001</v>
      </c>
      <c r="Z1807" s="3">
        <v>21.086359999999999</v>
      </c>
      <c r="AA1807" s="3">
        <v>21.12922</v>
      </c>
      <c r="AB1807" s="5">
        <v>-961.28920000000005</v>
      </c>
      <c r="AC1807" s="5">
        <v>2871.59</v>
      </c>
      <c r="AD1807" s="5">
        <v>1303.5229999999999</v>
      </c>
      <c r="AE1807" s="4">
        <v>374.4051</v>
      </c>
      <c r="AF1807" s="4">
        <v>1.719392</v>
      </c>
      <c r="AG1807" s="4">
        <v>4.4905E-2</v>
      </c>
      <c r="AH1807" s="4">
        <v>1450.9469999999999</v>
      </c>
      <c r="AI1807" s="4">
        <v>790.24450000000002</v>
      </c>
      <c r="AJ1807" s="3">
        <v>14.47639</v>
      </c>
      <c r="AL1807">
        <v>1335.6943000000001</v>
      </c>
      <c r="AM1807">
        <v>2617.360897</v>
      </c>
      <c r="AN1807">
        <v>2241.1914999999999</v>
      </c>
      <c r="AP1807">
        <v>1164.6496</v>
      </c>
    </row>
    <row r="1808" spans="1:42" x14ac:dyDescent="0.25">
      <c r="A1808" s="1">
        <v>45634</v>
      </c>
      <c r="B1808">
        <v>-34.478650000000002</v>
      </c>
      <c r="C1808">
        <v>-2196.0140000000001</v>
      </c>
      <c r="D1808">
        <v>-179.9085</v>
      </c>
      <c r="E1808">
        <v>92.152050000000003</v>
      </c>
      <c r="F1808">
        <v>-147.86199999999999</v>
      </c>
      <c r="G1808">
        <v>-40.858980000000003</v>
      </c>
      <c r="H1808">
        <v>-209.726</v>
      </c>
      <c r="I1808">
        <v>-9.256748</v>
      </c>
      <c r="J1808">
        <v>-0.72416000000000003</v>
      </c>
      <c r="K1808">
        <v>-1457.9680000000001</v>
      </c>
      <c r="L1808" s="8">
        <v>0.78480179999999999</v>
      </c>
      <c r="M1808">
        <v>-177.00200000000001</v>
      </c>
      <c r="N1808">
        <v>-236.34209999999999</v>
      </c>
      <c r="O1808">
        <v>481.10739999999998</v>
      </c>
      <c r="P1808" s="7">
        <v>-1457.9680000000001</v>
      </c>
      <c r="Q1808">
        <v>1409.2090000000001</v>
      </c>
      <c r="R1808">
        <v>1287.558</v>
      </c>
      <c r="S1808">
        <v>2871.59</v>
      </c>
      <c r="T1808" s="6">
        <v>1369.2470000000001</v>
      </c>
      <c r="U1808">
        <v>0.892567</v>
      </c>
      <c r="V1808">
        <v>591.95669999999996</v>
      </c>
      <c r="W1808">
        <v>317.56400000000002</v>
      </c>
      <c r="X1808">
        <v>-3193.732</v>
      </c>
      <c r="Y1808" s="3">
        <v>21.208210000000001</v>
      </c>
      <c r="Z1808" s="3">
        <v>21.10492</v>
      </c>
      <c r="AA1808" s="3">
        <v>21.156559999999999</v>
      </c>
      <c r="AB1808" s="5">
        <v>-1465.866</v>
      </c>
      <c r="AC1808" s="5">
        <v>2871.59</v>
      </c>
      <c r="AD1808" s="5">
        <v>1287.558</v>
      </c>
      <c r="AE1808" s="4">
        <v>374.5265</v>
      </c>
      <c r="AF1808" s="4">
        <v>2.7223459999999999</v>
      </c>
      <c r="AG1808" s="4">
        <v>5.9409000000000003E-2</v>
      </c>
      <c r="AH1808" s="4">
        <v>1934.2660000000001</v>
      </c>
      <c r="AI1808" s="4">
        <v>1189.4380000000001</v>
      </c>
      <c r="AJ1808" s="3">
        <v>14.628819999999999</v>
      </c>
      <c r="AL1808">
        <v>1840.3924999999999</v>
      </c>
      <c r="AM1808">
        <v>3501.0122550000001</v>
      </c>
      <c r="AN1808">
        <v>3123.7040000000002</v>
      </c>
      <c r="AP1808">
        <v>1563.9645</v>
      </c>
    </row>
    <row r="1809" spans="1:42" x14ac:dyDescent="0.25">
      <c r="A1809" s="1">
        <v>45635</v>
      </c>
      <c r="B1809">
        <v>-148.5394</v>
      </c>
      <c r="C1809">
        <v>-1468.1569999999999</v>
      </c>
      <c r="D1809">
        <v>409.25209999999998</v>
      </c>
      <c r="E1809">
        <v>478.45229999999998</v>
      </c>
      <c r="F1809">
        <v>164.06819999999999</v>
      </c>
      <c r="G1809">
        <v>300.6533</v>
      </c>
      <c r="H1809">
        <v>366.00799999999998</v>
      </c>
      <c r="I1809">
        <v>-7.8234110000000001</v>
      </c>
      <c r="J1809">
        <v>-0.35065800000000003</v>
      </c>
      <c r="K1809">
        <v>-1269.3530000000001</v>
      </c>
      <c r="L1809" s="8">
        <v>0.77257690000000001</v>
      </c>
      <c r="M1809">
        <v>-125.432</v>
      </c>
      <c r="N1809">
        <v>-179.0591</v>
      </c>
      <c r="O1809">
        <v>167.1884</v>
      </c>
      <c r="P1809" s="7">
        <v>-1269.3530000000001</v>
      </c>
      <c r="Q1809">
        <v>3367.029</v>
      </c>
      <c r="R1809">
        <v>0</v>
      </c>
      <c r="S1809">
        <v>273.47550000000001</v>
      </c>
      <c r="T1809" s="6">
        <v>0</v>
      </c>
      <c r="U1809">
        <v>0.39783299999999999</v>
      </c>
      <c r="V1809">
        <v>262.47739999999999</v>
      </c>
      <c r="W1809">
        <v>525.57339999999999</v>
      </c>
      <c r="X1809">
        <v>-846.66830000000004</v>
      </c>
      <c r="Y1809" s="3">
        <v>20.026150000000001</v>
      </c>
      <c r="Z1809" s="3">
        <v>20.316569999999999</v>
      </c>
      <c r="AA1809" s="3">
        <v>20.17136</v>
      </c>
      <c r="AB1809" s="5">
        <v>-1271.162</v>
      </c>
      <c r="AC1809" s="5">
        <v>273.47550000000001</v>
      </c>
      <c r="AD1809" s="5">
        <v>0</v>
      </c>
      <c r="AE1809" s="4">
        <v>373.65839999999997</v>
      </c>
      <c r="AF1809" s="4">
        <v>2.4720819999999999</v>
      </c>
      <c r="AG1809" s="4">
        <v>0.11138000000000001</v>
      </c>
      <c r="AH1809" s="4">
        <v>3617.2280000000001</v>
      </c>
      <c r="AI1809" s="4">
        <v>1044.981</v>
      </c>
      <c r="AJ1809" s="3">
        <v>14.972569999999999</v>
      </c>
      <c r="AL1809">
        <v>1644.8204000000001</v>
      </c>
      <c r="AM1809">
        <v>5038.4508619999997</v>
      </c>
      <c r="AN1809">
        <v>4662.2089999999998</v>
      </c>
      <c r="AP1809">
        <v>1418.6394</v>
      </c>
    </row>
    <row r="1810" spans="1:42" x14ac:dyDescent="0.25">
      <c r="A1810" s="1">
        <v>45636</v>
      </c>
      <c r="B1810">
        <v>-20.002749999999999</v>
      </c>
      <c r="C1810">
        <v>-1306.059</v>
      </c>
      <c r="D1810">
        <v>67.084969999999998</v>
      </c>
      <c r="E1810">
        <v>1.3880669999999999</v>
      </c>
      <c r="F1810">
        <v>84.077349999999996</v>
      </c>
      <c r="G1810">
        <v>19.735320000000002</v>
      </c>
      <c r="H1810">
        <v>175.55670000000001</v>
      </c>
      <c r="I1810">
        <v>-6.0931030000000002</v>
      </c>
      <c r="J1810">
        <v>2.1887E-2</v>
      </c>
      <c r="K1810">
        <v>-1802.4880000000001</v>
      </c>
      <c r="L1810" s="8">
        <v>0.80935040000000003</v>
      </c>
      <c r="M1810">
        <v>-115.5943</v>
      </c>
      <c r="N1810">
        <v>-174.76439999999999</v>
      </c>
      <c r="O1810">
        <v>98.222149999999999</v>
      </c>
      <c r="P1810" s="7">
        <v>-1802.4880000000001</v>
      </c>
      <c r="Q1810">
        <v>4208.2579999999998</v>
      </c>
      <c r="R1810">
        <v>0</v>
      </c>
      <c r="S1810">
        <v>273.47550000000001</v>
      </c>
      <c r="T1810" s="6">
        <v>0</v>
      </c>
      <c r="U1810">
        <v>0.76795400000000003</v>
      </c>
      <c r="V1810">
        <v>495.19709999999998</v>
      </c>
      <c r="W1810">
        <v>750.80529999999999</v>
      </c>
      <c r="X1810">
        <v>-216.29409999999999</v>
      </c>
      <c r="Y1810" s="3">
        <v>20.000250000000001</v>
      </c>
      <c r="Z1810" s="3">
        <v>19.90503</v>
      </c>
      <c r="AA1810" s="3">
        <v>19.952639999999999</v>
      </c>
      <c r="AB1810" s="5">
        <v>-1810.0129999999999</v>
      </c>
      <c r="AC1810" s="5">
        <v>273.47550000000001</v>
      </c>
      <c r="AD1810" s="5">
        <v>0</v>
      </c>
      <c r="AE1810" s="4">
        <v>373.65839999999997</v>
      </c>
      <c r="AF1810" s="4">
        <v>3.786146</v>
      </c>
      <c r="AG1810" s="4">
        <v>0.135546</v>
      </c>
      <c r="AH1810" s="4">
        <v>4420.5450000000001</v>
      </c>
      <c r="AI1810" s="4">
        <v>1487.7470000000001</v>
      </c>
      <c r="AJ1810" s="3">
        <v>16.06701</v>
      </c>
      <c r="AL1810">
        <v>2183.6714000000002</v>
      </c>
      <c r="AM1810">
        <v>6285.8720919999996</v>
      </c>
      <c r="AN1810">
        <v>5908.2920000000004</v>
      </c>
      <c r="AP1810">
        <v>1861.4054000000001</v>
      </c>
    </row>
    <row r="1811" spans="1:42" x14ac:dyDescent="0.25">
      <c r="A1811" s="1">
        <v>45637</v>
      </c>
      <c r="B1811">
        <v>4.3270099999999996</v>
      </c>
      <c r="C1811">
        <v>-1322.961</v>
      </c>
      <c r="D1811">
        <v>-548.01459999999997</v>
      </c>
      <c r="E1811">
        <v>-219.88069999999999</v>
      </c>
      <c r="F1811">
        <v>-260.14710000000002</v>
      </c>
      <c r="G1811">
        <v>-246.89009999999999</v>
      </c>
      <c r="H1811">
        <v>-495.49419999999998</v>
      </c>
      <c r="I1811">
        <v>-5.2457640000000003</v>
      </c>
      <c r="J1811">
        <v>5.6887720000000002</v>
      </c>
      <c r="K1811">
        <v>-2192.5129999999999</v>
      </c>
      <c r="L1811" s="8">
        <v>0.78134239999999999</v>
      </c>
      <c r="M1811">
        <v>-84.316909999999993</v>
      </c>
      <c r="N1811">
        <v>-132.41630000000001</v>
      </c>
      <c r="O1811">
        <v>0</v>
      </c>
      <c r="P1811" s="7">
        <v>-2192.5129999999999</v>
      </c>
      <c r="Q1811">
        <v>1624.4449999999999</v>
      </c>
      <c r="R1811">
        <v>1314.3489999999999</v>
      </c>
      <c r="S1811">
        <v>2871.59</v>
      </c>
      <c r="T1811" s="6">
        <v>1388.12</v>
      </c>
      <c r="U1811">
        <v>0.59784400000000004</v>
      </c>
      <c r="V1811">
        <v>392.77890000000002</v>
      </c>
      <c r="W1811">
        <v>223.8389</v>
      </c>
      <c r="X1811">
        <v>-2793.9929999999999</v>
      </c>
      <c r="Y1811" s="3">
        <v>21.026440000000001</v>
      </c>
      <c r="Z1811" s="3">
        <v>20.65851</v>
      </c>
      <c r="AA1811" s="3">
        <v>20.842469999999999</v>
      </c>
      <c r="AB1811" s="5">
        <v>-2203.1439999999998</v>
      </c>
      <c r="AC1811" s="5">
        <v>2871.59</v>
      </c>
      <c r="AD1811" s="5">
        <v>1314.3489999999999</v>
      </c>
      <c r="AE1811" s="4">
        <v>373.71260000000001</v>
      </c>
      <c r="AF1811" s="4">
        <v>3.4361739999999998</v>
      </c>
      <c r="AG1811" s="4">
        <v>5.0861000000000003E-2</v>
      </c>
      <c r="AH1811" s="4">
        <v>1652.6179999999999</v>
      </c>
      <c r="AI1811" s="4">
        <v>1811.133</v>
      </c>
      <c r="AJ1811" s="3">
        <v>16.855560000000001</v>
      </c>
      <c r="AL1811">
        <v>2576.8566000000001</v>
      </c>
      <c r="AM1811">
        <v>3840.9506350000001</v>
      </c>
      <c r="AN1811">
        <v>3463.7510000000002</v>
      </c>
      <c r="AP1811">
        <v>2184.8456000000001</v>
      </c>
    </row>
    <row r="1812" spans="1:42" x14ac:dyDescent="0.25">
      <c r="A1812" s="1">
        <v>45638</v>
      </c>
      <c r="B1812">
        <v>-25.768439999999998</v>
      </c>
      <c r="C1812">
        <v>-1458.412</v>
      </c>
      <c r="D1812">
        <v>-260.65050000000002</v>
      </c>
      <c r="E1812">
        <v>71.818870000000004</v>
      </c>
      <c r="F1812">
        <v>-276.05869999999999</v>
      </c>
      <c r="G1812">
        <v>-64.773240000000001</v>
      </c>
      <c r="H1812">
        <v>-446.70740000000001</v>
      </c>
      <c r="I1812">
        <v>-7.2998820000000002</v>
      </c>
      <c r="J1812">
        <v>4.0476450000000002</v>
      </c>
      <c r="K1812">
        <v>-1704.8979999999999</v>
      </c>
      <c r="L1812" s="8">
        <v>0.77799280000000004</v>
      </c>
      <c r="M1812">
        <v>-122.9572</v>
      </c>
      <c r="N1812">
        <v>-182.3288</v>
      </c>
      <c r="O1812">
        <v>26.726939999999999</v>
      </c>
      <c r="P1812" s="7">
        <v>-1704.8979999999999</v>
      </c>
      <c r="Q1812">
        <v>1099.741</v>
      </c>
      <c r="R1812">
        <v>1299.8510000000001</v>
      </c>
      <c r="S1812">
        <v>2871.59</v>
      </c>
      <c r="T1812" s="6">
        <v>1366.1610000000001</v>
      </c>
      <c r="U1812">
        <v>0.79980799999999996</v>
      </c>
      <c r="V1812">
        <v>523.19290000000001</v>
      </c>
      <c r="W1812">
        <v>87.170820000000006</v>
      </c>
      <c r="X1812">
        <v>-3273.3490000000002</v>
      </c>
      <c r="Y1812" s="3">
        <v>21.211670000000002</v>
      </c>
      <c r="Z1812" s="3">
        <v>21.124590000000001</v>
      </c>
      <c r="AA1812" s="3">
        <v>21.168130000000001</v>
      </c>
      <c r="AB1812" s="5">
        <v>-1716.9839999999999</v>
      </c>
      <c r="AC1812" s="5">
        <v>2871.59</v>
      </c>
      <c r="AD1812" s="5">
        <v>1299.8510000000001</v>
      </c>
      <c r="AE1812" s="4">
        <v>374.04509999999999</v>
      </c>
      <c r="AF1812" s="4">
        <v>2.8852069999999999</v>
      </c>
      <c r="AG1812" s="4">
        <v>3.5438999999999998E-2</v>
      </c>
      <c r="AH1812" s="4">
        <v>1142.9480000000001</v>
      </c>
      <c r="AI1812" s="4">
        <v>1397.1659999999999</v>
      </c>
      <c r="AJ1812" s="3">
        <v>15.90903</v>
      </c>
      <c r="AL1812">
        <v>2091.0291000000002</v>
      </c>
      <c r="AM1812">
        <v>2917.0797459999999</v>
      </c>
      <c r="AN1812">
        <v>2540.114</v>
      </c>
      <c r="AP1812">
        <v>1771.2111</v>
      </c>
    </row>
    <row r="1813" spans="1:42" x14ac:dyDescent="0.25">
      <c r="A1813" s="1">
        <v>45639</v>
      </c>
      <c r="B1813">
        <v>-138.15129999999999</v>
      </c>
      <c r="C1813">
        <v>-2237.585</v>
      </c>
      <c r="D1813">
        <v>-81.164670000000001</v>
      </c>
      <c r="E1813">
        <v>261.2824</v>
      </c>
      <c r="F1813">
        <v>-152.9281</v>
      </c>
      <c r="G1813">
        <v>66.303669999999997</v>
      </c>
      <c r="H1813">
        <v>-184.15110000000001</v>
      </c>
      <c r="I1813">
        <v>-9.8055319999999995</v>
      </c>
      <c r="J1813">
        <v>-12.73531</v>
      </c>
      <c r="K1813">
        <v>-1375.84</v>
      </c>
      <c r="L1813" s="8">
        <v>0.88662620000000003</v>
      </c>
      <c r="M1813">
        <v>-240.65219999999999</v>
      </c>
      <c r="N1813">
        <v>-387.98829999999998</v>
      </c>
      <c r="O1813">
        <v>171.697</v>
      </c>
      <c r="P1813" s="7">
        <v>-1375.84</v>
      </c>
      <c r="Q1813">
        <v>1498.961</v>
      </c>
      <c r="R1813">
        <v>1332.394</v>
      </c>
      <c r="S1813">
        <v>2871.59</v>
      </c>
      <c r="T1813" s="6">
        <v>1382.0550000000001</v>
      </c>
      <c r="U1813">
        <v>0.48625699999999999</v>
      </c>
      <c r="V1813">
        <v>329.9366</v>
      </c>
      <c r="W1813">
        <v>290.76440000000002</v>
      </c>
      <c r="X1813">
        <v>-3003.4090000000001</v>
      </c>
      <c r="Y1813" s="3">
        <v>21.077639999999999</v>
      </c>
      <c r="Z1813" s="3">
        <v>20.99248</v>
      </c>
      <c r="AA1813" s="3">
        <v>21.035060000000001</v>
      </c>
      <c r="AB1813" s="5">
        <v>-1368.0940000000001</v>
      </c>
      <c r="AC1813" s="5">
        <v>2871.59</v>
      </c>
      <c r="AD1813" s="5">
        <v>1332.394</v>
      </c>
      <c r="AE1813" s="4">
        <v>374.13650000000001</v>
      </c>
      <c r="AF1813" s="4">
        <v>2.1052</v>
      </c>
      <c r="AG1813" s="4">
        <v>5.2763999999999998E-2</v>
      </c>
      <c r="AH1813" s="4">
        <v>1706.941</v>
      </c>
      <c r="AI1813" s="4">
        <v>1124.665</v>
      </c>
      <c r="AJ1813" s="3">
        <v>15.05625</v>
      </c>
      <c r="AL1813">
        <v>1742.2304999999999</v>
      </c>
      <c r="AM1813">
        <v>3207.9004639999998</v>
      </c>
      <c r="AN1813">
        <v>2831.6060000000002</v>
      </c>
      <c r="AP1813">
        <v>1498.8015</v>
      </c>
    </row>
    <row r="1814" spans="1:42" x14ac:dyDescent="0.25">
      <c r="A1814" s="1">
        <v>45640</v>
      </c>
      <c r="B1814">
        <v>-105.392</v>
      </c>
      <c r="C1814">
        <v>-2077.7109999999998</v>
      </c>
      <c r="D1814">
        <v>-142.96850000000001</v>
      </c>
      <c r="E1814">
        <v>149.66890000000001</v>
      </c>
      <c r="F1814">
        <v>-138.76929999999999</v>
      </c>
      <c r="G1814">
        <v>6.9658519999999999</v>
      </c>
      <c r="H1814">
        <v>-179.80850000000001</v>
      </c>
      <c r="I1814">
        <v>-9.4787979999999994</v>
      </c>
      <c r="J1814">
        <v>-31.20363</v>
      </c>
      <c r="K1814">
        <v>-1221.213</v>
      </c>
      <c r="L1814" s="8">
        <v>0.97690319999999997</v>
      </c>
      <c r="M1814">
        <v>-424.87259999999998</v>
      </c>
      <c r="N1814">
        <v>-715.976</v>
      </c>
      <c r="O1814">
        <v>0</v>
      </c>
      <c r="P1814" s="7">
        <v>-1221.213</v>
      </c>
      <c r="Q1814">
        <v>1947.2470000000001</v>
      </c>
      <c r="R1814">
        <v>1290.1690000000001</v>
      </c>
      <c r="S1814">
        <v>2871.59</v>
      </c>
      <c r="T1814" s="6">
        <v>1386.9110000000001</v>
      </c>
      <c r="U1814">
        <v>0.67553200000000002</v>
      </c>
      <c r="V1814">
        <v>451.97879999999998</v>
      </c>
      <c r="W1814">
        <v>547.22019999999998</v>
      </c>
      <c r="X1814">
        <v>-2783.18</v>
      </c>
      <c r="Y1814" s="3">
        <v>21.027750000000001</v>
      </c>
      <c r="Z1814" s="3">
        <v>20.95665</v>
      </c>
      <c r="AA1814" s="3">
        <v>20.9922</v>
      </c>
      <c r="AB1814" s="5">
        <v>-1248.4359999999999</v>
      </c>
      <c r="AC1814" s="5">
        <v>2871.59</v>
      </c>
      <c r="AD1814" s="5">
        <v>1290.1690000000001</v>
      </c>
      <c r="AE1814" s="4">
        <v>374.16699999999997</v>
      </c>
      <c r="AF1814" s="4">
        <v>2.1073949999999999</v>
      </c>
      <c r="AG1814" s="4">
        <v>6.1297999999999998E-2</v>
      </c>
      <c r="AH1814" s="4">
        <v>1986.0139999999999</v>
      </c>
      <c r="AI1814" s="4">
        <v>1026.298</v>
      </c>
      <c r="AJ1814" s="3">
        <v>15.09618</v>
      </c>
      <c r="AL1814">
        <v>1622.6030000000001</v>
      </c>
      <c r="AM1814">
        <v>3388.6476929999999</v>
      </c>
      <c r="AN1814">
        <v>3012.3119999999999</v>
      </c>
      <c r="AP1814">
        <v>1400.4649999999999</v>
      </c>
    </row>
    <row r="1815" spans="1:42" x14ac:dyDescent="0.25">
      <c r="A1815" s="1">
        <v>45641</v>
      </c>
      <c r="B1815">
        <v>-157.14230000000001</v>
      </c>
      <c r="C1815">
        <v>-2332.337</v>
      </c>
      <c r="D1815">
        <v>-165.49629999999999</v>
      </c>
      <c r="E1815">
        <v>175.20320000000001</v>
      </c>
      <c r="F1815">
        <v>-121.53579999999999</v>
      </c>
      <c r="G1815">
        <v>4.3161269999999998</v>
      </c>
      <c r="H1815">
        <v>-169.55860000000001</v>
      </c>
      <c r="I1815">
        <v>-9.0462249999999997</v>
      </c>
      <c r="J1815">
        <v>-0.58014100000000002</v>
      </c>
      <c r="K1815">
        <v>-1154.453</v>
      </c>
      <c r="L1815" s="8">
        <v>0.83032289999999997</v>
      </c>
      <c r="M1815">
        <v>-226.97399999999999</v>
      </c>
      <c r="N1815">
        <v>-369.71480000000003</v>
      </c>
      <c r="O1815">
        <v>101.9162</v>
      </c>
      <c r="P1815" s="7">
        <v>-1154.453</v>
      </c>
      <c r="Q1815">
        <v>1796.182</v>
      </c>
      <c r="R1815">
        <v>1344.3050000000001</v>
      </c>
      <c r="S1815">
        <v>2871.59</v>
      </c>
      <c r="T1815" s="6">
        <v>1378.4839999999999</v>
      </c>
      <c r="U1815">
        <v>0.43285800000000002</v>
      </c>
      <c r="V1815">
        <v>292.67</v>
      </c>
      <c r="W1815">
        <v>472.76159999999999</v>
      </c>
      <c r="X1815">
        <v>-2895.9740000000002</v>
      </c>
      <c r="Y1815" s="3">
        <v>21.094940000000001</v>
      </c>
      <c r="Z1815" s="3">
        <v>20.9038</v>
      </c>
      <c r="AA1815" s="3">
        <v>20.999369999999999</v>
      </c>
      <c r="AB1815" s="5">
        <v>-1145.913</v>
      </c>
      <c r="AC1815" s="5">
        <v>2871.59</v>
      </c>
      <c r="AD1815" s="5">
        <v>1344.3050000000001</v>
      </c>
      <c r="AE1815" s="4">
        <v>374.29689999999999</v>
      </c>
      <c r="AF1815" s="4">
        <v>2.1261960000000002</v>
      </c>
      <c r="AG1815" s="4">
        <v>5.9715999999999998E-2</v>
      </c>
      <c r="AH1815" s="4">
        <v>1936.81</v>
      </c>
      <c r="AI1815" s="4">
        <v>942.01750000000004</v>
      </c>
      <c r="AJ1815" s="3">
        <v>14.781940000000001</v>
      </c>
      <c r="AL1815">
        <v>1520.2099000000001</v>
      </c>
      <c r="AM1815">
        <v>3255.3103120000001</v>
      </c>
      <c r="AN1815">
        <v>2878.8274999999999</v>
      </c>
      <c r="AP1815">
        <v>1316.3144</v>
      </c>
    </row>
    <row r="1816" spans="1:42" x14ac:dyDescent="0.25">
      <c r="A1816" s="1">
        <v>45642</v>
      </c>
      <c r="B1816">
        <v>-98.462190000000007</v>
      </c>
      <c r="C1816">
        <v>-2266.5430000000001</v>
      </c>
      <c r="D1816">
        <v>374.61939999999998</v>
      </c>
      <c r="E1816">
        <v>374.66489999999999</v>
      </c>
      <c r="F1816">
        <v>141.58459999999999</v>
      </c>
      <c r="G1816">
        <v>239.57130000000001</v>
      </c>
      <c r="H1816">
        <v>315.66820000000001</v>
      </c>
      <c r="I1816">
        <v>-9.4654779999999992</v>
      </c>
      <c r="J1816">
        <v>-0.753772</v>
      </c>
      <c r="K1816">
        <v>-1119.002</v>
      </c>
      <c r="L1816" s="8">
        <v>0.78597760000000005</v>
      </c>
      <c r="M1816">
        <v>-168.13319999999999</v>
      </c>
      <c r="N1816">
        <v>-253.6592</v>
      </c>
      <c r="O1816">
        <v>449.07100000000003</v>
      </c>
      <c r="P1816" s="7">
        <v>-1119.002</v>
      </c>
      <c r="Q1816">
        <v>4190.0360000000001</v>
      </c>
      <c r="R1816">
        <v>0</v>
      </c>
      <c r="S1816">
        <v>273.47550000000001</v>
      </c>
      <c r="T1816" s="6">
        <v>0</v>
      </c>
      <c r="U1816">
        <v>0.87686500000000001</v>
      </c>
      <c r="V1816">
        <v>590.00660000000005</v>
      </c>
      <c r="W1816">
        <v>1017.268</v>
      </c>
      <c r="X1816">
        <v>-506.66320000000002</v>
      </c>
      <c r="Y1816" s="3">
        <v>20.010829999999999</v>
      </c>
      <c r="Z1816" s="3">
        <v>20.080919999999999</v>
      </c>
      <c r="AA1816" s="3">
        <v>20.04588</v>
      </c>
      <c r="AB1816" s="5">
        <v>-1127.5540000000001</v>
      </c>
      <c r="AC1816" s="5">
        <v>273.47550000000001</v>
      </c>
      <c r="AD1816" s="5">
        <v>0</v>
      </c>
      <c r="AE1816" s="4">
        <v>373.65839999999997</v>
      </c>
      <c r="AF1816" s="4">
        <v>2.7556799999999999</v>
      </c>
      <c r="AG1816" s="4">
        <v>0.14601700000000001</v>
      </c>
      <c r="AH1816" s="4">
        <v>4772.2039999999997</v>
      </c>
      <c r="AI1816" s="4">
        <v>926.92560000000003</v>
      </c>
      <c r="AJ1816" s="3">
        <v>14.19444</v>
      </c>
      <c r="AL1816">
        <v>1501.2123999999999</v>
      </c>
      <c r="AM1816">
        <v>6075.6896969999998</v>
      </c>
      <c r="AN1816">
        <v>5699.1296000000002</v>
      </c>
      <c r="AP1816">
        <v>1300.5840000000001</v>
      </c>
    </row>
    <row r="1817" spans="1:42" x14ac:dyDescent="0.25">
      <c r="A1817" s="1">
        <v>45643</v>
      </c>
      <c r="B1817">
        <v>11.300269999999999</v>
      </c>
      <c r="C1817">
        <v>-1441.7439999999999</v>
      </c>
      <c r="D1817">
        <v>25.86382</v>
      </c>
      <c r="E1817">
        <v>-7.9607279999999996</v>
      </c>
      <c r="F1817">
        <v>62.926450000000003</v>
      </c>
      <c r="G1817">
        <v>-5.9266220000000001</v>
      </c>
      <c r="H1817">
        <v>82.288570000000007</v>
      </c>
      <c r="I1817">
        <v>-5.8218269999999999</v>
      </c>
      <c r="J1817">
        <v>-6.7740999999999996E-2</v>
      </c>
      <c r="K1817">
        <v>-1851.635</v>
      </c>
      <c r="L1817" s="8">
        <v>0.76703480000000002</v>
      </c>
      <c r="M1817">
        <v>-102.03700000000001</v>
      </c>
      <c r="N1817">
        <v>-138.35239999999999</v>
      </c>
      <c r="O1817">
        <v>199.2962</v>
      </c>
      <c r="P1817" s="7">
        <v>-1851.635</v>
      </c>
      <c r="Q1817">
        <v>4398.3590000000004</v>
      </c>
      <c r="R1817">
        <v>0</v>
      </c>
      <c r="S1817">
        <v>273.47550000000001</v>
      </c>
      <c r="T1817" s="6">
        <v>0</v>
      </c>
      <c r="U1817">
        <v>0.83919200000000005</v>
      </c>
      <c r="V1817">
        <v>557.41300000000001</v>
      </c>
      <c r="W1817">
        <v>946.89089999999999</v>
      </c>
      <c r="X1817">
        <v>-226.4838</v>
      </c>
      <c r="Y1817" s="3">
        <v>20.00055</v>
      </c>
      <c r="Z1817" s="3">
        <v>19.81992</v>
      </c>
      <c r="AA1817" s="3">
        <v>19.910240000000002</v>
      </c>
      <c r="AB1817" s="5">
        <v>-1863.2449999999999</v>
      </c>
      <c r="AC1817" s="5">
        <v>273.47550000000001</v>
      </c>
      <c r="AD1817" s="5">
        <v>0</v>
      </c>
      <c r="AE1817" s="4">
        <v>373.65839999999997</v>
      </c>
      <c r="AF1817" s="4">
        <v>3.3843839999999998</v>
      </c>
      <c r="AG1817" s="4">
        <v>0.14464199999999999</v>
      </c>
      <c r="AH1817" s="4">
        <v>4728.4260000000004</v>
      </c>
      <c r="AI1817" s="4">
        <v>1435.8679999999999</v>
      </c>
      <c r="AJ1817" s="3">
        <v>15.96597</v>
      </c>
      <c r="AL1817">
        <v>2236.9034000000001</v>
      </c>
      <c r="AM1817">
        <v>6541.4814260000003</v>
      </c>
      <c r="AN1817">
        <v>6164.2939999999999</v>
      </c>
      <c r="AP1817">
        <v>1809.5264</v>
      </c>
    </row>
    <row r="1818" spans="1:42" x14ac:dyDescent="0.25">
      <c r="A1818" s="1">
        <v>45644</v>
      </c>
      <c r="B1818">
        <v>53.730119999999999</v>
      </c>
      <c r="C1818">
        <v>-1299.3989999999999</v>
      </c>
      <c r="D1818">
        <v>-566.83749999999998</v>
      </c>
      <c r="E1818">
        <v>-256.26620000000003</v>
      </c>
      <c r="F1818">
        <v>-296.1936</v>
      </c>
      <c r="G1818">
        <v>-267.08089999999999</v>
      </c>
      <c r="H1818">
        <v>-587.65039999999999</v>
      </c>
      <c r="I1818">
        <v>-6.2742269999999998</v>
      </c>
      <c r="J1818">
        <v>-1.660955</v>
      </c>
      <c r="K1818">
        <v>-2154.4360000000001</v>
      </c>
      <c r="L1818" s="8">
        <v>0.79474750000000005</v>
      </c>
      <c r="M1818">
        <v>-107.3004</v>
      </c>
      <c r="N1818">
        <v>-157.61109999999999</v>
      </c>
      <c r="O1818">
        <v>2.6167579999999999</v>
      </c>
      <c r="P1818" s="7">
        <v>-2154.4360000000001</v>
      </c>
      <c r="Q1818">
        <v>1656.559</v>
      </c>
      <c r="R1818">
        <v>1295.856</v>
      </c>
      <c r="S1818">
        <v>2871.59</v>
      </c>
      <c r="T1818" s="6">
        <v>1388.4069999999999</v>
      </c>
      <c r="U1818">
        <v>0.87012500000000004</v>
      </c>
      <c r="V1818">
        <v>583.33619999999996</v>
      </c>
      <c r="W1818">
        <v>288.54809999999998</v>
      </c>
      <c r="X1818">
        <v>-2837.3220000000001</v>
      </c>
      <c r="Y1818" s="3">
        <v>21.03265</v>
      </c>
      <c r="Z1818" s="3">
        <v>20.675529999999998</v>
      </c>
      <c r="AA1818" s="3">
        <v>20.854089999999999</v>
      </c>
      <c r="AB1818" s="5">
        <v>-2163.1219999999998</v>
      </c>
      <c r="AC1818" s="5">
        <v>2871.59</v>
      </c>
      <c r="AD1818" s="5">
        <v>1295.856</v>
      </c>
      <c r="AE1818" s="4">
        <v>373.70209999999997</v>
      </c>
      <c r="AF1818" s="4">
        <v>3.209244</v>
      </c>
      <c r="AG1818" s="4">
        <v>5.1951999999999998E-2</v>
      </c>
      <c r="AH1818" s="4">
        <v>1690.173</v>
      </c>
      <c r="AI1818" s="4">
        <v>1721.2260000000001</v>
      </c>
      <c r="AJ1818" s="3">
        <v>16.778469999999999</v>
      </c>
      <c r="AL1818">
        <v>2536.8240999999998</v>
      </c>
      <c r="AM1818">
        <v>3788.3622959999998</v>
      </c>
      <c r="AN1818">
        <v>3411.3989999999999</v>
      </c>
      <c r="AP1818">
        <v>2094.9281000000001</v>
      </c>
    </row>
    <row r="1819" spans="1:42" x14ac:dyDescent="0.25">
      <c r="A1819" s="1">
        <v>45645</v>
      </c>
      <c r="B1819">
        <v>-0.78063400000000005</v>
      </c>
      <c r="C1819">
        <v>-1334.0250000000001</v>
      </c>
      <c r="D1819">
        <v>-269.6463</v>
      </c>
      <c r="E1819">
        <v>102.2985</v>
      </c>
      <c r="F1819">
        <v>-288.24939999999998</v>
      </c>
      <c r="G1819">
        <v>-61.130609999999997</v>
      </c>
      <c r="H1819">
        <v>-481.98910000000001</v>
      </c>
      <c r="I1819">
        <v>-6.9719689999999996</v>
      </c>
      <c r="J1819">
        <v>-8.2257920000000002</v>
      </c>
      <c r="K1819">
        <v>-2163.7150000000001</v>
      </c>
      <c r="L1819" s="8">
        <v>0.80493409999999999</v>
      </c>
      <c r="M1819">
        <v>-116.2804</v>
      </c>
      <c r="N1819">
        <v>-181.76179999999999</v>
      </c>
      <c r="O1819">
        <v>0</v>
      </c>
      <c r="P1819" s="7">
        <v>-2167.98</v>
      </c>
      <c r="Q1819">
        <v>1028.271</v>
      </c>
      <c r="R1819">
        <v>1297.7639999999999</v>
      </c>
      <c r="S1819">
        <v>2871.59</v>
      </c>
      <c r="T1819" s="6">
        <v>1364.8610000000001</v>
      </c>
      <c r="U1819">
        <v>0.75797700000000001</v>
      </c>
      <c r="V1819">
        <v>500.54070000000002</v>
      </c>
      <c r="W1819">
        <v>81.133030000000005</v>
      </c>
      <c r="X1819">
        <v>-3363.837</v>
      </c>
      <c r="Y1819" s="3">
        <v>21.230799999999999</v>
      </c>
      <c r="Z1819" s="3">
        <v>21.170349999999999</v>
      </c>
      <c r="AA1819" s="3">
        <v>21.200579999999999</v>
      </c>
      <c r="AB1819" s="5">
        <v>-2179.902</v>
      </c>
      <c r="AC1819" s="5">
        <v>2871.59</v>
      </c>
      <c r="AD1819" s="5">
        <v>1297.7639999999999</v>
      </c>
      <c r="AE1819" s="4">
        <v>374.02</v>
      </c>
      <c r="AF1819" s="4">
        <v>3.1449799999999999</v>
      </c>
      <c r="AG1819" s="4">
        <v>3.2321999999999997E-2</v>
      </c>
      <c r="AH1819" s="4">
        <v>1042.3679999999999</v>
      </c>
      <c r="AI1819" s="4">
        <v>1784.942</v>
      </c>
      <c r="AJ1819" s="3">
        <v>16.77778</v>
      </c>
      <c r="AL1819">
        <v>2553.922</v>
      </c>
      <c r="AM1819">
        <v>3204.507302</v>
      </c>
      <c r="AN1819">
        <v>2827.31</v>
      </c>
      <c r="AP1819">
        <v>2158.962</v>
      </c>
    </row>
    <row r="1820" spans="1:42" x14ac:dyDescent="0.25">
      <c r="A1820" s="1">
        <v>45646</v>
      </c>
      <c r="B1820">
        <v>13.171620000000001</v>
      </c>
      <c r="C1820">
        <v>-1414.498</v>
      </c>
      <c r="D1820">
        <v>-220.03120000000001</v>
      </c>
      <c r="E1820">
        <v>121.4436</v>
      </c>
      <c r="F1820">
        <v>-250.18700000000001</v>
      </c>
      <c r="G1820">
        <v>-40.109780000000001</v>
      </c>
      <c r="H1820">
        <v>-363.52280000000002</v>
      </c>
      <c r="I1820">
        <v>-6.7528090000000001</v>
      </c>
      <c r="J1820">
        <v>-11.299860000000001</v>
      </c>
      <c r="K1820">
        <v>-2249.5149999999999</v>
      </c>
      <c r="L1820" s="8">
        <v>0.81662429999999997</v>
      </c>
      <c r="M1820">
        <v>-119.04949999999999</v>
      </c>
      <c r="N1820">
        <v>-195.33799999999999</v>
      </c>
      <c r="O1820">
        <v>0</v>
      </c>
      <c r="P1820" s="7">
        <v>-2249.5149999999999</v>
      </c>
      <c r="Q1820">
        <v>894.42939999999999</v>
      </c>
      <c r="R1820">
        <v>1290.8579999999999</v>
      </c>
      <c r="S1820">
        <v>2871.59</v>
      </c>
      <c r="T1820" s="6">
        <v>1353.9010000000001</v>
      </c>
      <c r="U1820">
        <v>0.83130700000000002</v>
      </c>
      <c r="V1820">
        <v>553.61710000000005</v>
      </c>
      <c r="W1820">
        <v>83.75994</v>
      </c>
      <c r="X1820">
        <v>-3563.3029999999999</v>
      </c>
      <c r="Y1820" s="3">
        <v>21.341950000000001</v>
      </c>
      <c r="Z1820" s="3">
        <v>21.3565</v>
      </c>
      <c r="AA1820" s="3">
        <v>21.349219999999999</v>
      </c>
      <c r="AB1820" s="5">
        <v>-2260.1010000000001</v>
      </c>
      <c r="AC1820" s="5">
        <v>2871.59</v>
      </c>
      <c r="AD1820" s="5">
        <v>1290.8579999999999</v>
      </c>
      <c r="AE1820" s="4">
        <v>374.45589999999999</v>
      </c>
      <c r="AF1820" s="4">
        <v>3.09341</v>
      </c>
      <c r="AG1820" s="4">
        <v>2.8129999999999999E-2</v>
      </c>
      <c r="AH1820" s="4">
        <v>906.45</v>
      </c>
      <c r="AI1820" s="4">
        <v>1844.8440000000001</v>
      </c>
      <c r="AJ1820" s="3">
        <v>16.91319</v>
      </c>
      <c r="AL1820">
        <v>2634.5569</v>
      </c>
      <c r="AM1820">
        <v>3128.8714399999999</v>
      </c>
      <c r="AN1820">
        <v>2751.2939999999999</v>
      </c>
      <c r="AP1820">
        <v>2219.2999</v>
      </c>
    </row>
    <row r="1821" spans="1:42" x14ac:dyDescent="0.25">
      <c r="A1821" s="1">
        <v>45647</v>
      </c>
      <c r="B1821">
        <v>-18.44736</v>
      </c>
      <c r="C1821">
        <v>-1522.72</v>
      </c>
      <c r="D1821">
        <v>-190.93270000000001</v>
      </c>
      <c r="E1821">
        <v>184.7236</v>
      </c>
      <c r="F1821">
        <v>-193.90559999999999</v>
      </c>
      <c r="G1821">
        <v>-8.7398439999999997</v>
      </c>
      <c r="H1821">
        <v>-253.39019999999999</v>
      </c>
      <c r="I1821">
        <v>-6.2445529999999998</v>
      </c>
      <c r="J1821">
        <v>-4.8394370000000002</v>
      </c>
      <c r="K1821">
        <v>-2282.299</v>
      </c>
      <c r="L1821" s="8">
        <v>0.79861530000000003</v>
      </c>
      <c r="M1821">
        <v>-105.1906</v>
      </c>
      <c r="N1821">
        <v>-161.76650000000001</v>
      </c>
      <c r="O1821">
        <v>3.066738</v>
      </c>
      <c r="P1821" s="7">
        <v>-2282.299</v>
      </c>
      <c r="Q1821">
        <v>853.21040000000005</v>
      </c>
      <c r="R1821">
        <v>1306.018</v>
      </c>
      <c r="S1821">
        <v>2871.59</v>
      </c>
      <c r="T1821" s="6">
        <v>1350.942</v>
      </c>
      <c r="U1821">
        <v>0.58925799999999995</v>
      </c>
      <c r="V1821">
        <v>390.75170000000003</v>
      </c>
      <c r="W1821">
        <v>83.304630000000003</v>
      </c>
      <c r="X1821">
        <v>-3623.924</v>
      </c>
      <c r="Y1821" s="3">
        <v>21.377099999999999</v>
      </c>
      <c r="Z1821" s="3">
        <v>21.40202</v>
      </c>
      <c r="AA1821" s="3">
        <v>21.389559999999999</v>
      </c>
      <c r="AB1821" s="5">
        <v>-2294.9110000000001</v>
      </c>
      <c r="AC1821" s="5">
        <v>2871.59</v>
      </c>
      <c r="AD1821" s="5">
        <v>1306.018</v>
      </c>
      <c r="AE1821" s="4">
        <v>374.78719999999998</v>
      </c>
      <c r="AF1821" s="4">
        <v>2.8478180000000002</v>
      </c>
      <c r="AG1821" s="4">
        <v>2.6936999999999999E-2</v>
      </c>
      <c r="AH1821" s="4">
        <v>867.5104</v>
      </c>
      <c r="AI1821" s="4">
        <v>1788.461</v>
      </c>
      <c r="AJ1821" s="3">
        <v>16.954170000000001</v>
      </c>
      <c r="AL1821">
        <v>2669.6981999999998</v>
      </c>
      <c r="AM1821">
        <v>3033.6333549999999</v>
      </c>
      <c r="AN1821">
        <v>2655.9713999999999</v>
      </c>
      <c r="AP1821">
        <v>2163.2482</v>
      </c>
    </row>
    <row r="1822" spans="1:42" x14ac:dyDescent="0.25">
      <c r="A1822" s="1">
        <v>45648</v>
      </c>
      <c r="B1822">
        <v>-50.913989999999998</v>
      </c>
      <c r="C1822">
        <v>-1511.0070000000001</v>
      </c>
      <c r="D1822">
        <v>-176.47919999999999</v>
      </c>
      <c r="E1822">
        <v>152.4606</v>
      </c>
      <c r="F1822">
        <v>-173.3116</v>
      </c>
      <c r="G1822">
        <v>-6.9030940000000003</v>
      </c>
      <c r="H1822">
        <v>-213.80160000000001</v>
      </c>
      <c r="I1822">
        <v>-7.0225400000000002</v>
      </c>
      <c r="J1822">
        <v>1.944617</v>
      </c>
      <c r="K1822">
        <v>-1774.6110000000001</v>
      </c>
      <c r="L1822" s="8">
        <v>0.78049579999999996</v>
      </c>
      <c r="M1822">
        <v>-131.01730000000001</v>
      </c>
      <c r="N1822">
        <v>-180.78729999999999</v>
      </c>
      <c r="O1822">
        <v>115.6887</v>
      </c>
      <c r="P1822" s="7">
        <v>-1774.6110000000001</v>
      </c>
      <c r="Q1822">
        <v>849.07399999999996</v>
      </c>
      <c r="R1822">
        <v>1321.54</v>
      </c>
      <c r="S1822">
        <v>2871.59</v>
      </c>
      <c r="T1822" s="6">
        <v>1349.182</v>
      </c>
      <c r="U1822">
        <v>0.617946</v>
      </c>
      <c r="V1822">
        <v>408.99880000000002</v>
      </c>
      <c r="W1822">
        <v>90.313400000000001</v>
      </c>
      <c r="X1822">
        <v>-3648.1320000000001</v>
      </c>
      <c r="Y1822" s="3">
        <v>21.399049999999999</v>
      </c>
      <c r="Z1822" s="3">
        <v>21.44436</v>
      </c>
      <c r="AA1822" s="3">
        <v>21.421710000000001</v>
      </c>
      <c r="AB1822" s="5">
        <v>-1785.518</v>
      </c>
      <c r="AC1822" s="5">
        <v>2871.59</v>
      </c>
      <c r="AD1822" s="5">
        <v>1321.54</v>
      </c>
      <c r="AE1822" s="4">
        <v>375.10180000000003</v>
      </c>
      <c r="AF1822" s="4">
        <v>2.3559060000000001</v>
      </c>
      <c r="AG1822" s="4">
        <v>3.0379E-2</v>
      </c>
      <c r="AH1822" s="4">
        <v>978.6617</v>
      </c>
      <c r="AI1822" s="4">
        <v>1362.4649999999999</v>
      </c>
      <c r="AJ1822" s="3">
        <v>15.827780000000001</v>
      </c>
      <c r="AL1822">
        <v>2160.6197999999999</v>
      </c>
      <c r="AM1822">
        <v>2718.6147850000002</v>
      </c>
      <c r="AN1822">
        <v>2341.1266999999998</v>
      </c>
      <c r="AP1822">
        <v>1737.5668000000001</v>
      </c>
    </row>
    <row r="1823" spans="1:42" x14ac:dyDescent="0.25">
      <c r="A1823" s="1">
        <v>45649</v>
      </c>
      <c r="B1823">
        <v>-157.90369999999999</v>
      </c>
      <c r="C1823">
        <v>-1507.4680000000001</v>
      </c>
      <c r="D1823">
        <v>481.21370000000002</v>
      </c>
      <c r="E1823">
        <v>507.76589999999999</v>
      </c>
      <c r="F1823">
        <v>178.17599999999999</v>
      </c>
      <c r="G1823">
        <v>346.8175</v>
      </c>
      <c r="H1823">
        <v>450.48500000000001</v>
      </c>
      <c r="I1823">
        <v>-9.5958290000000002</v>
      </c>
      <c r="J1823">
        <v>-0.86643999999999999</v>
      </c>
      <c r="K1823">
        <v>-1171.9690000000001</v>
      </c>
      <c r="L1823" s="8">
        <v>0.80390850000000003</v>
      </c>
      <c r="M1823">
        <v>-175.3554</v>
      </c>
      <c r="N1823">
        <v>-248.63820000000001</v>
      </c>
      <c r="O1823">
        <v>502.07799999999997</v>
      </c>
      <c r="P1823" s="7">
        <v>-1171.9690000000001</v>
      </c>
      <c r="Q1823">
        <v>3149.3150000000001</v>
      </c>
      <c r="R1823">
        <v>0</v>
      </c>
      <c r="S1823">
        <v>273.47550000000001</v>
      </c>
      <c r="T1823" s="6">
        <v>0</v>
      </c>
      <c r="U1823">
        <v>0.61873299999999998</v>
      </c>
      <c r="V1823">
        <v>413.80590000000001</v>
      </c>
      <c r="W1823">
        <v>495.75330000000002</v>
      </c>
      <c r="X1823">
        <v>-1043.6780000000001</v>
      </c>
      <c r="Y1823" s="3">
        <v>20.04128</v>
      </c>
      <c r="Z1823" s="3">
        <v>20.451910000000002</v>
      </c>
      <c r="AA1823" s="3">
        <v>20.246590000000001</v>
      </c>
      <c r="AB1823" s="5">
        <v>-1175.732</v>
      </c>
      <c r="AC1823" s="5">
        <v>273.47550000000001</v>
      </c>
      <c r="AD1823" s="5">
        <v>0</v>
      </c>
      <c r="AE1823" s="4">
        <v>373.65839999999997</v>
      </c>
      <c r="AF1823" s="4">
        <v>2.287474</v>
      </c>
      <c r="AG1823" s="4">
        <v>0.115121</v>
      </c>
      <c r="AH1823" s="4">
        <v>3743.252</v>
      </c>
      <c r="AI1823" s="4">
        <v>966.53129999999999</v>
      </c>
      <c r="AJ1823" s="3">
        <v>14.187849999999999</v>
      </c>
      <c r="AL1823">
        <v>1549.3904</v>
      </c>
      <c r="AM1823">
        <v>5085.8442949999999</v>
      </c>
      <c r="AN1823">
        <v>4709.7833000000001</v>
      </c>
      <c r="AP1823">
        <v>1340.1896999999999</v>
      </c>
    </row>
    <row r="1824" spans="1:42" x14ac:dyDescent="0.25">
      <c r="A1824" s="1">
        <v>45650</v>
      </c>
      <c r="B1824">
        <v>-178.13720000000001</v>
      </c>
      <c r="C1824">
        <v>-1994.8320000000001</v>
      </c>
      <c r="D1824">
        <v>134.0461</v>
      </c>
      <c r="E1824">
        <v>99.976699999999994</v>
      </c>
      <c r="F1824">
        <v>145.10159999999999</v>
      </c>
      <c r="G1824">
        <v>89.954759999999993</v>
      </c>
      <c r="H1824">
        <v>313.85539999999997</v>
      </c>
      <c r="I1824">
        <v>-10.24516</v>
      </c>
      <c r="J1824">
        <v>-0.25092700000000001</v>
      </c>
      <c r="K1824">
        <v>-733.16049999999996</v>
      </c>
      <c r="L1824" s="8">
        <v>0.80760449999999995</v>
      </c>
      <c r="M1824">
        <v>-189.90379999999999</v>
      </c>
      <c r="N1824">
        <v>-296.01510000000002</v>
      </c>
      <c r="O1824">
        <v>377.4599</v>
      </c>
      <c r="P1824" s="7">
        <v>-733.16049999999996</v>
      </c>
      <c r="Q1824">
        <v>4887.2669999999998</v>
      </c>
      <c r="R1824">
        <v>0</v>
      </c>
      <c r="S1824">
        <v>273.47550000000001</v>
      </c>
      <c r="T1824" s="6">
        <v>0</v>
      </c>
      <c r="U1824">
        <v>0.61034699999999997</v>
      </c>
      <c r="V1824">
        <v>422.89789999999999</v>
      </c>
      <c r="W1824">
        <v>1325.058</v>
      </c>
      <c r="X1824">
        <v>-109.5141</v>
      </c>
      <c r="Y1824" s="3">
        <v>19.999960000000002</v>
      </c>
      <c r="Z1824" s="3">
        <v>19.787790000000001</v>
      </c>
      <c r="AA1824" s="3">
        <v>19.893879999999999</v>
      </c>
      <c r="AB1824" s="5">
        <v>-747.17859999999996</v>
      </c>
      <c r="AC1824" s="5">
        <v>273.47550000000001</v>
      </c>
      <c r="AD1824" s="5">
        <v>0</v>
      </c>
      <c r="AE1824" s="4">
        <v>373.65839999999997</v>
      </c>
      <c r="AF1824" s="4">
        <v>2.4408430000000001</v>
      </c>
      <c r="AG1824" s="4">
        <v>0.165826</v>
      </c>
      <c r="AH1824" s="4">
        <v>5439.0820000000003</v>
      </c>
      <c r="AI1824" s="4">
        <v>614.23109999999997</v>
      </c>
      <c r="AJ1824" s="3">
        <v>13.62674</v>
      </c>
      <c r="AL1824">
        <v>1120.837</v>
      </c>
      <c r="AM1824">
        <v>6429.5781690000003</v>
      </c>
      <c r="AN1824">
        <v>6053.3131000000003</v>
      </c>
      <c r="AP1824">
        <v>987.8895</v>
      </c>
    </row>
    <row r="1825" spans="1:44" x14ac:dyDescent="0.25">
      <c r="A1825" s="1">
        <v>45651</v>
      </c>
      <c r="B1825">
        <v>-148.0797</v>
      </c>
      <c r="C1825">
        <v>-2851.99</v>
      </c>
      <c r="D1825">
        <v>-394.3997</v>
      </c>
      <c r="E1825">
        <v>-142.46950000000001</v>
      </c>
      <c r="F1825">
        <v>-150.40549999999999</v>
      </c>
      <c r="G1825">
        <v>-160.66239999999999</v>
      </c>
      <c r="H1825">
        <v>-316.63920000000002</v>
      </c>
      <c r="I1825">
        <v>-11.64095</v>
      </c>
      <c r="J1825">
        <v>-3.0775830000000002</v>
      </c>
      <c r="K1825">
        <v>-817.76070000000004</v>
      </c>
      <c r="L1825" s="8">
        <v>0.81968459999999999</v>
      </c>
      <c r="M1825">
        <v>-263.5487</v>
      </c>
      <c r="N1825">
        <v>-417.36540000000002</v>
      </c>
      <c r="O1825">
        <v>688.61980000000005</v>
      </c>
      <c r="P1825" s="7">
        <v>-817.76070000000004</v>
      </c>
      <c r="Q1825">
        <v>2817.4839999999999</v>
      </c>
      <c r="R1825">
        <v>1306.1890000000001</v>
      </c>
      <c r="S1825">
        <v>2871.59</v>
      </c>
      <c r="T1825" s="6">
        <v>1425.3720000000001</v>
      </c>
      <c r="U1825">
        <v>0.82574000000000003</v>
      </c>
      <c r="V1825">
        <v>549.41560000000004</v>
      </c>
      <c r="W1825">
        <v>994.69090000000006</v>
      </c>
      <c r="X1825">
        <v>-2194.4899999999998</v>
      </c>
      <c r="Y1825" s="3">
        <v>20.722860000000001</v>
      </c>
      <c r="Z1825" s="3">
        <v>20.152229999999999</v>
      </c>
      <c r="AA1825" s="3">
        <v>20.437539999999998</v>
      </c>
      <c r="AB1825" s="5">
        <v>-809.58219999999994</v>
      </c>
      <c r="AC1825" s="5">
        <v>2871.59</v>
      </c>
      <c r="AD1825" s="5">
        <v>1306.1890000000001</v>
      </c>
      <c r="AE1825" s="4">
        <v>373.66550000000001</v>
      </c>
      <c r="AF1825" s="4">
        <v>1.9307529999999999</v>
      </c>
      <c r="AG1825" s="4">
        <v>0.110253</v>
      </c>
      <c r="AH1825" s="4">
        <v>3633.8809999999999</v>
      </c>
      <c r="AI1825" s="4">
        <v>664.88819999999998</v>
      </c>
      <c r="AJ1825" s="3">
        <v>13.14861</v>
      </c>
      <c r="AL1825">
        <v>1183.2476999999999</v>
      </c>
      <c r="AM1825">
        <v>4674.4757060000002</v>
      </c>
      <c r="AN1825">
        <v>4298.7691999999997</v>
      </c>
      <c r="AP1825">
        <v>1038.5536999999999</v>
      </c>
    </row>
    <row r="1826" spans="1:44" x14ac:dyDescent="0.25">
      <c r="A1826" s="1">
        <v>45652</v>
      </c>
      <c r="B1826">
        <v>-96.146619999999999</v>
      </c>
      <c r="C1826">
        <v>-2669.1779999999999</v>
      </c>
      <c r="D1826">
        <v>-257.24939999999998</v>
      </c>
      <c r="E1826">
        <v>60.585680000000004</v>
      </c>
      <c r="F1826">
        <v>-207.0549</v>
      </c>
      <c r="G1826">
        <v>-72.697289999999995</v>
      </c>
      <c r="H1826">
        <v>-413.96480000000003</v>
      </c>
      <c r="I1826">
        <v>-10.9823</v>
      </c>
      <c r="J1826">
        <v>0.121853</v>
      </c>
      <c r="K1826">
        <v>-1066.9870000000001</v>
      </c>
      <c r="L1826" s="8">
        <v>0.80728250000000001</v>
      </c>
      <c r="M1826">
        <v>-224.4316</v>
      </c>
      <c r="N1826">
        <v>-328.37959999999998</v>
      </c>
      <c r="O1826">
        <v>518.08600000000001</v>
      </c>
      <c r="P1826" s="7">
        <v>-1066.9870000000001</v>
      </c>
      <c r="Q1826">
        <v>2323.1289999999999</v>
      </c>
      <c r="R1826">
        <v>1291.181</v>
      </c>
      <c r="S1826">
        <v>2871.59</v>
      </c>
      <c r="T1826" s="6">
        <v>1404.127</v>
      </c>
      <c r="U1826">
        <v>0.90606100000000001</v>
      </c>
      <c r="V1826">
        <v>625.59860000000003</v>
      </c>
      <c r="W1826">
        <v>681.1866</v>
      </c>
      <c r="X1826">
        <v>-2552.3130000000001</v>
      </c>
      <c r="Y1826" s="3">
        <v>20.894290000000002</v>
      </c>
      <c r="Z1826" s="3">
        <v>20.523510000000002</v>
      </c>
      <c r="AA1826" s="3">
        <v>20.7089</v>
      </c>
      <c r="AB1826" s="5">
        <v>-1082.1669999999999</v>
      </c>
      <c r="AC1826" s="5">
        <v>2871.59</v>
      </c>
      <c r="AD1826" s="5">
        <v>1291.181</v>
      </c>
      <c r="AE1826" s="4">
        <v>373.8066</v>
      </c>
      <c r="AF1826" s="4">
        <v>2.5059559999999999</v>
      </c>
      <c r="AG1826" s="4">
        <v>8.9308999999999999E-2</v>
      </c>
      <c r="AH1826" s="4">
        <v>2947.6959999999999</v>
      </c>
      <c r="AI1826" s="4">
        <v>889.61379999999997</v>
      </c>
      <c r="AJ1826" s="3">
        <v>13.73507</v>
      </c>
      <c r="AL1826">
        <v>1455.9736</v>
      </c>
      <c r="AM1826">
        <v>4213.7116649999998</v>
      </c>
      <c r="AN1826">
        <v>3837.3098</v>
      </c>
      <c r="AP1826">
        <v>1263.4204</v>
      </c>
    </row>
    <row r="1827" spans="1:44" x14ac:dyDescent="0.25">
      <c r="A1827" s="1">
        <v>45653</v>
      </c>
      <c r="B1827">
        <v>-102.20489999999999</v>
      </c>
      <c r="C1827">
        <v>-2353.5619999999999</v>
      </c>
      <c r="D1827">
        <v>-237.85669999999999</v>
      </c>
      <c r="E1827">
        <v>133.72450000000001</v>
      </c>
      <c r="F1827">
        <v>-194.16650000000001</v>
      </c>
      <c r="G1827">
        <v>-45.152459999999998</v>
      </c>
      <c r="H1827">
        <v>-393.63580000000002</v>
      </c>
      <c r="I1827">
        <v>-9.3913650000000004</v>
      </c>
      <c r="J1827">
        <v>3.5684809999999998</v>
      </c>
      <c r="K1827">
        <v>-1278.2149999999999</v>
      </c>
      <c r="L1827" s="8">
        <v>0.78498480000000004</v>
      </c>
      <c r="M1827">
        <v>-179.67060000000001</v>
      </c>
      <c r="N1827">
        <v>-238.1978</v>
      </c>
      <c r="O1827">
        <v>473.66</v>
      </c>
      <c r="P1827" s="7">
        <v>-1278.2149999999999</v>
      </c>
      <c r="Q1827">
        <v>1819.9929999999999</v>
      </c>
      <c r="R1827">
        <v>1330.758</v>
      </c>
      <c r="S1827">
        <v>2871.59</v>
      </c>
      <c r="T1827" s="6">
        <v>1392.241</v>
      </c>
      <c r="U1827">
        <v>0.70212399999999997</v>
      </c>
      <c r="V1827">
        <v>464.52539999999999</v>
      </c>
      <c r="W1827">
        <v>438.50360000000001</v>
      </c>
      <c r="X1827">
        <v>-2781.29</v>
      </c>
      <c r="Y1827" s="3">
        <v>20.998200000000001</v>
      </c>
      <c r="Z1827" s="3">
        <v>20.72419</v>
      </c>
      <c r="AA1827" s="3">
        <v>20.861190000000001</v>
      </c>
      <c r="AB1827" s="5">
        <v>-1280.848</v>
      </c>
      <c r="AC1827" s="5">
        <v>2871.59</v>
      </c>
      <c r="AD1827" s="5">
        <v>1330.758</v>
      </c>
      <c r="AE1827" s="4">
        <v>373.95150000000001</v>
      </c>
      <c r="AF1827" s="4">
        <v>2.301212</v>
      </c>
      <c r="AG1827" s="4">
        <v>7.2123999999999994E-2</v>
      </c>
      <c r="AH1827" s="4">
        <v>2348.8069999999998</v>
      </c>
      <c r="AI1827" s="4">
        <v>1030.614</v>
      </c>
      <c r="AJ1827" s="3">
        <v>14.346880000000001</v>
      </c>
      <c r="AL1827">
        <v>1654.7995000000001</v>
      </c>
      <c r="AM1827">
        <v>3755.7458360000001</v>
      </c>
      <c r="AN1827">
        <v>3379.4209999999998</v>
      </c>
      <c r="AP1827">
        <v>1404.5654999999999</v>
      </c>
    </row>
    <row r="1828" spans="1:44" x14ac:dyDescent="0.25">
      <c r="A1828" s="1">
        <v>45654</v>
      </c>
      <c r="B1828">
        <v>-22.510449999999999</v>
      </c>
      <c r="C1828">
        <v>-1998.1890000000001</v>
      </c>
      <c r="D1828">
        <v>-261.50779999999997</v>
      </c>
      <c r="E1828">
        <v>86.415940000000006</v>
      </c>
      <c r="F1828">
        <v>-220.54409999999999</v>
      </c>
      <c r="G1828">
        <v>-71.329130000000006</v>
      </c>
      <c r="H1828">
        <v>-412.58429999999998</v>
      </c>
      <c r="I1828">
        <v>-8.141159</v>
      </c>
      <c r="J1828">
        <v>1.3142229999999999</v>
      </c>
      <c r="K1828">
        <v>-1710.7349999999999</v>
      </c>
      <c r="L1828" s="8">
        <v>0.79255600000000004</v>
      </c>
      <c r="M1828">
        <v>-174.98</v>
      </c>
      <c r="N1828">
        <v>-234.31979999999999</v>
      </c>
      <c r="O1828">
        <v>496.59230000000002</v>
      </c>
      <c r="P1828" s="7">
        <v>-1831.029</v>
      </c>
      <c r="Q1828">
        <v>1504.0809999999999</v>
      </c>
      <c r="R1828">
        <v>1273.9670000000001</v>
      </c>
      <c r="S1828">
        <v>2871.59</v>
      </c>
      <c r="T1828" s="6">
        <v>1377.569</v>
      </c>
      <c r="U1828">
        <v>0.94445999999999997</v>
      </c>
      <c r="V1828">
        <v>643.38639999999998</v>
      </c>
      <c r="W1828">
        <v>324.8338</v>
      </c>
      <c r="X1828">
        <v>-3069.57</v>
      </c>
      <c r="Y1828" s="3">
        <v>21.133749999999999</v>
      </c>
      <c r="Z1828" s="3">
        <v>20.97296</v>
      </c>
      <c r="AA1828" s="3">
        <v>21.053360000000001</v>
      </c>
      <c r="AB1828" s="5">
        <v>-1842.239</v>
      </c>
      <c r="AC1828" s="5">
        <v>2871.59</v>
      </c>
      <c r="AD1828" s="5">
        <v>1273.9670000000001</v>
      </c>
      <c r="AE1828" s="4">
        <v>374.17309999999998</v>
      </c>
      <c r="AF1828" s="4">
        <v>2.9456500000000001</v>
      </c>
      <c r="AG1828" s="4">
        <v>6.3125000000000001E-2</v>
      </c>
      <c r="AH1828" s="4">
        <v>2053.692</v>
      </c>
      <c r="AI1828" s="4">
        <v>1229.4090000000001</v>
      </c>
      <c r="AJ1828" s="3">
        <v>15.06597</v>
      </c>
      <c r="AL1828">
        <v>2216.4121</v>
      </c>
      <c r="AM1828">
        <v>3660.2828749999999</v>
      </c>
      <c r="AN1828">
        <v>3283.1010000000001</v>
      </c>
      <c r="AP1828">
        <v>1603.5821000000001</v>
      </c>
    </row>
    <row r="1829" spans="1:44" x14ac:dyDescent="0.25">
      <c r="A1829" s="1">
        <v>45655</v>
      </c>
      <c r="B1829">
        <v>-45.654119999999999</v>
      </c>
      <c r="C1829">
        <v>-1907.5930000000001</v>
      </c>
      <c r="D1829">
        <v>-191.89869999999999</v>
      </c>
      <c r="E1829">
        <v>120.4516</v>
      </c>
      <c r="F1829">
        <v>-197.20480000000001</v>
      </c>
      <c r="G1829">
        <v>-28.425999999999998</v>
      </c>
      <c r="H1829">
        <v>-357.28859999999997</v>
      </c>
      <c r="I1829">
        <v>-10.448740000000001</v>
      </c>
      <c r="J1829">
        <v>-0.78129899999999997</v>
      </c>
      <c r="K1829">
        <v>-1477.646</v>
      </c>
      <c r="L1829" s="8">
        <v>0.78683999999999998</v>
      </c>
      <c r="M1829">
        <v>-226.03049999999999</v>
      </c>
      <c r="N1829">
        <v>-297.17020000000002</v>
      </c>
      <c r="O1829">
        <v>914.15139999999997</v>
      </c>
      <c r="P1829" s="7">
        <v>-1477.646</v>
      </c>
      <c r="Q1829">
        <v>1381.9580000000001</v>
      </c>
      <c r="R1829">
        <v>1280.537</v>
      </c>
      <c r="S1829">
        <v>2871.59</v>
      </c>
      <c r="T1829" s="6">
        <v>1371.021</v>
      </c>
      <c r="U1829">
        <v>0.93952199999999997</v>
      </c>
      <c r="V1829">
        <v>629.5367</v>
      </c>
      <c r="W1829">
        <v>317.06380000000001</v>
      </c>
      <c r="X1829">
        <v>-3221.625</v>
      </c>
      <c r="Y1829" s="3">
        <v>21.201429999999998</v>
      </c>
      <c r="Z1829" s="3">
        <v>21.131489999999999</v>
      </c>
      <c r="AA1829" s="3">
        <v>21.166460000000001</v>
      </c>
      <c r="AB1829" s="5">
        <v>-1482.5160000000001</v>
      </c>
      <c r="AC1829" s="5">
        <v>2871.59</v>
      </c>
      <c r="AD1829" s="5">
        <v>1280.537</v>
      </c>
      <c r="AE1829" s="4">
        <v>374.40719999999999</v>
      </c>
      <c r="AF1829" s="4">
        <v>2.6788810000000001</v>
      </c>
      <c r="AG1829" s="4">
        <v>7.2058999999999998E-2</v>
      </c>
      <c r="AH1829" s="4">
        <v>2355.6559999999999</v>
      </c>
      <c r="AI1829" s="4">
        <v>1113.7139999999999</v>
      </c>
      <c r="AJ1829" s="3">
        <v>13.87604</v>
      </c>
      <c r="AL1829">
        <v>1856.9232</v>
      </c>
      <c r="AM1829">
        <v>3846.5281399999999</v>
      </c>
      <c r="AN1829">
        <v>3469.37</v>
      </c>
      <c r="AP1829">
        <v>1488.1212</v>
      </c>
    </row>
    <row r="1830" spans="1:44" x14ac:dyDescent="0.25">
      <c r="A1830" s="1">
        <v>45656</v>
      </c>
      <c r="B1830">
        <v>-65.928529999999995</v>
      </c>
      <c r="C1830">
        <v>-1274.644</v>
      </c>
      <c r="D1830">
        <v>400.31939999999997</v>
      </c>
      <c r="E1830">
        <v>427.28609999999998</v>
      </c>
      <c r="F1830">
        <v>117.8348</v>
      </c>
      <c r="G1830">
        <v>278.29309999999998</v>
      </c>
      <c r="H1830">
        <v>265.5736</v>
      </c>
      <c r="I1830">
        <v>-8.0528729999999999</v>
      </c>
      <c r="J1830">
        <v>-0.48315200000000003</v>
      </c>
      <c r="K1830">
        <v>-1327.329</v>
      </c>
      <c r="L1830" s="8">
        <v>0.77183310000000005</v>
      </c>
      <c r="M1830">
        <v>-147.33789999999999</v>
      </c>
      <c r="N1830">
        <v>-208.8776</v>
      </c>
      <c r="O1830">
        <v>381.60550000000001</v>
      </c>
      <c r="P1830" s="7">
        <v>-1327.329</v>
      </c>
      <c r="Q1830">
        <v>3117.2310000000002</v>
      </c>
      <c r="R1830">
        <v>0</v>
      </c>
      <c r="S1830">
        <v>273.47550000000001</v>
      </c>
      <c r="T1830" s="6">
        <v>0</v>
      </c>
      <c r="U1830">
        <v>0.81397699999999995</v>
      </c>
      <c r="V1830">
        <v>529.31679999999994</v>
      </c>
      <c r="W1830">
        <v>522.21630000000005</v>
      </c>
      <c r="X1830">
        <v>-1097.5139999999999</v>
      </c>
      <c r="Y1830" s="3">
        <v>20.033100000000001</v>
      </c>
      <c r="Z1830" s="3">
        <v>20.400870000000001</v>
      </c>
      <c r="AA1830" s="3">
        <v>20.216989999999999</v>
      </c>
      <c r="AB1830" s="5">
        <v>-1336.472</v>
      </c>
      <c r="AC1830" s="5">
        <v>273.47550000000001</v>
      </c>
      <c r="AD1830" s="5">
        <v>0</v>
      </c>
      <c r="AE1830" s="4">
        <v>373.65839999999997</v>
      </c>
      <c r="AF1830" s="4">
        <v>2.5158619999999998</v>
      </c>
      <c r="AG1830" s="4">
        <v>0.11024200000000001</v>
      </c>
      <c r="AH1830" s="4">
        <v>3583.3690000000001</v>
      </c>
      <c r="AI1830" s="4">
        <v>1098.58</v>
      </c>
      <c r="AJ1830" s="3">
        <v>14.686809999999999</v>
      </c>
      <c r="AL1830">
        <v>1710.1304</v>
      </c>
      <c r="AM1830">
        <v>5058.2335039999998</v>
      </c>
      <c r="AN1830">
        <v>4681.9489999999996</v>
      </c>
      <c r="AP1830">
        <v>1472.2384</v>
      </c>
    </row>
    <row r="1831" spans="1:44" x14ac:dyDescent="0.25">
      <c r="A1831" s="1">
        <v>45657</v>
      </c>
      <c r="B1831">
        <v>-116.6225</v>
      </c>
      <c r="C1831">
        <v>-1743.7819999999999</v>
      </c>
      <c r="D1831">
        <v>120.33540000000001</v>
      </c>
      <c r="E1831">
        <v>85.33475</v>
      </c>
      <c r="F1831">
        <v>107.5429</v>
      </c>
      <c r="G1831">
        <v>75.325040000000001</v>
      </c>
      <c r="H1831">
        <v>216.1651</v>
      </c>
      <c r="I1831">
        <v>-8.5860439999999993</v>
      </c>
      <c r="J1831">
        <v>-0.85210600000000003</v>
      </c>
      <c r="K1831">
        <v>-1283.2090000000001</v>
      </c>
      <c r="L1831" s="8">
        <v>0.77430359999999998</v>
      </c>
      <c r="M1831">
        <v>-165.47229999999999</v>
      </c>
      <c r="N1831">
        <v>-221.86869999999999</v>
      </c>
      <c r="O1831">
        <v>614.40769999999998</v>
      </c>
      <c r="P1831" s="7">
        <v>-1283.2090000000001</v>
      </c>
      <c r="Q1831">
        <v>4609.5050000000001</v>
      </c>
      <c r="R1831">
        <v>0</v>
      </c>
      <c r="S1831">
        <v>273.47550000000001</v>
      </c>
      <c r="T1831" s="6">
        <v>0</v>
      </c>
      <c r="U1831">
        <v>0.66702899999999998</v>
      </c>
      <c r="V1831">
        <v>463.25049999999999</v>
      </c>
      <c r="W1831">
        <v>1147.319</v>
      </c>
      <c r="X1831">
        <v>-204.96129999999999</v>
      </c>
      <c r="Y1831" s="3">
        <v>19.999860000000002</v>
      </c>
      <c r="Z1831" s="3">
        <v>19.83437</v>
      </c>
      <c r="AA1831" s="3">
        <v>19.917110000000001</v>
      </c>
      <c r="AB1831" s="5">
        <v>-1270.972</v>
      </c>
      <c r="AC1831" s="5">
        <v>273.47550000000001</v>
      </c>
      <c r="AD1831" s="5">
        <v>0</v>
      </c>
      <c r="AE1831" s="4">
        <v>373.65839999999997</v>
      </c>
      <c r="AF1831" s="4">
        <v>2.8231229999999998</v>
      </c>
      <c r="AG1831" s="4">
        <v>0.16448299999999999</v>
      </c>
      <c r="AH1831" s="4">
        <v>5401.7129999999997</v>
      </c>
      <c r="AI1831" s="4">
        <v>1026.721</v>
      </c>
      <c r="AJ1831" s="3">
        <v>14.19722</v>
      </c>
      <c r="AL1831">
        <v>1644.6304</v>
      </c>
      <c r="AM1831">
        <v>6805.0800060000001</v>
      </c>
      <c r="AN1831">
        <v>6428.4340000000002</v>
      </c>
      <c r="AO1831">
        <v>1461.1720869999999</v>
      </c>
      <c r="AP1831">
        <v>1400.3794</v>
      </c>
      <c r="AQ1831">
        <v>1219357.436</v>
      </c>
      <c r="AR1831">
        <v>1219.357436</v>
      </c>
    </row>
    <row r="1832" spans="1:44" ht="15.75" thickBot="1" x14ac:dyDescent="0.3">
      <c r="AE1832" s="4">
        <f>SUM(AE3:AE1831)</f>
        <v>1416329.6040000017</v>
      </c>
      <c r="AF1832" s="4">
        <f>SUM(AF3:AF1831)</f>
        <v>34133.31268799994</v>
      </c>
      <c r="AG1832" s="4">
        <f>SUM(AG3:AG1831)</f>
        <v>108.60508299999985</v>
      </c>
      <c r="AH1832" s="4">
        <f>SUM(AH3:AH1831)</f>
        <v>3544166.4635449983</v>
      </c>
      <c r="AI1832" s="4">
        <f>SUM(AI3:AI1831)</f>
        <v>9566385.8610589933</v>
      </c>
      <c r="AL1832">
        <v>15880500.48</v>
      </c>
      <c r="AM1832">
        <v>8091617.1129999999</v>
      </c>
      <c r="AN1832">
        <v>7285862.2060000002</v>
      </c>
      <c r="AP1832">
        <v>0</v>
      </c>
    </row>
    <row r="1833" spans="1:44" ht="15.75" thickBot="1" x14ac:dyDescent="0.3">
      <c r="AE1833" s="11">
        <f>SUM(AE1832,AF1832,AG1832,AH1832,AI1832)/1000</f>
        <v>14561.123846374992</v>
      </c>
      <c r="AF1833" s="12"/>
      <c r="AG1833" s="12"/>
      <c r="AH1833" s="12"/>
      <c r="AI1833" s="13"/>
      <c r="AL1833">
        <v>15880.500480000001</v>
      </c>
      <c r="AM1833">
        <v>8091.6171130000002</v>
      </c>
      <c r="AN1833">
        <v>7285.8622059999998</v>
      </c>
      <c r="AP1833">
        <v>6101036.4500000002</v>
      </c>
    </row>
    <row r="1834" spans="1:44" ht="15.75" thickBot="1" x14ac:dyDescent="0.3">
      <c r="AE1834" s="9">
        <f>SUM(AE1467:AE1831)</f>
        <v>157137.11639999956</v>
      </c>
      <c r="AF1834" s="9">
        <f t="shared" ref="AF1834:AI1834" si="2">SUM(AF1467:AF1831)</f>
        <v>3788.9527400000002</v>
      </c>
      <c r="AG1834" s="9">
        <f t="shared" si="2"/>
        <v>12.223035000000003</v>
      </c>
      <c r="AH1834" s="9">
        <f t="shared" si="2"/>
        <v>398951.76801300002</v>
      </c>
      <c r="AI1834" s="9">
        <f t="shared" si="2"/>
        <v>1062220.3192789997</v>
      </c>
      <c r="AK1834" s="10">
        <f>SUM(AE1834,AF1834,AG1834,AH1834,AI1834)/1000</f>
        <v>1622.1103794669993</v>
      </c>
      <c r="AP1834">
        <v>6101.0364499999996</v>
      </c>
    </row>
    <row r="1837" spans="1:44" x14ac:dyDescent="0.25">
      <c r="AN1837">
        <f>SUM(AI1832,AH1832,AG1832,AF1832)/1000</f>
        <v>13144.794242374992</v>
      </c>
    </row>
  </sheetData>
  <mergeCells count="1">
    <mergeCell ref="AE1833:AI18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27"/>
  <sheetViews>
    <sheetView topLeftCell="F1" workbookViewId="0">
      <selection activeCell="M1826" sqref="M2:M1826"/>
    </sheetView>
  </sheetViews>
  <sheetFormatPr defaultRowHeight="15" x14ac:dyDescent="0.25"/>
  <cols>
    <col min="1" max="1" width="10.7109375" style="14" bestFit="1" customWidth="1"/>
    <col min="2" max="2" width="12" style="15" bestFit="1" customWidth="1"/>
    <col min="3" max="3" width="14" style="15" bestFit="1" customWidth="1"/>
    <col min="4" max="4" width="15.42578125" style="15" bestFit="1" customWidth="1"/>
    <col min="5" max="5" width="12.85546875" style="15" bestFit="1" customWidth="1"/>
    <col min="6" max="6" width="18.5703125" style="15" bestFit="1" customWidth="1"/>
    <col min="7" max="8" width="9.140625" style="14"/>
    <col min="9" max="9" width="25" bestFit="1" customWidth="1"/>
    <col min="10" max="10" width="15.5703125" bestFit="1" customWidth="1"/>
    <col min="11" max="11" width="18" bestFit="1" customWidth="1"/>
    <col min="12" max="12" width="20.42578125" bestFit="1" customWidth="1"/>
    <col min="13" max="16384" width="9.140625" style="14"/>
  </cols>
  <sheetData>
    <row r="1" spans="1:13" x14ac:dyDescent="0.25">
      <c r="A1" s="14" t="s">
        <v>0</v>
      </c>
      <c r="B1" s="15" t="s">
        <v>30</v>
      </c>
      <c r="C1" s="15" t="s">
        <v>31</v>
      </c>
      <c r="D1" s="15" t="s">
        <v>32</v>
      </c>
      <c r="E1" s="15" t="s">
        <v>33</v>
      </c>
      <c r="F1" s="15" t="s">
        <v>34</v>
      </c>
      <c r="G1" s="14" t="s">
        <v>39</v>
      </c>
      <c r="H1" s="14" t="s">
        <v>40</v>
      </c>
      <c r="I1" t="s">
        <v>41</v>
      </c>
      <c r="J1" t="s">
        <v>42</v>
      </c>
      <c r="K1" t="s">
        <v>43</v>
      </c>
      <c r="L1" t="s">
        <v>44</v>
      </c>
      <c r="M1" s="14" t="s">
        <v>39</v>
      </c>
    </row>
    <row r="2" spans="1:13" x14ac:dyDescent="0.25">
      <c r="B2" s="15" t="s">
        <v>36</v>
      </c>
      <c r="C2" s="15" t="s">
        <v>36</v>
      </c>
      <c r="D2" s="15" t="s">
        <v>36</v>
      </c>
      <c r="E2" s="15" t="s">
        <v>36</v>
      </c>
      <c r="F2" s="15" t="s">
        <v>36</v>
      </c>
      <c r="I2">
        <v>3560.896119</v>
      </c>
      <c r="J2">
        <v>102.768</v>
      </c>
      <c r="K2">
        <v>196.38964799999999</v>
      </c>
      <c r="L2">
        <v>83.087928000000005</v>
      </c>
      <c r="M2" s="14">
        <f>SUM(I2,J2,K2,L2)</f>
        <v>3943.1416949999998</v>
      </c>
    </row>
    <row r="3" spans="1:13" x14ac:dyDescent="0.25">
      <c r="A3" s="16">
        <v>43831</v>
      </c>
      <c r="B3" s="15">
        <v>374.48739999999998</v>
      </c>
      <c r="C3" s="15">
        <v>2.7522199999999999</v>
      </c>
      <c r="D3" s="15">
        <v>8.9347999999999997E-2</v>
      </c>
      <c r="E3" s="15">
        <v>2939.6370000000002</v>
      </c>
      <c r="F3" s="15">
        <v>1254.3889999999999</v>
      </c>
      <c r="G3" s="14">
        <f>SUM(B3,C3,D3,E3,F3)</f>
        <v>4571.3549679999996</v>
      </c>
      <c r="I3">
        <v>4028.7638870000001</v>
      </c>
      <c r="J3">
        <v>102.768</v>
      </c>
      <c r="K3">
        <v>196.38964799999999</v>
      </c>
      <c r="L3">
        <v>83.087928000000005</v>
      </c>
      <c r="M3" s="14">
        <f t="shared" ref="M3:M66" si="0">SUM(I3,J3,K3,L3)</f>
        <v>4411.0094630000003</v>
      </c>
    </row>
    <row r="4" spans="1:13" x14ac:dyDescent="0.25">
      <c r="A4" s="16">
        <v>43832</v>
      </c>
      <c r="B4" s="15">
        <v>374.64240000000001</v>
      </c>
      <c r="C4" s="15">
        <v>2.5690819999999999</v>
      </c>
      <c r="D4" s="15">
        <v>6.4480999999999997E-2</v>
      </c>
      <c r="E4" s="15">
        <v>2105.9989999999998</v>
      </c>
      <c r="F4" s="15">
        <v>1307.356</v>
      </c>
      <c r="G4" s="14">
        <f t="shared" ref="G4:G67" si="1">SUM(B4,C4,D4,E4,F4)</f>
        <v>3790.6309629999996</v>
      </c>
      <c r="I4">
        <v>3599.2694019999999</v>
      </c>
      <c r="J4">
        <v>102.768</v>
      </c>
      <c r="K4">
        <v>196.38964799999999</v>
      </c>
      <c r="L4">
        <v>83.087928000000005</v>
      </c>
      <c r="M4" s="14">
        <f t="shared" si="0"/>
        <v>3981.5149779999997</v>
      </c>
    </row>
    <row r="5" spans="1:13" x14ac:dyDescent="0.25">
      <c r="A5" s="16">
        <v>43833</v>
      </c>
      <c r="B5" s="15">
        <v>374.94209999999998</v>
      </c>
      <c r="C5" s="15">
        <v>2.188968</v>
      </c>
      <c r="D5" s="15">
        <v>3.4225999999999999E-2</v>
      </c>
      <c r="E5" s="15">
        <v>1104.2629999999999</v>
      </c>
      <c r="F5" s="15">
        <v>1391.5139999999999</v>
      </c>
      <c r="G5" s="14">
        <f t="shared" si="1"/>
        <v>2872.9422939999995</v>
      </c>
      <c r="I5">
        <v>3565.2787330000001</v>
      </c>
      <c r="J5">
        <v>102.768</v>
      </c>
      <c r="K5">
        <v>196.38964799999999</v>
      </c>
      <c r="L5">
        <v>83.087928000000005</v>
      </c>
      <c r="M5" s="14">
        <f t="shared" si="0"/>
        <v>3947.5243089999999</v>
      </c>
    </row>
    <row r="6" spans="1:13" x14ac:dyDescent="0.25">
      <c r="A6" s="16">
        <v>43834</v>
      </c>
      <c r="B6" s="15">
        <v>373.65839999999997</v>
      </c>
      <c r="C6" s="15">
        <v>2.6867800000000002</v>
      </c>
      <c r="D6" s="15">
        <v>0.12947600000000001</v>
      </c>
      <c r="E6" s="15">
        <v>4226.8580000000002</v>
      </c>
      <c r="F6" s="15">
        <v>1125.694</v>
      </c>
      <c r="G6" s="14">
        <f t="shared" si="1"/>
        <v>5729.026656</v>
      </c>
      <c r="I6">
        <v>3483.9123639999998</v>
      </c>
      <c r="J6">
        <v>102.768</v>
      </c>
      <c r="K6">
        <v>196.38964799999999</v>
      </c>
      <c r="L6">
        <v>83.087928000000005</v>
      </c>
      <c r="M6" s="14">
        <f t="shared" si="0"/>
        <v>3866.1579399999996</v>
      </c>
    </row>
    <row r="7" spans="1:13" x14ac:dyDescent="0.25">
      <c r="A7" s="16">
        <v>43835</v>
      </c>
      <c r="B7" s="15">
        <v>373.65839999999997</v>
      </c>
      <c r="C7" s="15">
        <v>2.3809650000000002</v>
      </c>
      <c r="D7" s="15">
        <v>0.16059000000000001</v>
      </c>
      <c r="E7" s="15">
        <v>5263.4970000000003</v>
      </c>
      <c r="F7" s="15">
        <v>912.3229</v>
      </c>
      <c r="G7" s="14">
        <f t="shared" si="1"/>
        <v>6552.0198550000005</v>
      </c>
      <c r="I7">
        <v>3582.1545850000002</v>
      </c>
      <c r="J7">
        <v>102.768</v>
      </c>
      <c r="K7">
        <v>196.38964799999999</v>
      </c>
      <c r="L7">
        <v>83.087928000000005</v>
      </c>
      <c r="M7" s="14">
        <f t="shared" si="0"/>
        <v>3964.400161</v>
      </c>
    </row>
    <row r="8" spans="1:13" x14ac:dyDescent="0.25">
      <c r="A8" s="16">
        <v>43836</v>
      </c>
      <c r="B8" s="15">
        <v>373.67140000000001</v>
      </c>
      <c r="C8" s="15">
        <v>2.3326929999999999</v>
      </c>
      <c r="D8" s="15">
        <v>0.107977</v>
      </c>
      <c r="E8" s="15">
        <v>3565.4319999999998</v>
      </c>
      <c r="F8" s="15">
        <v>981.30250000000001</v>
      </c>
      <c r="G8" s="14">
        <f t="shared" si="1"/>
        <v>4922.8465699999997</v>
      </c>
      <c r="I8">
        <v>3613.9683850000001</v>
      </c>
      <c r="J8">
        <v>102.768</v>
      </c>
      <c r="K8">
        <v>196.38964799999999</v>
      </c>
      <c r="L8">
        <v>83.087928000000005</v>
      </c>
      <c r="M8" s="14">
        <f t="shared" si="0"/>
        <v>3996.2139609999999</v>
      </c>
    </row>
    <row r="9" spans="1:13" x14ac:dyDescent="0.25">
      <c r="A9" s="16">
        <v>43837</v>
      </c>
      <c r="B9" s="15">
        <v>373.95460000000003</v>
      </c>
      <c r="C9" s="15">
        <v>3.3226870000000002</v>
      </c>
      <c r="D9" s="15">
        <v>4.3062999999999997E-2</v>
      </c>
      <c r="E9" s="15">
        <v>1395.8710000000001</v>
      </c>
      <c r="F9" s="15">
        <v>1713.8979999999999</v>
      </c>
      <c r="G9" s="14">
        <f t="shared" si="1"/>
        <v>3487.0893500000002</v>
      </c>
      <c r="I9">
        <v>1937.065924</v>
      </c>
      <c r="J9">
        <v>102.768</v>
      </c>
      <c r="K9">
        <v>448.890624</v>
      </c>
      <c r="L9">
        <v>189.91526400000001</v>
      </c>
      <c r="M9" s="14">
        <f t="shared" si="0"/>
        <v>2678.6398120000003</v>
      </c>
    </row>
    <row r="10" spans="1:13" x14ac:dyDescent="0.25">
      <c r="A10" s="16">
        <v>43838</v>
      </c>
      <c r="B10" s="15">
        <v>374.79169999999999</v>
      </c>
      <c r="C10" s="15">
        <v>3.963673</v>
      </c>
      <c r="D10" s="15">
        <v>5.2829000000000001E-2</v>
      </c>
      <c r="E10" s="15">
        <v>1718.1959999999999</v>
      </c>
      <c r="F10" s="15">
        <v>1454.8119999999999</v>
      </c>
      <c r="G10" s="14">
        <f t="shared" si="1"/>
        <v>3551.816202</v>
      </c>
      <c r="I10">
        <v>1950.938944</v>
      </c>
      <c r="J10">
        <v>102.768</v>
      </c>
      <c r="K10">
        <v>448.890624</v>
      </c>
      <c r="L10">
        <v>189.91526400000001</v>
      </c>
      <c r="M10" s="14">
        <f t="shared" si="0"/>
        <v>2692.5128320000003</v>
      </c>
    </row>
    <row r="11" spans="1:13" x14ac:dyDescent="0.25">
      <c r="A11" s="16">
        <v>43839</v>
      </c>
      <c r="B11" s="15">
        <v>375.36239999999998</v>
      </c>
      <c r="C11" s="15">
        <v>3.0411579999999998</v>
      </c>
      <c r="D11" s="15">
        <v>2.3508000000000001E-2</v>
      </c>
      <c r="E11" s="15">
        <v>756.66089999999997</v>
      </c>
      <c r="F11" s="15">
        <v>1873.0129999999999</v>
      </c>
      <c r="G11" s="14">
        <f t="shared" si="1"/>
        <v>3008.100966</v>
      </c>
      <c r="I11">
        <v>1957.6573800000001</v>
      </c>
      <c r="J11">
        <v>102.768</v>
      </c>
      <c r="K11">
        <v>448.890624</v>
      </c>
      <c r="L11">
        <v>189.91526400000001</v>
      </c>
      <c r="M11" s="14">
        <f t="shared" si="0"/>
        <v>2699.2312680000005</v>
      </c>
    </row>
    <row r="12" spans="1:13" x14ac:dyDescent="0.25">
      <c r="A12" s="16">
        <v>43840</v>
      </c>
      <c r="B12" s="15">
        <v>374.959</v>
      </c>
      <c r="C12" s="15">
        <v>2.116479</v>
      </c>
      <c r="D12" s="15">
        <v>5.3029E-2</v>
      </c>
      <c r="E12" s="15">
        <v>1722.336</v>
      </c>
      <c r="F12" s="15">
        <v>1229.2739999999999</v>
      </c>
      <c r="G12" s="14">
        <f t="shared" si="1"/>
        <v>3328.7385079999999</v>
      </c>
      <c r="I12">
        <v>1964.3349720000001</v>
      </c>
      <c r="J12">
        <v>102.768</v>
      </c>
      <c r="K12">
        <v>448.890624</v>
      </c>
      <c r="L12">
        <v>189.91526400000001</v>
      </c>
      <c r="M12" s="14">
        <f t="shared" si="0"/>
        <v>2705.9088600000005</v>
      </c>
    </row>
    <row r="13" spans="1:13" x14ac:dyDescent="0.25">
      <c r="A13" s="16">
        <v>43841</v>
      </c>
      <c r="B13" s="15">
        <v>373.65839999999997</v>
      </c>
      <c r="C13" s="15">
        <v>2.2166109999999999</v>
      </c>
      <c r="D13" s="15">
        <v>9.5647999999999997E-2</v>
      </c>
      <c r="E13" s="15">
        <v>3098.6329999999998</v>
      </c>
      <c r="F13" s="15">
        <v>1101.172</v>
      </c>
      <c r="G13" s="14">
        <f t="shared" si="1"/>
        <v>4575.7756589999999</v>
      </c>
      <c r="I13">
        <v>1972.8269680000001</v>
      </c>
      <c r="J13">
        <v>102.768</v>
      </c>
      <c r="K13">
        <v>448.890624</v>
      </c>
      <c r="L13">
        <v>189.91526400000001</v>
      </c>
      <c r="M13" s="14">
        <f t="shared" si="0"/>
        <v>2714.4008560000002</v>
      </c>
    </row>
    <row r="14" spans="1:13" x14ac:dyDescent="0.25">
      <c r="A14" s="16">
        <v>43842</v>
      </c>
      <c r="B14" s="15">
        <v>373.65839999999997</v>
      </c>
      <c r="C14" s="15">
        <v>3.0356299999999998</v>
      </c>
      <c r="D14" s="15">
        <v>0.12535199999999999</v>
      </c>
      <c r="E14" s="15">
        <v>4080.0369999999998</v>
      </c>
      <c r="F14" s="15">
        <v>1537.1690000000001</v>
      </c>
      <c r="G14" s="14">
        <f t="shared" si="1"/>
        <v>5994.0253819999998</v>
      </c>
      <c r="I14">
        <v>1983.687212</v>
      </c>
      <c r="J14">
        <v>102.768</v>
      </c>
      <c r="K14">
        <v>448.890624</v>
      </c>
      <c r="L14">
        <v>189.91526400000001</v>
      </c>
      <c r="M14" s="14">
        <f t="shared" si="0"/>
        <v>2725.2611000000002</v>
      </c>
    </row>
    <row r="15" spans="1:13" x14ac:dyDescent="0.25">
      <c r="A15" s="16">
        <v>43843</v>
      </c>
      <c r="B15" s="15">
        <v>373.73009999999999</v>
      </c>
      <c r="C15" s="15">
        <v>3.1824029999999999</v>
      </c>
      <c r="D15" s="15">
        <v>5.1676E-2</v>
      </c>
      <c r="E15" s="15">
        <v>1679.3389999999999</v>
      </c>
      <c r="F15" s="15">
        <v>1880.607</v>
      </c>
      <c r="G15" s="14">
        <f t="shared" si="1"/>
        <v>3936.910179</v>
      </c>
      <c r="I15">
        <v>1985.0239630000001</v>
      </c>
      <c r="J15">
        <v>102.768</v>
      </c>
      <c r="K15">
        <v>448.890624</v>
      </c>
      <c r="L15">
        <v>189.91526400000001</v>
      </c>
      <c r="M15" s="14">
        <f t="shared" si="0"/>
        <v>2726.5978510000004</v>
      </c>
    </row>
    <row r="16" spans="1:13" x14ac:dyDescent="0.25">
      <c r="A16" s="16">
        <v>43844</v>
      </c>
      <c r="B16" s="15">
        <v>373.95179999999999</v>
      </c>
      <c r="C16" s="15">
        <v>2.8593160000000002</v>
      </c>
      <c r="D16" s="15">
        <v>9.1086E-2</v>
      </c>
      <c r="E16" s="15">
        <v>2993.6179999999999</v>
      </c>
      <c r="F16" s="15">
        <v>1013.596</v>
      </c>
      <c r="G16" s="14">
        <f t="shared" si="1"/>
        <v>4384.1162019999992</v>
      </c>
      <c r="I16">
        <v>2003.645088</v>
      </c>
      <c r="J16">
        <v>102.768</v>
      </c>
      <c r="K16">
        <v>448.890624</v>
      </c>
      <c r="L16">
        <v>189.91526400000001</v>
      </c>
      <c r="M16" s="14">
        <f t="shared" si="0"/>
        <v>2745.2189760000001</v>
      </c>
    </row>
    <row r="17" spans="1:13" x14ac:dyDescent="0.25">
      <c r="A17" s="16">
        <v>43845</v>
      </c>
      <c r="B17" s="15">
        <v>374.07530000000003</v>
      </c>
      <c r="C17" s="15">
        <v>1.837207</v>
      </c>
      <c r="D17" s="15">
        <v>5.2144000000000003E-2</v>
      </c>
      <c r="E17" s="15">
        <v>1687.3520000000001</v>
      </c>
      <c r="F17" s="15">
        <v>920.85760000000005</v>
      </c>
      <c r="G17" s="14">
        <f t="shared" si="1"/>
        <v>2984.1742510000004</v>
      </c>
      <c r="I17">
        <v>2010.228701</v>
      </c>
      <c r="J17">
        <v>102.768</v>
      </c>
      <c r="K17">
        <v>448.890624</v>
      </c>
      <c r="L17">
        <v>189.91526400000001</v>
      </c>
      <c r="M17" s="14">
        <f t="shared" si="0"/>
        <v>2751.8025890000004</v>
      </c>
    </row>
    <row r="18" spans="1:13" x14ac:dyDescent="0.25">
      <c r="A18" s="16">
        <v>43846</v>
      </c>
      <c r="B18" s="15">
        <v>374.22280000000001</v>
      </c>
      <c r="C18" s="15">
        <v>2.3549910000000001</v>
      </c>
      <c r="D18" s="15">
        <v>4.9092999999999998E-2</v>
      </c>
      <c r="E18" s="15">
        <v>1587.9480000000001</v>
      </c>
      <c r="F18" s="15">
        <v>1318.691</v>
      </c>
      <c r="G18" s="14">
        <f t="shared" si="1"/>
        <v>3283.2658840000004</v>
      </c>
      <c r="I18">
        <v>2011.776157</v>
      </c>
      <c r="J18">
        <v>102.768</v>
      </c>
      <c r="K18">
        <v>448.890624</v>
      </c>
      <c r="L18">
        <v>189.91526400000001</v>
      </c>
      <c r="M18" s="14">
        <f t="shared" si="0"/>
        <v>2753.3500450000001</v>
      </c>
    </row>
    <row r="19" spans="1:13" x14ac:dyDescent="0.25">
      <c r="A19" s="16">
        <v>43847</v>
      </c>
      <c r="B19" s="15">
        <v>374.46820000000002</v>
      </c>
      <c r="C19" s="15">
        <v>2.8537650000000001</v>
      </c>
      <c r="D19" s="15">
        <v>5.2437999999999999E-2</v>
      </c>
      <c r="E19" s="15">
        <v>1699.7670000000001</v>
      </c>
      <c r="F19" s="15">
        <v>1434.002</v>
      </c>
      <c r="G19" s="14">
        <f t="shared" si="1"/>
        <v>3511.143403</v>
      </c>
      <c r="I19">
        <v>2015.395661</v>
      </c>
      <c r="J19">
        <v>102.768</v>
      </c>
      <c r="K19">
        <v>448.890624</v>
      </c>
      <c r="L19">
        <v>189.91526400000001</v>
      </c>
      <c r="M19" s="14">
        <f t="shared" si="0"/>
        <v>2756.9695490000004</v>
      </c>
    </row>
    <row r="20" spans="1:13" x14ac:dyDescent="0.25">
      <c r="A20" s="16">
        <v>43848</v>
      </c>
      <c r="B20" s="15">
        <v>373.65839999999997</v>
      </c>
      <c r="C20" s="15">
        <v>2.5211939999999999</v>
      </c>
      <c r="D20" s="15">
        <v>0.15248100000000001</v>
      </c>
      <c r="E20" s="15">
        <v>4999.1660000000002</v>
      </c>
      <c r="F20" s="15">
        <v>730.11689999999999</v>
      </c>
      <c r="G20" s="14">
        <f t="shared" si="1"/>
        <v>6105.6149750000004</v>
      </c>
      <c r="I20">
        <v>2038.5651660000001</v>
      </c>
      <c r="J20">
        <v>102.768</v>
      </c>
      <c r="K20">
        <v>448.890624</v>
      </c>
      <c r="L20">
        <v>189.91526400000001</v>
      </c>
      <c r="M20" s="14">
        <f t="shared" si="0"/>
        <v>2780.1390540000002</v>
      </c>
    </row>
    <row r="21" spans="1:13" x14ac:dyDescent="0.25">
      <c r="A21" s="16">
        <v>43849</v>
      </c>
      <c r="B21" s="15">
        <v>373.65839999999997</v>
      </c>
      <c r="C21" s="15">
        <v>2.8429380000000002</v>
      </c>
      <c r="D21" s="15">
        <v>0.18874099999999999</v>
      </c>
      <c r="E21" s="15">
        <v>6228.0839999999998</v>
      </c>
      <c r="F21" s="15">
        <v>612.60059999999999</v>
      </c>
      <c r="G21" s="14">
        <f t="shared" si="1"/>
        <v>7217.3746789999996</v>
      </c>
      <c r="I21">
        <v>2039.4798539999999</v>
      </c>
      <c r="J21">
        <v>102.768</v>
      </c>
      <c r="K21">
        <v>448.890624</v>
      </c>
      <c r="L21">
        <v>189.91526400000001</v>
      </c>
      <c r="M21" s="14">
        <f t="shared" si="0"/>
        <v>2781.0537420000001</v>
      </c>
    </row>
    <row r="22" spans="1:13" x14ac:dyDescent="0.25">
      <c r="A22" s="16">
        <v>43850</v>
      </c>
      <c r="B22" s="15">
        <v>373.66</v>
      </c>
      <c r="C22" s="15">
        <v>2.3046730000000002</v>
      </c>
      <c r="D22" s="15">
        <v>0.10491200000000001</v>
      </c>
      <c r="E22" s="15">
        <v>3455.0509999999999</v>
      </c>
      <c r="F22" s="15">
        <v>883.83180000000004</v>
      </c>
      <c r="G22" s="14">
        <f t="shared" si="1"/>
        <v>4714.9523850000005</v>
      </c>
      <c r="I22">
        <v>2047.857534</v>
      </c>
      <c r="J22">
        <v>102.768</v>
      </c>
      <c r="K22">
        <v>448.890624</v>
      </c>
      <c r="L22">
        <v>189.91526400000001</v>
      </c>
      <c r="M22" s="14">
        <f t="shared" si="0"/>
        <v>2789.4314220000001</v>
      </c>
    </row>
    <row r="23" spans="1:13" x14ac:dyDescent="0.25">
      <c r="A23" s="16">
        <v>43851</v>
      </c>
      <c r="B23" s="15">
        <v>373.82920000000001</v>
      </c>
      <c r="C23" s="15">
        <v>3.2968760000000001</v>
      </c>
      <c r="D23" s="15">
        <v>5.3804999999999999E-2</v>
      </c>
      <c r="E23" s="15">
        <v>1745.5219999999999</v>
      </c>
      <c r="F23" s="15">
        <v>1646.73</v>
      </c>
      <c r="G23" s="14">
        <f t="shared" si="1"/>
        <v>3769.431881</v>
      </c>
      <c r="I23">
        <v>2060.5815349999998</v>
      </c>
      <c r="J23">
        <v>102.768</v>
      </c>
      <c r="K23">
        <v>448.890624</v>
      </c>
      <c r="L23">
        <v>189.91526400000001</v>
      </c>
      <c r="M23" s="14">
        <f t="shared" si="0"/>
        <v>2802.1554230000002</v>
      </c>
    </row>
    <row r="24" spans="1:13" x14ac:dyDescent="0.25">
      <c r="A24" s="16">
        <v>43852</v>
      </c>
      <c r="B24" s="15">
        <v>374.06849999999997</v>
      </c>
      <c r="C24" s="15">
        <v>3.3165079999999998</v>
      </c>
      <c r="D24" s="15">
        <v>4.2132000000000003E-2</v>
      </c>
      <c r="E24" s="15">
        <v>1360.6420000000001</v>
      </c>
      <c r="F24" s="15">
        <v>1797.52</v>
      </c>
      <c r="G24" s="14">
        <f t="shared" si="1"/>
        <v>3535.58914</v>
      </c>
      <c r="I24">
        <v>2068.805785</v>
      </c>
      <c r="J24">
        <v>102.768</v>
      </c>
      <c r="K24">
        <v>448.890624</v>
      </c>
      <c r="L24">
        <v>189.91526400000001</v>
      </c>
      <c r="M24" s="14">
        <f t="shared" si="0"/>
        <v>2810.3796730000004</v>
      </c>
    </row>
    <row r="25" spans="1:13" x14ac:dyDescent="0.25">
      <c r="A25" s="16">
        <v>43853</v>
      </c>
      <c r="B25" s="15">
        <v>374.29430000000002</v>
      </c>
      <c r="C25" s="15">
        <v>2.4678</v>
      </c>
      <c r="D25" s="15">
        <v>4.4391E-2</v>
      </c>
      <c r="E25" s="15">
        <v>1432.855</v>
      </c>
      <c r="F25" s="15">
        <v>1027.229</v>
      </c>
      <c r="G25" s="14">
        <f t="shared" si="1"/>
        <v>2836.8904910000001</v>
      </c>
      <c r="I25">
        <v>2064.4874920000002</v>
      </c>
      <c r="J25">
        <v>102.768</v>
      </c>
      <c r="K25">
        <v>448.890624</v>
      </c>
      <c r="L25">
        <v>189.91526400000001</v>
      </c>
      <c r="M25" s="14">
        <f t="shared" si="0"/>
        <v>2806.0613800000006</v>
      </c>
    </row>
    <row r="26" spans="1:13" x14ac:dyDescent="0.25">
      <c r="A26" s="16">
        <v>43854</v>
      </c>
      <c r="B26" s="15">
        <v>374.33659999999998</v>
      </c>
      <c r="C26" s="15">
        <v>2.4540000000000002</v>
      </c>
      <c r="D26" s="15">
        <v>4.8591000000000002E-2</v>
      </c>
      <c r="E26" s="15">
        <v>1571.759</v>
      </c>
      <c r="F26" s="15">
        <v>1297.038</v>
      </c>
      <c r="G26" s="14">
        <f t="shared" si="1"/>
        <v>3245.6361910000001</v>
      </c>
      <c r="I26">
        <v>2079.0295460000002</v>
      </c>
      <c r="J26">
        <v>102.768</v>
      </c>
      <c r="K26">
        <v>448.890624</v>
      </c>
      <c r="L26">
        <v>189.91526400000001</v>
      </c>
      <c r="M26" s="14">
        <f t="shared" si="0"/>
        <v>2820.6034340000006</v>
      </c>
    </row>
    <row r="27" spans="1:13" x14ac:dyDescent="0.25">
      <c r="A27" s="16">
        <v>43855</v>
      </c>
      <c r="B27" s="15">
        <v>373.65839999999997</v>
      </c>
      <c r="C27" s="15">
        <v>2.2963279999999999</v>
      </c>
      <c r="D27" s="15">
        <v>0.11613800000000001</v>
      </c>
      <c r="E27" s="15">
        <v>3780.373</v>
      </c>
      <c r="F27" s="15">
        <v>805.52110000000005</v>
      </c>
      <c r="G27" s="14">
        <f t="shared" si="1"/>
        <v>4961.9649659999995</v>
      </c>
      <c r="I27">
        <v>2106.147692</v>
      </c>
      <c r="J27">
        <v>102.768</v>
      </c>
      <c r="K27">
        <v>448.890624</v>
      </c>
      <c r="L27">
        <v>189.91526400000001</v>
      </c>
      <c r="M27" s="14">
        <f t="shared" si="0"/>
        <v>2847.7215800000004</v>
      </c>
    </row>
    <row r="28" spans="1:13" x14ac:dyDescent="0.25">
      <c r="A28" s="16">
        <v>43856</v>
      </c>
      <c r="B28" s="15">
        <v>373.65839999999997</v>
      </c>
      <c r="C28" s="15">
        <v>3.0844680000000002</v>
      </c>
      <c r="D28" s="15">
        <v>0.18439800000000001</v>
      </c>
      <c r="E28" s="15">
        <v>6079.3190000000004</v>
      </c>
      <c r="F28" s="15">
        <v>875.54880000000003</v>
      </c>
      <c r="G28" s="14">
        <f t="shared" si="1"/>
        <v>7331.7950660000006</v>
      </c>
      <c r="I28">
        <v>2103.7979340000002</v>
      </c>
      <c r="J28">
        <v>102.768</v>
      </c>
      <c r="K28">
        <v>448.890624</v>
      </c>
      <c r="L28">
        <v>189.91526400000001</v>
      </c>
      <c r="M28" s="14">
        <f t="shared" si="0"/>
        <v>2845.3718220000005</v>
      </c>
    </row>
    <row r="29" spans="1:13" x14ac:dyDescent="0.25">
      <c r="A29" s="16">
        <v>43857</v>
      </c>
      <c r="B29" s="15">
        <v>373.66239999999999</v>
      </c>
      <c r="C29" s="15">
        <v>1.6561980000000001</v>
      </c>
      <c r="D29" s="15">
        <v>0.103755</v>
      </c>
      <c r="E29" s="15">
        <v>3406.797</v>
      </c>
      <c r="F29" s="15">
        <v>512.06600000000003</v>
      </c>
      <c r="G29" s="14">
        <f t="shared" si="1"/>
        <v>4294.2853530000002</v>
      </c>
      <c r="I29">
        <v>2120.0909999999999</v>
      </c>
      <c r="J29">
        <v>102.768</v>
      </c>
      <c r="K29">
        <v>448.890624</v>
      </c>
      <c r="L29">
        <v>189.91526400000001</v>
      </c>
      <c r="M29" s="14">
        <f t="shared" si="0"/>
        <v>2861.6648880000002</v>
      </c>
    </row>
    <row r="30" spans="1:13" x14ac:dyDescent="0.25">
      <c r="A30" s="16">
        <v>43858</v>
      </c>
      <c r="B30" s="15">
        <v>373.77879999999999</v>
      </c>
      <c r="C30" s="15">
        <v>1.899551</v>
      </c>
      <c r="D30" s="15">
        <v>9.7944000000000003E-2</v>
      </c>
      <c r="E30" s="15">
        <v>3218.54</v>
      </c>
      <c r="F30" s="15">
        <v>685.70230000000004</v>
      </c>
      <c r="G30" s="14">
        <f t="shared" si="1"/>
        <v>4280.0185950000005</v>
      </c>
      <c r="I30">
        <v>2120.5481850000001</v>
      </c>
      <c r="J30">
        <v>102.768</v>
      </c>
      <c r="K30">
        <v>448.890624</v>
      </c>
      <c r="L30">
        <v>189.91526400000001</v>
      </c>
      <c r="M30" s="14">
        <f t="shared" si="0"/>
        <v>2862.1220730000005</v>
      </c>
    </row>
    <row r="31" spans="1:13" x14ac:dyDescent="0.25">
      <c r="A31" s="16">
        <v>43859</v>
      </c>
      <c r="B31" s="15">
        <v>373.93889999999999</v>
      </c>
      <c r="C31" s="15">
        <v>1.3626119999999999</v>
      </c>
      <c r="D31" s="15">
        <v>6.8316000000000002E-2</v>
      </c>
      <c r="E31" s="15">
        <v>2222.9859999999999</v>
      </c>
      <c r="F31" s="15">
        <v>629.86829999999998</v>
      </c>
      <c r="G31" s="14">
        <f t="shared" si="1"/>
        <v>3228.2241279999998</v>
      </c>
      <c r="I31">
        <v>2133.7577809999998</v>
      </c>
      <c r="J31">
        <v>102.768</v>
      </c>
      <c r="K31">
        <v>448.890624</v>
      </c>
      <c r="L31">
        <v>189.91526400000001</v>
      </c>
      <c r="M31" s="14">
        <f t="shared" si="0"/>
        <v>2875.3316690000001</v>
      </c>
    </row>
    <row r="32" spans="1:13" x14ac:dyDescent="0.25">
      <c r="A32" s="16">
        <v>43860</v>
      </c>
      <c r="B32" s="15">
        <v>374.01139999999998</v>
      </c>
      <c r="C32" s="15">
        <v>2.3124199999999999</v>
      </c>
      <c r="D32" s="15">
        <v>8.6471000000000006E-2</v>
      </c>
      <c r="E32" s="15">
        <v>2828.88</v>
      </c>
      <c r="F32" s="15">
        <v>831.01030000000003</v>
      </c>
      <c r="G32" s="14">
        <f t="shared" si="1"/>
        <v>4036.3005910000002</v>
      </c>
      <c r="I32">
        <v>2164.2863830000001</v>
      </c>
      <c r="J32">
        <v>102.768</v>
      </c>
      <c r="K32">
        <v>448.890624</v>
      </c>
      <c r="L32">
        <v>189.91526400000001</v>
      </c>
      <c r="M32" s="14">
        <f t="shared" si="0"/>
        <v>2905.8602710000005</v>
      </c>
    </row>
    <row r="33" spans="1:13" x14ac:dyDescent="0.25">
      <c r="A33" s="16">
        <v>43861</v>
      </c>
      <c r="B33" s="15">
        <v>374.14299999999997</v>
      </c>
      <c r="C33" s="15">
        <v>1.3455809999999999</v>
      </c>
      <c r="D33" s="15">
        <v>6.0240000000000002E-2</v>
      </c>
      <c r="E33" s="15">
        <v>1953.722</v>
      </c>
      <c r="F33" s="15">
        <v>590.18849999999998</v>
      </c>
      <c r="G33" s="14">
        <f t="shared" si="1"/>
        <v>2919.4593210000003</v>
      </c>
      <c r="I33">
        <v>2140.558262</v>
      </c>
      <c r="J33">
        <v>102.768</v>
      </c>
      <c r="K33">
        <v>448.890624</v>
      </c>
      <c r="L33">
        <v>189.91526400000001</v>
      </c>
      <c r="M33" s="14">
        <f t="shared" si="0"/>
        <v>2882.1321500000004</v>
      </c>
    </row>
    <row r="34" spans="1:13" x14ac:dyDescent="0.25">
      <c r="A34" s="16">
        <v>43862</v>
      </c>
      <c r="B34" s="15">
        <v>373.65839999999997</v>
      </c>
      <c r="C34" s="15">
        <v>2.1246719999999999</v>
      </c>
      <c r="D34" s="15">
        <v>0.182813</v>
      </c>
      <c r="E34" s="15">
        <v>6018.8190000000004</v>
      </c>
      <c r="F34" s="15">
        <v>292.37729999999999</v>
      </c>
      <c r="G34" s="14">
        <f t="shared" si="1"/>
        <v>6687.1621850000001</v>
      </c>
      <c r="I34">
        <v>2147.4333459999998</v>
      </c>
      <c r="J34">
        <v>102.768</v>
      </c>
      <c r="K34">
        <v>448.890624</v>
      </c>
      <c r="L34">
        <v>189.91526400000001</v>
      </c>
      <c r="M34" s="14">
        <f t="shared" si="0"/>
        <v>2889.0072340000002</v>
      </c>
    </row>
    <row r="35" spans="1:13" x14ac:dyDescent="0.25">
      <c r="A35" s="16">
        <v>43863</v>
      </c>
      <c r="B35" s="15">
        <v>373.65839999999997</v>
      </c>
      <c r="C35" s="15">
        <v>2.584015</v>
      </c>
      <c r="D35" s="15">
        <v>0.213141</v>
      </c>
      <c r="E35" s="15">
        <v>7052.9979999999996</v>
      </c>
      <c r="F35" s="15">
        <v>313.45339999999999</v>
      </c>
      <c r="G35" s="14">
        <f t="shared" si="1"/>
        <v>7742.9069559999998</v>
      </c>
      <c r="I35">
        <v>2162.0286919999999</v>
      </c>
      <c r="J35">
        <v>102.768</v>
      </c>
      <c r="K35">
        <v>448.890624</v>
      </c>
      <c r="L35">
        <v>189.91526400000001</v>
      </c>
      <c r="M35" s="14">
        <f t="shared" si="0"/>
        <v>2903.6025800000002</v>
      </c>
    </row>
    <row r="36" spans="1:13" x14ac:dyDescent="0.25">
      <c r="A36" s="16">
        <v>43864</v>
      </c>
      <c r="B36" s="15">
        <v>373.65839999999997</v>
      </c>
      <c r="C36" s="15">
        <v>1.861559</v>
      </c>
      <c r="D36" s="15">
        <v>9.0708999999999998E-2</v>
      </c>
      <c r="E36" s="15">
        <v>2971.2449999999999</v>
      </c>
      <c r="F36" s="15">
        <v>633.57989999999995</v>
      </c>
      <c r="G36" s="14">
        <f t="shared" si="1"/>
        <v>3980.4355679999999</v>
      </c>
      <c r="I36">
        <v>2229.2041199999999</v>
      </c>
      <c r="J36">
        <v>102.768</v>
      </c>
      <c r="K36">
        <v>448.890624</v>
      </c>
      <c r="L36">
        <v>189.91526400000001</v>
      </c>
      <c r="M36" s="14">
        <f t="shared" si="0"/>
        <v>2970.7780080000002</v>
      </c>
    </row>
    <row r="37" spans="1:13" x14ac:dyDescent="0.25">
      <c r="A37" s="16">
        <v>43865</v>
      </c>
      <c r="B37" s="15">
        <v>373.78410000000002</v>
      </c>
      <c r="C37" s="15">
        <v>1.722831</v>
      </c>
      <c r="D37" s="15">
        <v>7.7521999999999994E-2</v>
      </c>
      <c r="E37" s="15">
        <v>2527.1590000000001</v>
      </c>
      <c r="F37" s="15">
        <v>699.12260000000003</v>
      </c>
      <c r="G37" s="14">
        <f t="shared" si="1"/>
        <v>3601.8660530000002</v>
      </c>
      <c r="I37">
        <v>2200.7132959999999</v>
      </c>
      <c r="J37">
        <v>102.768</v>
      </c>
      <c r="K37">
        <v>448.890624</v>
      </c>
      <c r="L37">
        <v>189.91526400000001</v>
      </c>
      <c r="M37" s="14">
        <f t="shared" si="0"/>
        <v>2942.2871840000003</v>
      </c>
    </row>
    <row r="38" spans="1:13" x14ac:dyDescent="0.25">
      <c r="A38" s="16">
        <v>43866</v>
      </c>
      <c r="B38" s="15">
        <v>373.928</v>
      </c>
      <c r="C38" s="15">
        <v>1.849261</v>
      </c>
      <c r="D38" s="15">
        <v>7.2383000000000003E-2</v>
      </c>
      <c r="E38" s="15">
        <v>2358.3539999999998</v>
      </c>
      <c r="F38" s="15">
        <v>910.25570000000005</v>
      </c>
      <c r="G38" s="14">
        <f t="shared" si="1"/>
        <v>3644.4593439999999</v>
      </c>
      <c r="I38">
        <v>2204.6978949999998</v>
      </c>
      <c r="J38">
        <v>102.768</v>
      </c>
      <c r="K38">
        <v>448.890624</v>
      </c>
      <c r="L38">
        <v>189.91526400000001</v>
      </c>
      <c r="M38" s="14">
        <f t="shared" si="0"/>
        <v>2946.2717830000001</v>
      </c>
    </row>
    <row r="39" spans="1:13" x14ac:dyDescent="0.25">
      <c r="A39" s="16">
        <v>43867</v>
      </c>
      <c r="B39" s="15">
        <v>374.03960000000001</v>
      </c>
      <c r="C39" s="15">
        <v>1.8369</v>
      </c>
      <c r="D39" s="15">
        <v>6.9511000000000003E-2</v>
      </c>
      <c r="E39" s="15">
        <v>2260.5630000000001</v>
      </c>
      <c r="F39" s="15">
        <v>981.9271</v>
      </c>
      <c r="G39" s="14">
        <f t="shared" si="1"/>
        <v>3618.436111</v>
      </c>
      <c r="I39">
        <v>2200.698899</v>
      </c>
      <c r="J39">
        <v>102.768</v>
      </c>
      <c r="K39">
        <v>448.890624</v>
      </c>
      <c r="L39">
        <v>189.91526400000001</v>
      </c>
      <c r="M39" s="14">
        <f t="shared" si="0"/>
        <v>2942.2727870000003</v>
      </c>
    </row>
    <row r="40" spans="1:13" x14ac:dyDescent="0.25">
      <c r="A40" s="16">
        <v>43868</v>
      </c>
      <c r="B40" s="15">
        <v>374.27089999999998</v>
      </c>
      <c r="C40" s="15">
        <v>2.4991319999999999</v>
      </c>
      <c r="D40" s="15">
        <v>4.7142999999999997E-2</v>
      </c>
      <c r="E40" s="15">
        <v>1525.932</v>
      </c>
      <c r="F40" s="15">
        <v>1430.8889999999999</v>
      </c>
      <c r="G40" s="14">
        <f t="shared" si="1"/>
        <v>3333.638175</v>
      </c>
      <c r="I40">
        <v>2256.1305520000001</v>
      </c>
      <c r="J40">
        <v>102.768</v>
      </c>
      <c r="K40">
        <v>448.890624</v>
      </c>
      <c r="L40">
        <v>189.91526400000001</v>
      </c>
      <c r="M40" s="14">
        <f t="shared" si="0"/>
        <v>2997.7044400000004</v>
      </c>
    </row>
    <row r="41" spans="1:13" x14ac:dyDescent="0.25">
      <c r="A41" s="16">
        <v>43869</v>
      </c>
      <c r="B41" s="15">
        <v>373.65839999999997</v>
      </c>
      <c r="C41" s="15">
        <v>2.468334</v>
      </c>
      <c r="D41" s="15">
        <v>0.1109</v>
      </c>
      <c r="E41" s="15">
        <v>3601.145</v>
      </c>
      <c r="F41" s="15">
        <v>946.90930000000003</v>
      </c>
      <c r="G41" s="14">
        <f t="shared" si="1"/>
        <v>4924.2919339999999</v>
      </c>
      <c r="I41">
        <v>2218.0159170000002</v>
      </c>
      <c r="J41">
        <v>102.768</v>
      </c>
      <c r="K41">
        <v>448.890624</v>
      </c>
      <c r="L41">
        <v>189.91526400000001</v>
      </c>
      <c r="M41" s="14">
        <f t="shared" si="0"/>
        <v>2959.5898050000005</v>
      </c>
    </row>
    <row r="42" spans="1:13" x14ac:dyDescent="0.25">
      <c r="A42" s="16">
        <v>43870</v>
      </c>
      <c r="B42" s="15">
        <v>373.65839999999997</v>
      </c>
      <c r="C42" s="15">
        <v>2.5642109999999998</v>
      </c>
      <c r="D42" s="15">
        <v>0.15365500000000001</v>
      </c>
      <c r="E42" s="15">
        <v>5031.3029999999999</v>
      </c>
      <c r="F42" s="15">
        <v>781.60389999999995</v>
      </c>
      <c r="G42" s="14">
        <f t="shared" si="1"/>
        <v>6189.2831660000002</v>
      </c>
      <c r="I42">
        <v>2234.131883</v>
      </c>
      <c r="J42">
        <v>102.768</v>
      </c>
      <c r="K42">
        <v>448.890624</v>
      </c>
      <c r="L42">
        <v>189.91526400000001</v>
      </c>
      <c r="M42" s="14">
        <f t="shared" si="0"/>
        <v>2975.7057710000004</v>
      </c>
    </row>
    <row r="43" spans="1:13" x14ac:dyDescent="0.25">
      <c r="A43" s="16">
        <v>43871</v>
      </c>
      <c r="B43" s="15">
        <v>373.66559999999998</v>
      </c>
      <c r="C43" s="15">
        <v>2.0094099999999999</v>
      </c>
      <c r="D43" s="15">
        <v>0.108158</v>
      </c>
      <c r="E43" s="15">
        <v>3564.7190000000001</v>
      </c>
      <c r="F43" s="15">
        <v>562.68119999999999</v>
      </c>
      <c r="G43" s="14">
        <f t="shared" si="1"/>
        <v>4503.183368</v>
      </c>
      <c r="I43">
        <v>2265.28946</v>
      </c>
      <c r="J43">
        <v>102.768</v>
      </c>
      <c r="K43">
        <v>448.890624</v>
      </c>
      <c r="L43">
        <v>189.91526400000001</v>
      </c>
      <c r="M43" s="14">
        <f t="shared" si="0"/>
        <v>3006.8633480000003</v>
      </c>
    </row>
    <row r="44" spans="1:13" x14ac:dyDescent="0.25">
      <c r="A44" s="16">
        <v>43872</v>
      </c>
      <c r="B44" s="15">
        <v>373.80009999999999</v>
      </c>
      <c r="C44" s="15">
        <v>1.9326000000000001</v>
      </c>
      <c r="D44" s="15">
        <v>9.7300999999999999E-2</v>
      </c>
      <c r="E44" s="15">
        <v>3188.2919999999999</v>
      </c>
      <c r="F44" s="15">
        <v>721.83370000000002</v>
      </c>
      <c r="G44" s="14">
        <f t="shared" si="1"/>
        <v>4285.9557009999999</v>
      </c>
      <c r="I44">
        <v>2277.01665</v>
      </c>
      <c r="J44">
        <v>102.768</v>
      </c>
      <c r="K44">
        <v>448.890624</v>
      </c>
      <c r="L44">
        <v>189.91526400000001</v>
      </c>
      <c r="M44" s="14">
        <f t="shared" si="0"/>
        <v>3018.5905380000004</v>
      </c>
    </row>
    <row r="45" spans="1:13" x14ac:dyDescent="0.25">
      <c r="A45" s="16">
        <v>43873</v>
      </c>
      <c r="B45" s="15">
        <v>373.94979999999998</v>
      </c>
      <c r="C45" s="15">
        <v>1.690367</v>
      </c>
      <c r="D45" s="15">
        <v>6.0852000000000003E-2</v>
      </c>
      <c r="E45" s="15">
        <v>1974.606</v>
      </c>
      <c r="F45" s="15">
        <v>918.93380000000002</v>
      </c>
      <c r="G45" s="14">
        <f t="shared" si="1"/>
        <v>3269.2408189999996</v>
      </c>
      <c r="I45">
        <v>2282.7334169999999</v>
      </c>
      <c r="J45">
        <v>102.768</v>
      </c>
      <c r="K45">
        <v>448.890624</v>
      </c>
      <c r="L45">
        <v>189.91526400000001</v>
      </c>
      <c r="M45" s="14">
        <f t="shared" si="0"/>
        <v>3024.3073050000003</v>
      </c>
    </row>
    <row r="46" spans="1:13" x14ac:dyDescent="0.25">
      <c r="A46" s="16">
        <v>43874</v>
      </c>
      <c r="B46" s="15">
        <v>374.08589999999998</v>
      </c>
      <c r="C46" s="15">
        <v>1.8797980000000001</v>
      </c>
      <c r="D46" s="15">
        <v>5.5826000000000001E-2</v>
      </c>
      <c r="E46" s="15">
        <v>1807.6079999999999</v>
      </c>
      <c r="F46" s="15">
        <v>1007.478</v>
      </c>
      <c r="G46" s="14">
        <f t="shared" si="1"/>
        <v>3191.107524</v>
      </c>
      <c r="I46">
        <v>2295.4822600000002</v>
      </c>
      <c r="J46">
        <v>102.768</v>
      </c>
      <c r="K46">
        <v>448.890624</v>
      </c>
      <c r="L46">
        <v>189.91526400000001</v>
      </c>
      <c r="M46" s="14">
        <f t="shared" si="0"/>
        <v>3037.0561480000006</v>
      </c>
    </row>
    <row r="47" spans="1:13" x14ac:dyDescent="0.25">
      <c r="A47" s="16">
        <v>43875</v>
      </c>
      <c r="B47" s="15">
        <v>374.17660000000001</v>
      </c>
      <c r="C47" s="15">
        <v>2.1100970000000001</v>
      </c>
      <c r="D47" s="15">
        <v>8.7859999999999994E-2</v>
      </c>
      <c r="E47" s="15">
        <v>2880.125</v>
      </c>
      <c r="F47" s="15">
        <v>823.90009999999995</v>
      </c>
      <c r="G47" s="14">
        <f t="shared" si="1"/>
        <v>4080.3996569999999</v>
      </c>
      <c r="I47">
        <v>2321.81529</v>
      </c>
      <c r="J47">
        <v>102.768</v>
      </c>
      <c r="K47">
        <v>448.890624</v>
      </c>
      <c r="L47">
        <v>189.91526400000001</v>
      </c>
      <c r="M47" s="14">
        <f t="shared" si="0"/>
        <v>3063.3891780000004</v>
      </c>
    </row>
    <row r="48" spans="1:13" x14ac:dyDescent="0.25">
      <c r="A48" s="16">
        <v>43876</v>
      </c>
      <c r="B48" s="15">
        <v>373.65839999999997</v>
      </c>
      <c r="C48" s="15">
        <v>1.7905420000000001</v>
      </c>
      <c r="D48" s="15">
        <v>0.173737</v>
      </c>
      <c r="E48" s="15">
        <v>5715.8940000000002</v>
      </c>
      <c r="F48" s="15">
        <v>169.82320000000001</v>
      </c>
      <c r="G48" s="14">
        <f t="shared" si="1"/>
        <v>6261.3398790000001</v>
      </c>
      <c r="I48">
        <v>2287.6472699999999</v>
      </c>
      <c r="J48">
        <v>102.768</v>
      </c>
      <c r="K48">
        <v>448.890624</v>
      </c>
      <c r="L48">
        <v>189.91526400000001</v>
      </c>
      <c r="M48" s="14">
        <f t="shared" si="0"/>
        <v>3029.2211580000003</v>
      </c>
    </row>
    <row r="49" spans="1:13" x14ac:dyDescent="0.25">
      <c r="A49" s="16">
        <v>43877</v>
      </c>
      <c r="B49" s="15">
        <v>373.65839999999997</v>
      </c>
      <c r="C49" s="15">
        <v>2.7394240000000001</v>
      </c>
      <c r="D49" s="15">
        <v>0.194606</v>
      </c>
      <c r="E49" s="15">
        <v>6420.28</v>
      </c>
      <c r="F49" s="15">
        <v>623.11040000000003</v>
      </c>
      <c r="G49" s="14">
        <f t="shared" si="1"/>
        <v>7419.982829999999</v>
      </c>
      <c r="I49">
        <v>2318.5548939999999</v>
      </c>
      <c r="J49">
        <v>102.768</v>
      </c>
      <c r="K49">
        <v>448.890624</v>
      </c>
      <c r="L49">
        <v>189.91526400000001</v>
      </c>
      <c r="M49" s="14">
        <f t="shared" si="0"/>
        <v>3060.1287820000002</v>
      </c>
    </row>
    <row r="50" spans="1:13" x14ac:dyDescent="0.25">
      <c r="A50" s="16">
        <v>43878</v>
      </c>
      <c r="B50" s="15">
        <v>373.65839999999997</v>
      </c>
      <c r="C50" s="15">
        <v>1.2839430000000001</v>
      </c>
      <c r="D50" s="15">
        <v>0.103895</v>
      </c>
      <c r="E50" s="15">
        <v>3408.3</v>
      </c>
      <c r="F50" s="15">
        <v>240.97839999999999</v>
      </c>
      <c r="G50" s="14">
        <f t="shared" si="1"/>
        <v>4024.324638</v>
      </c>
      <c r="I50">
        <v>2314.7688539999999</v>
      </c>
      <c r="J50">
        <v>102.768</v>
      </c>
      <c r="K50">
        <v>448.890624</v>
      </c>
      <c r="L50">
        <v>189.91526400000001</v>
      </c>
      <c r="M50" s="14">
        <f t="shared" si="0"/>
        <v>3056.3427420000003</v>
      </c>
    </row>
    <row r="51" spans="1:13" x14ac:dyDescent="0.25">
      <c r="A51" s="16">
        <v>43879</v>
      </c>
      <c r="B51" s="15">
        <v>373.7149</v>
      </c>
      <c r="C51" s="15">
        <v>1.4727669999999999</v>
      </c>
      <c r="D51" s="15">
        <v>0.11275</v>
      </c>
      <c r="E51" s="15">
        <v>3694.8969999999999</v>
      </c>
      <c r="F51" s="15">
        <v>280.20510000000002</v>
      </c>
      <c r="G51" s="14">
        <f t="shared" si="1"/>
        <v>4350.4025169999995</v>
      </c>
      <c r="I51">
        <v>2340.2328299999999</v>
      </c>
      <c r="J51">
        <v>102.768</v>
      </c>
      <c r="K51">
        <v>448.890624</v>
      </c>
      <c r="L51">
        <v>189.91526400000001</v>
      </c>
      <c r="M51" s="14">
        <f t="shared" si="0"/>
        <v>3081.8067180000003</v>
      </c>
    </row>
    <row r="52" spans="1:13" x14ac:dyDescent="0.25">
      <c r="A52" s="16">
        <v>43880</v>
      </c>
      <c r="B52" s="15">
        <v>373.82119999999998</v>
      </c>
      <c r="C52" s="15">
        <v>1.9001809999999999</v>
      </c>
      <c r="D52" s="15">
        <v>0.107402</v>
      </c>
      <c r="E52" s="15">
        <v>3529.1970000000001</v>
      </c>
      <c r="F52" s="15">
        <v>501.58789999999999</v>
      </c>
      <c r="G52" s="14">
        <f t="shared" si="1"/>
        <v>4406.6136829999996</v>
      </c>
      <c r="I52">
        <v>2367.8896359999999</v>
      </c>
      <c r="J52">
        <v>102.768</v>
      </c>
      <c r="K52">
        <v>448.890624</v>
      </c>
      <c r="L52">
        <v>189.91526400000001</v>
      </c>
      <c r="M52" s="14">
        <f t="shared" si="0"/>
        <v>3109.4635240000002</v>
      </c>
    </row>
    <row r="53" spans="1:13" x14ac:dyDescent="0.25">
      <c r="A53" s="16">
        <v>43881</v>
      </c>
      <c r="B53" s="15">
        <v>373.94639999999998</v>
      </c>
      <c r="C53" s="15">
        <v>2.926488</v>
      </c>
      <c r="D53" s="15">
        <v>9.5589999999999994E-2</v>
      </c>
      <c r="E53" s="15">
        <v>3141.2069999999999</v>
      </c>
      <c r="F53" s="15">
        <v>1279.037</v>
      </c>
      <c r="G53" s="14">
        <f t="shared" si="1"/>
        <v>4797.2124780000004</v>
      </c>
      <c r="I53">
        <v>2339.1945730000002</v>
      </c>
      <c r="J53">
        <v>102.768</v>
      </c>
      <c r="K53">
        <v>448.890624</v>
      </c>
      <c r="L53">
        <v>189.91526400000001</v>
      </c>
      <c r="M53" s="14">
        <f t="shared" si="0"/>
        <v>3080.7684610000006</v>
      </c>
    </row>
    <row r="54" spans="1:13" x14ac:dyDescent="0.25">
      <c r="A54" s="16">
        <v>43882</v>
      </c>
      <c r="B54" s="15">
        <v>374.14769999999999</v>
      </c>
      <c r="C54" s="15">
        <v>1.88418</v>
      </c>
      <c r="D54" s="15">
        <v>6.1504999999999997E-2</v>
      </c>
      <c r="E54" s="15">
        <v>1995.2929999999999</v>
      </c>
      <c r="F54" s="15">
        <v>826.78599999999994</v>
      </c>
      <c r="G54" s="14">
        <f t="shared" si="1"/>
        <v>3198.1723849999998</v>
      </c>
      <c r="I54">
        <v>2347.245183</v>
      </c>
      <c r="J54">
        <v>102.768</v>
      </c>
      <c r="K54">
        <v>448.890624</v>
      </c>
      <c r="L54">
        <v>189.91526400000001</v>
      </c>
      <c r="M54" s="14">
        <f t="shared" si="0"/>
        <v>3088.8190710000003</v>
      </c>
    </row>
    <row r="55" spans="1:13" x14ac:dyDescent="0.25">
      <c r="A55" s="16">
        <v>43883</v>
      </c>
      <c r="B55" s="15">
        <v>373.65839999999997</v>
      </c>
      <c r="C55" s="15">
        <v>1.8510260000000001</v>
      </c>
      <c r="D55" s="15">
        <v>0.16986100000000001</v>
      </c>
      <c r="E55" s="15">
        <v>5589.2539999999999</v>
      </c>
      <c r="F55" s="15">
        <v>240.32849999999999</v>
      </c>
      <c r="G55" s="14">
        <f t="shared" si="1"/>
        <v>6205.2617869999995</v>
      </c>
      <c r="I55">
        <v>2409.1210769999998</v>
      </c>
      <c r="J55">
        <v>102.768</v>
      </c>
      <c r="K55">
        <v>448.890624</v>
      </c>
      <c r="L55">
        <v>189.91526400000001</v>
      </c>
      <c r="M55" s="14">
        <f t="shared" si="0"/>
        <v>3150.6949650000001</v>
      </c>
    </row>
    <row r="56" spans="1:13" x14ac:dyDescent="0.25">
      <c r="A56" s="16">
        <v>43884</v>
      </c>
      <c r="B56" s="15">
        <v>373.65839999999997</v>
      </c>
      <c r="C56" s="15">
        <v>2.596282</v>
      </c>
      <c r="D56" s="15">
        <v>0.26574999999999999</v>
      </c>
      <c r="E56" s="15">
        <v>8887.2739999999994</v>
      </c>
      <c r="F56" s="15">
        <v>6.4273999999999998E-2</v>
      </c>
      <c r="G56" s="14">
        <f t="shared" si="1"/>
        <v>9263.8587059999991</v>
      </c>
      <c r="I56">
        <v>2382.2059119999999</v>
      </c>
      <c r="J56">
        <v>102.768</v>
      </c>
      <c r="K56">
        <v>448.890624</v>
      </c>
      <c r="L56">
        <v>189.91526400000001</v>
      </c>
      <c r="M56" s="14">
        <f t="shared" si="0"/>
        <v>3123.7798000000003</v>
      </c>
    </row>
    <row r="57" spans="1:13" x14ac:dyDescent="0.25">
      <c r="A57" s="16">
        <v>43885</v>
      </c>
      <c r="B57" s="15">
        <v>373.65839999999997</v>
      </c>
      <c r="C57" s="15">
        <v>1.716432</v>
      </c>
      <c r="D57" s="15">
        <v>0.14954700000000001</v>
      </c>
      <c r="E57" s="15">
        <v>4965.6540000000005</v>
      </c>
      <c r="F57" s="15">
        <v>218.22040000000001</v>
      </c>
      <c r="G57" s="14">
        <f t="shared" si="1"/>
        <v>5559.398779000001</v>
      </c>
      <c r="I57">
        <v>2383.9930079999999</v>
      </c>
      <c r="J57">
        <v>102.768</v>
      </c>
      <c r="K57">
        <v>448.890624</v>
      </c>
      <c r="L57">
        <v>189.91526400000001</v>
      </c>
      <c r="M57" s="14">
        <f t="shared" si="0"/>
        <v>3125.5668960000003</v>
      </c>
    </row>
    <row r="58" spans="1:13" x14ac:dyDescent="0.25">
      <c r="A58" s="16">
        <v>43886</v>
      </c>
      <c r="B58" s="15">
        <v>373.67039999999997</v>
      </c>
      <c r="C58" s="15">
        <v>1.8248329999999999</v>
      </c>
      <c r="D58" s="15">
        <v>0.16625799999999999</v>
      </c>
      <c r="E58" s="15">
        <v>5524.8130000000001</v>
      </c>
      <c r="F58" s="15">
        <v>8.8341539999999998</v>
      </c>
      <c r="G58" s="14">
        <f t="shared" si="1"/>
        <v>5909.3086450000001</v>
      </c>
      <c r="I58">
        <v>2463.3641990000001</v>
      </c>
      <c r="J58">
        <v>102.768</v>
      </c>
      <c r="K58">
        <v>448.890624</v>
      </c>
      <c r="L58">
        <v>189.91526400000001</v>
      </c>
      <c r="M58" s="14">
        <f t="shared" si="0"/>
        <v>3204.9380870000005</v>
      </c>
    </row>
    <row r="59" spans="1:13" x14ac:dyDescent="0.25">
      <c r="A59" s="16">
        <v>43887</v>
      </c>
      <c r="B59" s="15">
        <v>373.74169999999998</v>
      </c>
      <c r="C59" s="15">
        <v>2.5380569999999998</v>
      </c>
      <c r="D59" s="15">
        <v>0.12105</v>
      </c>
      <c r="E59" s="15">
        <v>3993.5639999999999</v>
      </c>
      <c r="F59" s="15">
        <v>924.56460000000004</v>
      </c>
      <c r="G59" s="14">
        <f t="shared" si="1"/>
        <v>5294.529407</v>
      </c>
      <c r="I59">
        <v>2416.7684290000002</v>
      </c>
      <c r="J59">
        <v>102.768</v>
      </c>
      <c r="K59">
        <v>448.890624</v>
      </c>
      <c r="L59">
        <v>189.91526400000001</v>
      </c>
      <c r="M59" s="14">
        <f t="shared" si="0"/>
        <v>3158.3423170000005</v>
      </c>
    </row>
    <row r="60" spans="1:13" x14ac:dyDescent="0.25">
      <c r="A60" s="16">
        <v>43888</v>
      </c>
      <c r="B60" s="15">
        <v>373.92259999999999</v>
      </c>
      <c r="C60" s="15">
        <v>2.2461739999999999</v>
      </c>
      <c r="D60" s="15">
        <v>6.5573999999999993E-2</v>
      </c>
      <c r="E60" s="15">
        <v>2134.3890000000001</v>
      </c>
      <c r="F60" s="15">
        <v>1305.925</v>
      </c>
      <c r="G60" s="14">
        <f t="shared" si="1"/>
        <v>3816.5483480000003</v>
      </c>
      <c r="I60">
        <v>2426.0208170000001</v>
      </c>
      <c r="J60">
        <v>102.768</v>
      </c>
      <c r="K60">
        <v>448.890624</v>
      </c>
      <c r="L60">
        <v>189.91526400000001</v>
      </c>
      <c r="M60" s="14">
        <f t="shared" si="0"/>
        <v>3167.5947050000004</v>
      </c>
    </row>
    <row r="61" spans="1:13" x14ac:dyDescent="0.25">
      <c r="A61" s="16">
        <v>43889</v>
      </c>
      <c r="B61" s="15">
        <v>374.14769999999999</v>
      </c>
      <c r="C61" s="15">
        <v>2.1598310000000001</v>
      </c>
      <c r="D61" s="15">
        <v>5.0777999999999997E-2</v>
      </c>
      <c r="E61" s="15">
        <v>1643.614</v>
      </c>
      <c r="F61" s="15">
        <v>1331.8119999999999</v>
      </c>
      <c r="G61" s="14">
        <f t="shared" si="1"/>
        <v>3351.7843089999997</v>
      </c>
      <c r="I61">
        <v>2439.8270859999998</v>
      </c>
      <c r="J61">
        <v>102.768</v>
      </c>
      <c r="K61">
        <v>448.890624</v>
      </c>
      <c r="L61">
        <v>189.91526400000001</v>
      </c>
      <c r="M61" s="14">
        <f t="shared" si="0"/>
        <v>3181.4009740000001</v>
      </c>
    </row>
    <row r="62" spans="1:13" x14ac:dyDescent="0.25">
      <c r="A62" s="16">
        <v>43891</v>
      </c>
      <c r="B62" s="15">
        <v>373.65839999999997</v>
      </c>
      <c r="C62" s="15">
        <v>2.4535650000000002</v>
      </c>
      <c r="D62" s="15">
        <v>0.10739899999999999</v>
      </c>
      <c r="E62" s="15">
        <v>3484.3829999999998</v>
      </c>
      <c r="F62" s="15">
        <v>1187.7950000000001</v>
      </c>
      <c r="G62" s="14">
        <f t="shared" si="1"/>
        <v>5048.3973640000004</v>
      </c>
      <c r="I62">
        <v>2427.475328</v>
      </c>
      <c r="J62">
        <v>102.768</v>
      </c>
      <c r="K62">
        <v>448.890624</v>
      </c>
      <c r="L62">
        <v>189.91526400000001</v>
      </c>
      <c r="M62" s="14">
        <f t="shared" si="0"/>
        <v>3169.0492160000003</v>
      </c>
    </row>
    <row r="63" spans="1:13" x14ac:dyDescent="0.25">
      <c r="A63" s="16">
        <v>43892</v>
      </c>
      <c r="B63" s="15">
        <v>373.65839999999997</v>
      </c>
      <c r="C63" s="15">
        <v>3.6511100000000001</v>
      </c>
      <c r="D63" s="15">
        <v>0.14233699999999999</v>
      </c>
      <c r="E63" s="15">
        <v>4646.5990000000002</v>
      </c>
      <c r="F63" s="15">
        <v>1582.5630000000001</v>
      </c>
      <c r="G63" s="14">
        <f t="shared" si="1"/>
        <v>6606.6138470000005</v>
      </c>
      <c r="I63">
        <v>2520.8802620000001</v>
      </c>
      <c r="J63">
        <v>102.768</v>
      </c>
      <c r="K63">
        <v>448.890624</v>
      </c>
      <c r="L63">
        <v>189.91526400000001</v>
      </c>
      <c r="M63" s="14">
        <f t="shared" si="0"/>
        <v>3262.4541500000005</v>
      </c>
    </row>
    <row r="64" spans="1:13" x14ac:dyDescent="0.25">
      <c r="A64" s="16">
        <v>43893</v>
      </c>
      <c r="B64" s="15">
        <v>373.68880000000001</v>
      </c>
      <c r="C64" s="15">
        <v>2.7862650000000002</v>
      </c>
      <c r="D64" s="15">
        <v>5.9233000000000001E-2</v>
      </c>
      <c r="E64" s="15">
        <v>1926.674</v>
      </c>
      <c r="F64" s="15">
        <v>1665.2940000000001</v>
      </c>
      <c r="G64" s="14">
        <f t="shared" si="1"/>
        <v>3968.5022980000003</v>
      </c>
      <c r="I64">
        <v>2494.534232</v>
      </c>
      <c r="J64">
        <v>102.768</v>
      </c>
      <c r="K64">
        <v>448.890624</v>
      </c>
      <c r="L64">
        <v>189.91526400000001</v>
      </c>
      <c r="M64" s="14">
        <f t="shared" si="0"/>
        <v>3236.1081200000003</v>
      </c>
    </row>
    <row r="65" spans="1:13" x14ac:dyDescent="0.25">
      <c r="A65" s="16">
        <v>43894</v>
      </c>
      <c r="B65" s="15">
        <v>373.92230000000001</v>
      </c>
      <c r="C65" s="15">
        <v>2.7938939999999999</v>
      </c>
      <c r="D65" s="15">
        <v>4.4060000000000002E-2</v>
      </c>
      <c r="E65" s="15">
        <v>1424.1569999999999</v>
      </c>
      <c r="F65" s="15">
        <v>1638.596</v>
      </c>
      <c r="G65" s="14">
        <f t="shared" si="1"/>
        <v>3439.513254</v>
      </c>
      <c r="I65">
        <v>2516.9704649999999</v>
      </c>
      <c r="J65">
        <v>102.768</v>
      </c>
      <c r="K65">
        <v>448.890624</v>
      </c>
      <c r="L65">
        <v>189.91526400000001</v>
      </c>
      <c r="M65" s="14">
        <f t="shared" si="0"/>
        <v>3258.5443530000002</v>
      </c>
    </row>
    <row r="66" spans="1:13" x14ac:dyDescent="0.25">
      <c r="A66" s="16">
        <v>43895</v>
      </c>
      <c r="B66" s="15">
        <v>374.10109999999997</v>
      </c>
      <c r="C66" s="15">
        <v>1.039676</v>
      </c>
      <c r="D66" s="15">
        <v>5.534E-2</v>
      </c>
      <c r="E66" s="15">
        <v>1789.6089999999999</v>
      </c>
      <c r="F66" s="15">
        <v>384.40120000000002</v>
      </c>
      <c r="G66" s="14">
        <f t="shared" si="1"/>
        <v>2549.2063159999998</v>
      </c>
      <c r="I66">
        <v>2471.973602</v>
      </c>
      <c r="J66">
        <v>102.768</v>
      </c>
      <c r="K66">
        <v>448.890624</v>
      </c>
      <c r="L66">
        <v>189.91526400000001</v>
      </c>
      <c r="M66" s="14">
        <f t="shared" si="0"/>
        <v>3213.5474900000004</v>
      </c>
    </row>
    <row r="67" spans="1:13" x14ac:dyDescent="0.25">
      <c r="A67" s="16">
        <v>43896</v>
      </c>
      <c r="B67" s="15">
        <v>374.08980000000003</v>
      </c>
      <c r="C67" s="15">
        <v>1.3511470000000001</v>
      </c>
      <c r="D67" s="15">
        <v>8.4681999999999993E-2</v>
      </c>
      <c r="E67" s="15">
        <v>2761.2440000000001</v>
      </c>
      <c r="F67" s="15">
        <v>357.65620000000001</v>
      </c>
      <c r="G67" s="14">
        <f t="shared" si="1"/>
        <v>3494.4258290000002</v>
      </c>
      <c r="I67">
        <v>2504.3052710000002</v>
      </c>
      <c r="J67">
        <v>102.768</v>
      </c>
      <c r="K67">
        <v>448.890624</v>
      </c>
      <c r="L67">
        <v>189.91526400000001</v>
      </c>
      <c r="M67" s="14">
        <f t="shared" ref="M67:M130" si="2">SUM(I67,J67,K67,L67)</f>
        <v>3245.8791590000005</v>
      </c>
    </row>
    <row r="68" spans="1:13" x14ac:dyDescent="0.25">
      <c r="A68" s="16">
        <v>43897</v>
      </c>
      <c r="B68" s="15">
        <v>374.10059999999999</v>
      </c>
      <c r="C68" s="15">
        <v>2.2688809999999999</v>
      </c>
      <c r="D68" s="15">
        <v>8.3507999999999999E-2</v>
      </c>
      <c r="E68" s="15">
        <v>2725.8049999999998</v>
      </c>
      <c r="F68" s="15">
        <v>1205.451</v>
      </c>
      <c r="G68" s="14">
        <f t="shared" ref="G68:G131" si="3">SUM(B68,C68,D68,E68,F68)</f>
        <v>4307.7089889999997</v>
      </c>
      <c r="I68">
        <v>2539.582527</v>
      </c>
      <c r="J68">
        <v>102.768</v>
      </c>
      <c r="K68">
        <v>448.890624</v>
      </c>
      <c r="L68">
        <v>189.91526400000001</v>
      </c>
      <c r="M68" s="14">
        <f t="shared" si="2"/>
        <v>3281.1564150000004</v>
      </c>
    </row>
    <row r="69" spans="1:13" x14ac:dyDescent="0.25">
      <c r="A69" s="16">
        <v>43898</v>
      </c>
      <c r="B69" s="15">
        <v>373.65839999999997</v>
      </c>
      <c r="C69" s="15">
        <v>3.369577</v>
      </c>
      <c r="D69" s="15">
        <v>0.11450399999999999</v>
      </c>
      <c r="E69" s="15">
        <v>3718.8989999999999</v>
      </c>
      <c r="F69" s="15">
        <v>1954.979</v>
      </c>
      <c r="G69" s="14">
        <f t="shared" si="3"/>
        <v>6051.0204810000005</v>
      </c>
      <c r="I69">
        <v>2549.8271770000001</v>
      </c>
      <c r="J69">
        <v>102.768</v>
      </c>
      <c r="K69">
        <v>448.890624</v>
      </c>
      <c r="L69">
        <v>189.91526400000001</v>
      </c>
      <c r="M69" s="14">
        <f t="shared" si="2"/>
        <v>3291.4010650000005</v>
      </c>
    </row>
    <row r="70" spans="1:13" x14ac:dyDescent="0.25">
      <c r="A70" s="16">
        <v>43899</v>
      </c>
      <c r="B70" s="15">
        <v>373.65839999999997</v>
      </c>
      <c r="C70" s="15">
        <v>2.9964080000000002</v>
      </c>
      <c r="D70" s="15">
        <v>0.144431</v>
      </c>
      <c r="E70" s="15">
        <v>4717.6989999999996</v>
      </c>
      <c r="F70" s="15">
        <v>1231.675</v>
      </c>
      <c r="G70" s="14">
        <f t="shared" si="3"/>
        <v>6326.1732389999997</v>
      </c>
      <c r="I70">
        <v>2562.9342499999998</v>
      </c>
      <c r="J70">
        <v>102.768</v>
      </c>
      <c r="K70">
        <v>448.890624</v>
      </c>
      <c r="L70">
        <v>189.91526400000001</v>
      </c>
      <c r="M70" s="14">
        <f t="shared" si="2"/>
        <v>3304.5081380000001</v>
      </c>
    </row>
    <row r="71" spans="1:13" x14ac:dyDescent="0.25">
      <c r="A71" s="16">
        <v>43900</v>
      </c>
      <c r="B71" s="15">
        <v>373.68689999999998</v>
      </c>
      <c r="C71" s="15">
        <v>3.0598100000000001</v>
      </c>
      <c r="D71" s="15">
        <v>7.4827000000000005E-2</v>
      </c>
      <c r="E71" s="15">
        <v>2443.4340000000002</v>
      </c>
      <c r="F71" s="15">
        <v>1274.8530000000001</v>
      </c>
      <c r="G71" s="14">
        <f t="shared" si="3"/>
        <v>4095.1085370000001</v>
      </c>
      <c r="I71">
        <v>2570.7078379999998</v>
      </c>
      <c r="J71">
        <v>102.768</v>
      </c>
      <c r="K71">
        <v>448.890624</v>
      </c>
      <c r="L71">
        <v>189.91526400000001</v>
      </c>
      <c r="M71" s="14">
        <f t="shared" si="2"/>
        <v>3312.2817260000002</v>
      </c>
    </row>
    <row r="72" spans="1:13" x14ac:dyDescent="0.25">
      <c r="A72" s="16">
        <v>43901</v>
      </c>
      <c r="B72" s="15">
        <v>373.94310000000002</v>
      </c>
      <c r="C72" s="15">
        <v>2.6307589999999998</v>
      </c>
      <c r="D72" s="15">
        <v>5.2796999999999997E-2</v>
      </c>
      <c r="E72" s="15">
        <v>1710.8710000000001</v>
      </c>
      <c r="F72" s="15">
        <v>1194.6110000000001</v>
      </c>
      <c r="G72" s="14">
        <f t="shared" si="3"/>
        <v>3282.1086560000003</v>
      </c>
      <c r="I72">
        <v>2587.3002160000001</v>
      </c>
      <c r="J72">
        <v>102.768</v>
      </c>
      <c r="K72">
        <v>448.890624</v>
      </c>
      <c r="L72">
        <v>189.91526400000001</v>
      </c>
      <c r="M72" s="14">
        <f t="shared" si="2"/>
        <v>3328.8741040000004</v>
      </c>
    </row>
    <row r="73" spans="1:13" x14ac:dyDescent="0.25">
      <c r="A73" s="16">
        <v>43902</v>
      </c>
      <c r="B73" s="15">
        <v>374.12360000000001</v>
      </c>
      <c r="C73" s="15">
        <v>1.9802090000000001</v>
      </c>
      <c r="D73" s="15">
        <v>5.1027000000000003E-2</v>
      </c>
      <c r="E73" s="15">
        <v>1651.36</v>
      </c>
      <c r="F73" s="15">
        <v>860.40200000000004</v>
      </c>
      <c r="G73" s="14">
        <f t="shared" si="3"/>
        <v>2887.9168359999999</v>
      </c>
      <c r="I73">
        <v>2587.0120529999999</v>
      </c>
      <c r="J73">
        <v>102.768</v>
      </c>
      <c r="K73">
        <v>448.890624</v>
      </c>
      <c r="L73">
        <v>189.91526400000001</v>
      </c>
      <c r="M73" s="14">
        <f t="shared" si="2"/>
        <v>3328.5859410000003</v>
      </c>
    </row>
    <row r="74" spans="1:13" x14ac:dyDescent="0.25">
      <c r="A74" s="16">
        <v>43903</v>
      </c>
      <c r="B74" s="15">
        <v>374.28480000000002</v>
      </c>
      <c r="C74" s="15">
        <v>1.7652080000000001</v>
      </c>
      <c r="D74" s="15">
        <v>7.6308000000000001E-2</v>
      </c>
      <c r="E74" s="15">
        <v>2496.0639999999999</v>
      </c>
      <c r="F74" s="15">
        <v>823.66129999999998</v>
      </c>
      <c r="G74" s="14">
        <f t="shared" si="3"/>
        <v>3695.8516159999999</v>
      </c>
      <c r="I74">
        <v>2600.995253</v>
      </c>
      <c r="J74">
        <v>102.768</v>
      </c>
      <c r="K74">
        <v>448.890624</v>
      </c>
      <c r="L74">
        <v>189.91526400000001</v>
      </c>
      <c r="M74" s="14">
        <f t="shared" si="2"/>
        <v>3342.5691410000004</v>
      </c>
    </row>
    <row r="75" spans="1:13" x14ac:dyDescent="0.25">
      <c r="A75" s="16">
        <v>43904</v>
      </c>
      <c r="B75" s="15">
        <v>374.4341</v>
      </c>
      <c r="C75" s="15">
        <v>1.9994369999999999</v>
      </c>
      <c r="D75" s="15">
        <v>5.1553000000000002E-2</v>
      </c>
      <c r="E75" s="15">
        <v>1670.5160000000001</v>
      </c>
      <c r="F75" s="15">
        <v>867.06500000000005</v>
      </c>
      <c r="G75" s="14">
        <f t="shared" si="3"/>
        <v>2914.0660900000003</v>
      </c>
      <c r="I75">
        <v>2612.8036360000001</v>
      </c>
      <c r="J75">
        <v>102.768</v>
      </c>
      <c r="K75">
        <v>448.890624</v>
      </c>
      <c r="L75">
        <v>189.91526400000001</v>
      </c>
      <c r="M75" s="14">
        <f t="shared" si="2"/>
        <v>3354.3775240000004</v>
      </c>
    </row>
    <row r="76" spans="1:13" x14ac:dyDescent="0.25">
      <c r="A76" s="16">
        <v>43905</v>
      </c>
      <c r="B76" s="15">
        <v>373.65839999999997</v>
      </c>
      <c r="C76" s="15">
        <v>2.4418479999999998</v>
      </c>
      <c r="D76" s="15">
        <v>0.13456699999999999</v>
      </c>
      <c r="E76" s="15">
        <v>4392.241</v>
      </c>
      <c r="F76" s="15">
        <v>729.54229999999995</v>
      </c>
      <c r="G76" s="14">
        <f t="shared" si="3"/>
        <v>5498.0181149999999</v>
      </c>
      <c r="I76">
        <v>2628.4015209999998</v>
      </c>
      <c r="J76">
        <v>102.768</v>
      </c>
      <c r="K76">
        <v>448.890624</v>
      </c>
      <c r="L76">
        <v>189.91526400000001</v>
      </c>
      <c r="M76" s="14">
        <f t="shared" si="2"/>
        <v>3369.9754090000001</v>
      </c>
    </row>
    <row r="77" spans="1:13" x14ac:dyDescent="0.25">
      <c r="A77" s="16">
        <v>43906</v>
      </c>
      <c r="B77" s="15">
        <v>373.65839999999997</v>
      </c>
      <c r="C77" s="15">
        <v>3.1319110000000001</v>
      </c>
      <c r="D77" s="15">
        <v>0.183397</v>
      </c>
      <c r="E77" s="15">
        <v>6054.76</v>
      </c>
      <c r="F77" s="15">
        <v>869.76400000000001</v>
      </c>
      <c r="G77" s="14">
        <f t="shared" si="3"/>
        <v>7301.4977079999999</v>
      </c>
      <c r="I77">
        <v>2619.8356760000001</v>
      </c>
      <c r="J77">
        <v>102.768</v>
      </c>
      <c r="K77">
        <v>448.890624</v>
      </c>
      <c r="L77">
        <v>189.91526400000001</v>
      </c>
      <c r="M77" s="14">
        <f t="shared" si="2"/>
        <v>3361.4095640000005</v>
      </c>
    </row>
    <row r="78" spans="1:13" x14ac:dyDescent="0.25">
      <c r="A78" s="16">
        <v>43907</v>
      </c>
      <c r="B78" s="15">
        <v>373.68029999999999</v>
      </c>
      <c r="C78" s="15">
        <v>2.7744249999999999</v>
      </c>
      <c r="D78" s="15">
        <v>0.10619099999999999</v>
      </c>
      <c r="E78" s="15">
        <v>3512.4389999999999</v>
      </c>
      <c r="F78" s="15">
        <v>1066.952</v>
      </c>
      <c r="G78" s="14">
        <f t="shared" si="3"/>
        <v>4955.951916</v>
      </c>
      <c r="I78">
        <v>2680.1680879999999</v>
      </c>
      <c r="J78">
        <v>102.768</v>
      </c>
      <c r="K78">
        <v>448.890624</v>
      </c>
      <c r="L78">
        <v>189.91526400000001</v>
      </c>
      <c r="M78" s="14">
        <f t="shared" si="2"/>
        <v>3421.7419760000002</v>
      </c>
    </row>
    <row r="79" spans="1:13" x14ac:dyDescent="0.25">
      <c r="A79" s="16">
        <v>43908</v>
      </c>
      <c r="B79" s="15">
        <v>373.92779999999999</v>
      </c>
      <c r="C79" s="15">
        <v>1.8141419999999999</v>
      </c>
      <c r="D79" s="15">
        <v>5.7209999999999997E-2</v>
      </c>
      <c r="E79" s="15">
        <v>1859.6579999999999</v>
      </c>
      <c r="F79" s="15">
        <v>952.60889999999995</v>
      </c>
      <c r="G79" s="14">
        <f t="shared" si="3"/>
        <v>3188.0660520000001</v>
      </c>
      <c r="I79">
        <v>2665.1800920000001</v>
      </c>
      <c r="J79">
        <v>102.768</v>
      </c>
      <c r="K79">
        <v>448.890624</v>
      </c>
      <c r="L79">
        <v>189.91526400000001</v>
      </c>
      <c r="M79" s="14">
        <f t="shared" si="2"/>
        <v>3406.7539800000004</v>
      </c>
    </row>
    <row r="80" spans="1:13" x14ac:dyDescent="0.25">
      <c r="A80" s="16">
        <v>43909</v>
      </c>
      <c r="B80" s="15">
        <v>374.22059999999999</v>
      </c>
      <c r="C80" s="15">
        <v>2.9218069999999998</v>
      </c>
      <c r="D80" s="15">
        <v>7.2125999999999996E-2</v>
      </c>
      <c r="E80" s="15">
        <v>2364.6559999999999</v>
      </c>
      <c r="F80" s="15">
        <v>1488.11</v>
      </c>
      <c r="G80" s="14">
        <f t="shared" si="3"/>
        <v>4229.9805329999999</v>
      </c>
      <c r="I80">
        <v>2653.4858709999999</v>
      </c>
      <c r="J80">
        <v>102.768</v>
      </c>
      <c r="K80">
        <v>448.890624</v>
      </c>
      <c r="L80">
        <v>189.91526400000001</v>
      </c>
      <c r="M80" s="14">
        <f t="shared" si="2"/>
        <v>3395.0597590000002</v>
      </c>
    </row>
    <row r="81" spans="1:13" x14ac:dyDescent="0.25">
      <c r="A81" s="16">
        <v>43910</v>
      </c>
      <c r="B81" s="15">
        <v>374.67329999999998</v>
      </c>
      <c r="C81" s="15">
        <v>3.279436</v>
      </c>
      <c r="D81" s="15">
        <v>3.0511E-2</v>
      </c>
      <c r="E81" s="15">
        <v>983.12099999999998</v>
      </c>
      <c r="F81" s="15">
        <v>1824.3140000000001</v>
      </c>
      <c r="G81" s="14">
        <f t="shared" si="3"/>
        <v>3185.4182470000001</v>
      </c>
      <c r="I81">
        <v>2636.7067710000001</v>
      </c>
      <c r="J81">
        <v>102.768</v>
      </c>
      <c r="K81">
        <v>448.890624</v>
      </c>
      <c r="L81">
        <v>189.91526400000001</v>
      </c>
      <c r="M81" s="14">
        <f t="shared" si="2"/>
        <v>3378.2806590000005</v>
      </c>
    </row>
    <row r="82" spans="1:13" x14ac:dyDescent="0.25">
      <c r="A82" s="16">
        <v>43911</v>
      </c>
      <c r="B82" s="15">
        <v>375.00099999999998</v>
      </c>
      <c r="C82" s="15">
        <v>2.5331480000000002</v>
      </c>
      <c r="D82" s="15">
        <v>3.4569999999999997E-2</v>
      </c>
      <c r="E82" s="15">
        <v>1113.8219999999999</v>
      </c>
      <c r="F82" s="15">
        <v>1432.002</v>
      </c>
      <c r="G82" s="14">
        <f t="shared" si="3"/>
        <v>2923.3927180000001</v>
      </c>
      <c r="I82">
        <v>2708.3553360000001</v>
      </c>
      <c r="J82">
        <v>102.768</v>
      </c>
      <c r="K82">
        <v>448.890624</v>
      </c>
      <c r="L82">
        <v>189.91526400000001</v>
      </c>
      <c r="M82" s="14">
        <f t="shared" si="2"/>
        <v>3449.9292240000004</v>
      </c>
    </row>
    <row r="83" spans="1:13" x14ac:dyDescent="0.25">
      <c r="A83" s="16">
        <v>43912</v>
      </c>
      <c r="B83" s="15">
        <v>373.65839999999997</v>
      </c>
      <c r="C83" s="15">
        <v>1.4439329999999999</v>
      </c>
      <c r="D83" s="15">
        <v>0.110415</v>
      </c>
      <c r="E83" s="15">
        <v>3585.71</v>
      </c>
      <c r="F83" s="15">
        <v>583.2364</v>
      </c>
      <c r="G83" s="14">
        <f t="shared" si="3"/>
        <v>4544.1591479999997</v>
      </c>
      <c r="I83">
        <v>2693.3401279999998</v>
      </c>
      <c r="J83">
        <v>102.768</v>
      </c>
      <c r="K83">
        <v>448.890624</v>
      </c>
      <c r="L83">
        <v>189.91526400000001</v>
      </c>
      <c r="M83" s="14">
        <f t="shared" si="2"/>
        <v>3434.9140160000002</v>
      </c>
    </row>
    <row r="84" spans="1:13" x14ac:dyDescent="0.25">
      <c r="A84" s="16">
        <v>43913</v>
      </c>
      <c r="B84" s="15">
        <v>373.65839999999997</v>
      </c>
      <c r="C84" s="15">
        <v>2.2067670000000001</v>
      </c>
      <c r="D84" s="15">
        <v>0.15487899999999999</v>
      </c>
      <c r="E84" s="15">
        <v>5068.8209999999999</v>
      </c>
      <c r="F84" s="15">
        <v>690.96040000000005</v>
      </c>
      <c r="G84" s="14">
        <f t="shared" si="3"/>
        <v>6135.8014459999995</v>
      </c>
      <c r="I84">
        <v>2726.9674799999998</v>
      </c>
      <c r="J84">
        <v>102.768</v>
      </c>
      <c r="K84">
        <v>448.890624</v>
      </c>
      <c r="L84">
        <v>189.91526400000001</v>
      </c>
      <c r="M84" s="14">
        <f t="shared" si="2"/>
        <v>3468.5413680000001</v>
      </c>
    </row>
    <row r="85" spans="1:13" x14ac:dyDescent="0.25">
      <c r="A85" s="16">
        <v>43914</v>
      </c>
      <c r="B85" s="15">
        <v>373.68979999999999</v>
      </c>
      <c r="C85" s="15">
        <v>2.4149530000000001</v>
      </c>
      <c r="D85" s="15">
        <v>0.10482900000000001</v>
      </c>
      <c r="E85" s="15">
        <v>3467.3820000000001</v>
      </c>
      <c r="F85" s="15">
        <v>848.25869999999998</v>
      </c>
      <c r="G85" s="14">
        <f t="shared" si="3"/>
        <v>4691.8502820000003</v>
      </c>
      <c r="I85">
        <v>2677.5105060000001</v>
      </c>
      <c r="J85">
        <v>102.768</v>
      </c>
      <c r="K85">
        <v>448.890624</v>
      </c>
      <c r="L85">
        <v>189.91526400000001</v>
      </c>
      <c r="M85" s="14">
        <f t="shared" si="2"/>
        <v>3419.0843940000004</v>
      </c>
    </row>
    <row r="86" spans="1:13" x14ac:dyDescent="0.25">
      <c r="A86" s="16">
        <v>43915</v>
      </c>
      <c r="B86" s="15">
        <v>374.00189999999998</v>
      </c>
      <c r="C86" s="15">
        <v>3.0625610000000001</v>
      </c>
      <c r="D86" s="15">
        <v>5.3719999999999997E-2</v>
      </c>
      <c r="E86" s="15">
        <v>1747.963</v>
      </c>
      <c r="F86" s="15">
        <v>1581.7</v>
      </c>
      <c r="G86" s="14">
        <f t="shared" si="3"/>
        <v>3706.7811810000003</v>
      </c>
      <c r="I86">
        <v>2748.098982</v>
      </c>
      <c r="J86">
        <v>102.768</v>
      </c>
      <c r="K86">
        <v>448.890624</v>
      </c>
      <c r="L86">
        <v>189.91526400000001</v>
      </c>
      <c r="M86" s="14">
        <f t="shared" si="2"/>
        <v>3489.6728700000003</v>
      </c>
    </row>
    <row r="87" spans="1:13" x14ac:dyDescent="0.25">
      <c r="A87" s="16">
        <v>43916</v>
      </c>
      <c r="B87" s="15">
        <v>374.36880000000002</v>
      </c>
      <c r="C87" s="15">
        <v>2.1958280000000001</v>
      </c>
      <c r="D87" s="15">
        <v>3.8469000000000003E-2</v>
      </c>
      <c r="E87" s="15">
        <v>1243.204</v>
      </c>
      <c r="F87" s="15">
        <v>1452.0540000000001</v>
      </c>
      <c r="G87" s="14">
        <f t="shared" si="3"/>
        <v>3071.861097</v>
      </c>
      <c r="I87">
        <v>2752.5958150000001</v>
      </c>
      <c r="J87">
        <v>102.768</v>
      </c>
      <c r="K87">
        <v>448.890624</v>
      </c>
      <c r="L87">
        <v>189.91526400000001</v>
      </c>
      <c r="M87" s="14">
        <f t="shared" si="2"/>
        <v>3494.1697030000005</v>
      </c>
    </row>
    <row r="88" spans="1:13" x14ac:dyDescent="0.25">
      <c r="A88" s="16">
        <v>43917</v>
      </c>
      <c r="B88" s="15">
        <v>374.69439999999997</v>
      </c>
      <c r="C88" s="15">
        <v>2.216739</v>
      </c>
      <c r="D88" s="15">
        <v>3.4125999999999997E-2</v>
      </c>
      <c r="E88" s="15">
        <v>1100.8630000000001</v>
      </c>
      <c r="F88" s="15">
        <v>1339.383</v>
      </c>
      <c r="G88" s="14">
        <f t="shared" si="3"/>
        <v>2817.1912650000004</v>
      </c>
      <c r="I88">
        <v>2769.4231450000002</v>
      </c>
      <c r="J88">
        <v>102.768</v>
      </c>
      <c r="K88">
        <v>448.890624</v>
      </c>
      <c r="L88">
        <v>189.91526400000001</v>
      </c>
      <c r="M88" s="14">
        <f t="shared" si="2"/>
        <v>3510.9970330000006</v>
      </c>
    </row>
    <row r="89" spans="1:13" x14ac:dyDescent="0.25">
      <c r="A89" s="16">
        <v>43918</v>
      </c>
      <c r="B89" s="15">
        <v>374.8544</v>
      </c>
      <c r="C89" s="15">
        <v>2.1414300000000002</v>
      </c>
      <c r="D89" s="15">
        <v>5.1421000000000001E-2</v>
      </c>
      <c r="E89" s="15">
        <v>1671.143</v>
      </c>
      <c r="F89" s="15">
        <v>1337.0889999999999</v>
      </c>
      <c r="G89" s="14">
        <f t="shared" si="3"/>
        <v>3385.2792509999999</v>
      </c>
      <c r="I89">
        <v>2788.9881999999998</v>
      </c>
      <c r="J89">
        <v>102.768</v>
      </c>
      <c r="K89">
        <v>448.890624</v>
      </c>
      <c r="L89">
        <v>189.91526400000001</v>
      </c>
      <c r="M89" s="14">
        <f t="shared" si="2"/>
        <v>3530.5620880000001</v>
      </c>
    </row>
    <row r="90" spans="1:13" x14ac:dyDescent="0.25">
      <c r="A90" s="16">
        <v>43919</v>
      </c>
      <c r="B90" s="15">
        <v>373.65839999999997</v>
      </c>
      <c r="C90" s="15">
        <v>5.679799</v>
      </c>
      <c r="D90" s="15">
        <v>8.5425000000000001E-2</v>
      </c>
      <c r="E90" s="15">
        <v>2770.9929999999999</v>
      </c>
      <c r="F90" s="15">
        <v>2019.569</v>
      </c>
      <c r="G90" s="14">
        <f t="shared" si="3"/>
        <v>5169.9856239999999</v>
      </c>
      <c r="I90">
        <v>2778.9383320000002</v>
      </c>
      <c r="J90">
        <v>102.768</v>
      </c>
      <c r="K90">
        <v>448.890624</v>
      </c>
      <c r="L90">
        <v>189.91526400000001</v>
      </c>
      <c r="M90" s="14">
        <f t="shared" si="2"/>
        <v>3520.5122200000005</v>
      </c>
    </row>
    <row r="91" spans="1:13" x14ac:dyDescent="0.25">
      <c r="A91" s="16">
        <v>43920</v>
      </c>
      <c r="B91" s="15">
        <v>373.65839999999997</v>
      </c>
      <c r="C91" s="15">
        <v>3.8040120000000002</v>
      </c>
      <c r="D91" s="15">
        <v>8.3399000000000001E-2</v>
      </c>
      <c r="E91" s="15">
        <v>2694.3330000000001</v>
      </c>
      <c r="F91" s="15">
        <v>1730.7429999999999</v>
      </c>
      <c r="G91" s="14">
        <f t="shared" si="3"/>
        <v>4802.621811</v>
      </c>
      <c r="I91">
        <v>2776.521119</v>
      </c>
      <c r="J91">
        <v>102.768</v>
      </c>
      <c r="K91">
        <v>448.890624</v>
      </c>
      <c r="L91">
        <v>189.91526400000001</v>
      </c>
      <c r="M91" s="14">
        <f t="shared" si="2"/>
        <v>3518.0950070000004</v>
      </c>
    </row>
    <row r="92" spans="1:13" x14ac:dyDescent="0.25">
      <c r="A92" s="16">
        <v>43921</v>
      </c>
      <c r="B92" s="15">
        <v>373.81130000000002</v>
      </c>
      <c r="C92" s="15">
        <v>3.0209090000000001</v>
      </c>
      <c r="D92" s="15">
        <v>4.1082E-2</v>
      </c>
      <c r="E92" s="15">
        <v>1331.875</v>
      </c>
      <c r="F92" s="15">
        <v>1420.21</v>
      </c>
      <c r="G92" s="14">
        <f t="shared" si="3"/>
        <v>3128.9582909999999</v>
      </c>
      <c r="I92">
        <v>2755.3628520000002</v>
      </c>
      <c r="J92">
        <v>102.768</v>
      </c>
      <c r="K92">
        <v>448.890624</v>
      </c>
      <c r="L92">
        <v>189.91526400000001</v>
      </c>
      <c r="M92" s="14">
        <f t="shared" si="2"/>
        <v>3496.9367400000006</v>
      </c>
    </row>
    <row r="93" spans="1:13" x14ac:dyDescent="0.25">
      <c r="A93" s="16">
        <v>43922</v>
      </c>
      <c r="B93" s="15">
        <v>374.33409999999998</v>
      </c>
      <c r="C93" s="15">
        <v>2.9530590000000001</v>
      </c>
      <c r="D93" s="15">
        <v>3.1295000000000003E-2</v>
      </c>
      <c r="E93" s="15">
        <v>1010.331</v>
      </c>
      <c r="F93" s="15">
        <v>1772.3019999999999</v>
      </c>
      <c r="G93" s="14">
        <f t="shared" si="3"/>
        <v>3159.951454</v>
      </c>
      <c r="I93">
        <v>2773.890206</v>
      </c>
      <c r="J93">
        <v>102.768</v>
      </c>
      <c r="K93">
        <v>448.890624</v>
      </c>
      <c r="L93">
        <v>189.91526400000001</v>
      </c>
      <c r="M93" s="14">
        <f t="shared" si="2"/>
        <v>3515.4640940000004</v>
      </c>
    </row>
    <row r="94" spans="1:13" x14ac:dyDescent="0.25">
      <c r="A94" s="16">
        <v>43923</v>
      </c>
      <c r="B94" s="15">
        <v>374.97430000000003</v>
      </c>
      <c r="C94" s="15">
        <v>2.991625</v>
      </c>
      <c r="D94" s="15">
        <v>2.3614E-2</v>
      </c>
      <c r="E94" s="15">
        <v>760.30259999999998</v>
      </c>
      <c r="F94" s="15">
        <v>1882.0229999999999</v>
      </c>
      <c r="G94" s="14">
        <f t="shared" si="3"/>
        <v>3020.3151390000003</v>
      </c>
      <c r="I94">
        <v>2860.3061729999999</v>
      </c>
      <c r="J94">
        <v>102.768</v>
      </c>
      <c r="K94">
        <v>448.890624</v>
      </c>
      <c r="L94">
        <v>189.91526400000001</v>
      </c>
      <c r="M94" s="14">
        <f t="shared" si="2"/>
        <v>3601.8800610000003</v>
      </c>
    </row>
    <row r="95" spans="1:13" x14ac:dyDescent="0.25">
      <c r="A95" s="16">
        <v>43924</v>
      </c>
      <c r="B95" s="15">
        <v>376.45159999999998</v>
      </c>
      <c r="C95" s="15">
        <v>3.4779650000000002</v>
      </c>
      <c r="D95" s="15">
        <v>1.7179E-2</v>
      </c>
      <c r="E95" s="15">
        <v>552.73159999999996</v>
      </c>
      <c r="F95" s="15">
        <v>2157.663</v>
      </c>
      <c r="G95" s="14">
        <f t="shared" si="3"/>
        <v>3090.3413439999999</v>
      </c>
      <c r="I95">
        <v>2945.666354</v>
      </c>
      <c r="J95">
        <v>102.768</v>
      </c>
      <c r="K95">
        <v>448.890624</v>
      </c>
      <c r="L95">
        <v>189.91526400000001</v>
      </c>
      <c r="M95" s="14">
        <f t="shared" si="2"/>
        <v>3687.2402420000003</v>
      </c>
    </row>
    <row r="96" spans="1:13" x14ac:dyDescent="0.25">
      <c r="A96" s="16">
        <v>43925</v>
      </c>
      <c r="B96" s="15">
        <v>376.0668</v>
      </c>
      <c r="C96" s="15">
        <v>2.2736540000000001</v>
      </c>
      <c r="D96" s="15">
        <v>1.8941E-2</v>
      </c>
      <c r="E96" s="15">
        <v>609.26210000000003</v>
      </c>
      <c r="F96" s="15">
        <v>1337.3389999999999</v>
      </c>
      <c r="G96" s="14">
        <f t="shared" si="3"/>
        <v>2324.9604950000003</v>
      </c>
      <c r="I96">
        <v>2817.64453</v>
      </c>
      <c r="J96">
        <v>102.768</v>
      </c>
      <c r="K96">
        <v>448.890624</v>
      </c>
      <c r="L96">
        <v>189.91526400000001</v>
      </c>
      <c r="M96" s="14">
        <f t="shared" si="2"/>
        <v>3559.2184180000004</v>
      </c>
    </row>
    <row r="97" spans="1:13" x14ac:dyDescent="0.25">
      <c r="A97" s="16">
        <v>43926</v>
      </c>
      <c r="B97" s="15">
        <v>373.65839999999997</v>
      </c>
      <c r="C97" s="15">
        <v>2.7225160000000002</v>
      </c>
      <c r="D97" s="15">
        <v>6.7112000000000005E-2</v>
      </c>
      <c r="E97" s="15">
        <v>2164.5239999999999</v>
      </c>
      <c r="F97" s="15">
        <v>1496.3219999999999</v>
      </c>
      <c r="G97" s="14">
        <f t="shared" si="3"/>
        <v>4037.2940279999993</v>
      </c>
      <c r="I97">
        <v>2799.856127</v>
      </c>
      <c r="J97">
        <v>102.768</v>
      </c>
      <c r="K97">
        <v>448.890624</v>
      </c>
      <c r="L97">
        <v>189.91526400000001</v>
      </c>
      <c r="M97" s="14">
        <f t="shared" si="2"/>
        <v>3541.4300150000004</v>
      </c>
    </row>
    <row r="98" spans="1:13" x14ac:dyDescent="0.25">
      <c r="A98" s="16">
        <v>43927</v>
      </c>
      <c r="B98" s="15">
        <v>373.65839999999997</v>
      </c>
      <c r="C98" s="15">
        <v>2.7035390000000001</v>
      </c>
      <c r="D98" s="15">
        <v>0.12087000000000001</v>
      </c>
      <c r="E98" s="15">
        <v>3936.4140000000002</v>
      </c>
      <c r="F98" s="15">
        <v>1156.06</v>
      </c>
      <c r="G98" s="14">
        <f t="shared" si="3"/>
        <v>5468.9568089999993</v>
      </c>
      <c r="I98">
        <v>2873.930171</v>
      </c>
      <c r="J98">
        <v>102.768</v>
      </c>
      <c r="K98">
        <v>448.890624</v>
      </c>
      <c r="L98">
        <v>189.91526400000001</v>
      </c>
      <c r="M98" s="14">
        <f t="shared" si="2"/>
        <v>3615.5040590000003</v>
      </c>
    </row>
    <row r="99" spans="1:13" x14ac:dyDescent="0.25">
      <c r="A99" s="16">
        <v>43928</v>
      </c>
      <c r="B99" s="15">
        <v>373.76639999999998</v>
      </c>
      <c r="C99" s="15">
        <v>2.9445039999999998</v>
      </c>
      <c r="D99" s="15">
        <v>6.6317000000000001E-2</v>
      </c>
      <c r="E99" s="15">
        <v>2178.1379999999999</v>
      </c>
      <c r="F99" s="15">
        <v>1542.6389999999999</v>
      </c>
      <c r="G99" s="14">
        <f t="shared" si="3"/>
        <v>4097.5542209999994</v>
      </c>
      <c r="I99">
        <v>3061.4178200000001</v>
      </c>
      <c r="J99">
        <v>102.768</v>
      </c>
      <c r="K99">
        <v>448.890624</v>
      </c>
      <c r="L99">
        <v>189.91526400000001</v>
      </c>
      <c r="M99" s="14">
        <f t="shared" si="2"/>
        <v>3802.9917080000005</v>
      </c>
    </row>
    <row r="100" spans="1:13" x14ac:dyDescent="0.25">
      <c r="A100" s="16">
        <v>43929</v>
      </c>
      <c r="B100" s="15">
        <v>374.52179999999998</v>
      </c>
      <c r="C100" s="15">
        <v>3.6991019999999999</v>
      </c>
      <c r="D100" s="15">
        <v>3.4848999999999998E-2</v>
      </c>
      <c r="E100" s="15">
        <v>1129.943</v>
      </c>
      <c r="F100" s="15">
        <v>1886.796</v>
      </c>
      <c r="G100" s="14">
        <f t="shared" si="3"/>
        <v>3394.9947510000002</v>
      </c>
      <c r="I100">
        <v>2959.3883740000001</v>
      </c>
      <c r="J100">
        <v>102.768</v>
      </c>
      <c r="K100">
        <v>448.890624</v>
      </c>
      <c r="L100">
        <v>189.91526400000001</v>
      </c>
      <c r="M100" s="14">
        <f t="shared" si="2"/>
        <v>3700.9622620000005</v>
      </c>
    </row>
    <row r="101" spans="1:13" x14ac:dyDescent="0.25">
      <c r="A101" s="16">
        <v>43930</v>
      </c>
      <c r="B101" s="15">
        <v>376.80040000000002</v>
      </c>
      <c r="C101" s="15">
        <v>3.5102760000000002</v>
      </c>
      <c r="D101" s="15">
        <v>1.1516999999999999E-2</v>
      </c>
      <c r="E101" s="15">
        <v>370.47539999999998</v>
      </c>
      <c r="F101" s="15">
        <v>2196.029</v>
      </c>
      <c r="G101" s="14">
        <f t="shared" si="3"/>
        <v>2946.8265929999998</v>
      </c>
      <c r="I101">
        <v>3325.5065589999999</v>
      </c>
      <c r="J101">
        <v>102.768</v>
      </c>
      <c r="K101">
        <v>448.890624</v>
      </c>
      <c r="L101">
        <v>189.91526400000001</v>
      </c>
      <c r="M101" s="14">
        <f t="shared" si="2"/>
        <v>4067.0804470000003</v>
      </c>
    </row>
    <row r="102" spans="1:13" x14ac:dyDescent="0.25">
      <c r="A102" s="16">
        <v>43931</v>
      </c>
      <c r="B102" s="15">
        <v>378.71640000000002</v>
      </c>
      <c r="C102" s="15">
        <v>3.2949809999999999</v>
      </c>
      <c r="D102" s="15">
        <v>1.5956999999999999E-2</v>
      </c>
      <c r="E102" s="15">
        <v>514.02200000000005</v>
      </c>
      <c r="F102" s="15">
        <v>1913.27</v>
      </c>
      <c r="G102" s="14">
        <f t="shared" si="3"/>
        <v>2809.3193380000002</v>
      </c>
      <c r="I102">
        <v>3182.1292050000002</v>
      </c>
      <c r="J102">
        <v>102.768</v>
      </c>
      <c r="K102">
        <v>448.890624</v>
      </c>
      <c r="L102">
        <v>189.91526400000001</v>
      </c>
      <c r="M102" s="14">
        <f t="shared" si="2"/>
        <v>3923.7030930000005</v>
      </c>
    </row>
    <row r="103" spans="1:13" x14ac:dyDescent="0.25">
      <c r="A103" s="16">
        <v>43932</v>
      </c>
      <c r="B103" s="15">
        <v>383.65699999999998</v>
      </c>
      <c r="C103" s="15">
        <v>4.65848</v>
      </c>
      <c r="D103" s="15">
        <v>1.2880000000000001E-2</v>
      </c>
      <c r="E103" s="15">
        <v>414.73669999999998</v>
      </c>
      <c r="F103" s="15">
        <v>2118.6309999999999</v>
      </c>
      <c r="G103" s="14">
        <f t="shared" si="3"/>
        <v>2921.6960599999998</v>
      </c>
      <c r="I103">
        <v>3495.5373020000002</v>
      </c>
      <c r="J103">
        <v>102.768</v>
      </c>
      <c r="K103">
        <v>448.890624</v>
      </c>
      <c r="L103">
        <v>189.91526400000001</v>
      </c>
      <c r="M103" s="14">
        <f t="shared" si="2"/>
        <v>4237.1111900000005</v>
      </c>
    </row>
    <row r="104" spans="1:13" x14ac:dyDescent="0.25">
      <c r="A104" s="16">
        <v>43933</v>
      </c>
      <c r="B104" s="15">
        <v>373.65839999999997</v>
      </c>
      <c r="C104" s="15">
        <v>6.2989129999999998</v>
      </c>
      <c r="D104" s="15">
        <v>3.9610000000000001E-3</v>
      </c>
      <c r="E104" s="15">
        <v>127.41419999999999</v>
      </c>
      <c r="F104" s="15">
        <v>2821.1909999999998</v>
      </c>
      <c r="G104" s="14">
        <f t="shared" si="3"/>
        <v>3328.5664739999997</v>
      </c>
      <c r="I104">
        <v>2826.0914619999999</v>
      </c>
      <c r="J104">
        <v>102.768</v>
      </c>
      <c r="K104">
        <v>448.890624</v>
      </c>
      <c r="L104">
        <v>189.91526400000001</v>
      </c>
      <c r="M104" s="14">
        <f t="shared" si="2"/>
        <v>3567.6653500000002</v>
      </c>
    </row>
    <row r="105" spans="1:13" x14ac:dyDescent="0.25">
      <c r="A105" s="16">
        <v>43934</v>
      </c>
      <c r="B105" s="15">
        <v>373.65839999999997</v>
      </c>
      <c r="C105" s="15">
        <v>5.5445859999999998</v>
      </c>
      <c r="D105" s="15">
        <v>1.2161999999999999E-2</v>
      </c>
      <c r="E105" s="15">
        <v>391.20769999999999</v>
      </c>
      <c r="F105" s="15">
        <v>2734.922</v>
      </c>
      <c r="G105" s="14">
        <f t="shared" si="3"/>
        <v>3505.3448479999997</v>
      </c>
      <c r="I105">
        <v>3326.3679139999999</v>
      </c>
      <c r="J105">
        <v>102.768</v>
      </c>
      <c r="K105">
        <v>448.890624</v>
      </c>
      <c r="L105">
        <v>189.91526400000001</v>
      </c>
      <c r="M105" s="14">
        <f t="shared" si="2"/>
        <v>4067.9418020000003</v>
      </c>
    </row>
    <row r="106" spans="1:13" x14ac:dyDescent="0.25">
      <c r="A106" s="16">
        <v>43935</v>
      </c>
      <c r="B106" s="15">
        <v>375.55930000000001</v>
      </c>
      <c r="C106" s="15">
        <v>4.1827019999999999</v>
      </c>
      <c r="D106" s="15">
        <v>1.0322E-2</v>
      </c>
      <c r="E106" s="15">
        <v>332.01479999999998</v>
      </c>
      <c r="F106" s="15">
        <v>2492.5909999999999</v>
      </c>
      <c r="G106" s="14">
        <f t="shared" si="3"/>
        <v>3204.3581239999999</v>
      </c>
      <c r="I106">
        <v>3959.083697</v>
      </c>
      <c r="J106">
        <v>102.768</v>
      </c>
      <c r="K106">
        <v>448.890624</v>
      </c>
      <c r="L106">
        <v>189.91526400000001</v>
      </c>
      <c r="M106" s="14">
        <f t="shared" si="2"/>
        <v>4700.6575849999999</v>
      </c>
    </row>
    <row r="107" spans="1:13" x14ac:dyDescent="0.25">
      <c r="A107" s="16">
        <v>43936</v>
      </c>
      <c r="B107" s="15">
        <v>379.53579999999999</v>
      </c>
      <c r="C107" s="15">
        <v>3.4541620000000002</v>
      </c>
      <c r="D107" s="15">
        <v>7.1659999999999996E-3</v>
      </c>
      <c r="E107" s="15">
        <v>230.5164</v>
      </c>
      <c r="F107" s="15">
        <v>2065.364</v>
      </c>
      <c r="G107" s="14">
        <f t="shared" si="3"/>
        <v>2678.877528</v>
      </c>
      <c r="I107">
        <v>3648.4309640000001</v>
      </c>
      <c r="J107">
        <v>102.768</v>
      </c>
      <c r="K107">
        <v>448.890624</v>
      </c>
      <c r="L107">
        <v>189.91526400000001</v>
      </c>
      <c r="M107" s="14">
        <f t="shared" si="2"/>
        <v>4390.004852</v>
      </c>
    </row>
    <row r="108" spans="1:13" x14ac:dyDescent="0.25">
      <c r="A108" s="16">
        <v>43937</v>
      </c>
      <c r="B108" s="15">
        <v>384.59160000000003</v>
      </c>
      <c r="C108" s="15">
        <v>6.2231529999999999</v>
      </c>
      <c r="D108" s="15">
        <v>6.7879999999999998E-3</v>
      </c>
      <c r="E108" s="15">
        <v>218.33199999999999</v>
      </c>
      <c r="F108" s="15">
        <v>2645.9209999999998</v>
      </c>
      <c r="G108" s="14">
        <f t="shared" si="3"/>
        <v>3255.074541</v>
      </c>
      <c r="I108">
        <v>3581.8054649999999</v>
      </c>
      <c r="J108">
        <v>102.768</v>
      </c>
      <c r="K108">
        <v>448.890624</v>
      </c>
      <c r="L108">
        <v>189.91526400000001</v>
      </c>
      <c r="M108" s="14">
        <f t="shared" si="2"/>
        <v>4323.3793530000003</v>
      </c>
    </row>
    <row r="109" spans="1:13" x14ac:dyDescent="0.25">
      <c r="A109" s="16">
        <v>43938</v>
      </c>
      <c r="B109" s="15">
        <v>394.67399999999998</v>
      </c>
      <c r="C109" s="15">
        <v>5.8937590000000002</v>
      </c>
      <c r="D109" s="15">
        <v>1.802E-3</v>
      </c>
      <c r="E109" s="15">
        <v>57.9771</v>
      </c>
      <c r="F109" s="15">
        <v>3034.0459999999998</v>
      </c>
      <c r="G109" s="14">
        <f t="shared" si="3"/>
        <v>3492.5926609999997</v>
      </c>
      <c r="I109">
        <v>3481.2763070000001</v>
      </c>
      <c r="J109">
        <v>102.768</v>
      </c>
      <c r="K109">
        <v>448.890624</v>
      </c>
      <c r="L109">
        <v>189.91526400000001</v>
      </c>
      <c r="M109" s="14">
        <f t="shared" si="2"/>
        <v>4222.850195</v>
      </c>
    </row>
    <row r="110" spans="1:13" x14ac:dyDescent="0.25">
      <c r="A110" s="16">
        <v>43939</v>
      </c>
      <c r="B110" s="15">
        <v>396.82139999999998</v>
      </c>
      <c r="C110" s="15">
        <v>5.5371829999999997</v>
      </c>
      <c r="D110" s="15">
        <v>2.0569999999999998E-3</v>
      </c>
      <c r="E110" s="15">
        <v>66.150549999999996</v>
      </c>
      <c r="F110" s="15">
        <v>2543.54</v>
      </c>
      <c r="G110" s="14">
        <f t="shared" si="3"/>
        <v>3012.0511900000001</v>
      </c>
      <c r="I110">
        <v>3887.4022009999999</v>
      </c>
      <c r="J110">
        <v>102.768</v>
      </c>
      <c r="K110">
        <v>448.890624</v>
      </c>
      <c r="L110">
        <v>189.91526400000001</v>
      </c>
      <c r="M110" s="14">
        <f t="shared" si="2"/>
        <v>4628.9760889999998</v>
      </c>
    </row>
    <row r="111" spans="1:13" x14ac:dyDescent="0.25">
      <c r="A111" s="16">
        <v>43940</v>
      </c>
      <c r="B111" s="15">
        <v>373.65839999999997</v>
      </c>
      <c r="C111" s="15">
        <v>4.2187419999999998</v>
      </c>
      <c r="D111" s="15">
        <v>8.9440000000000006E-3</v>
      </c>
      <c r="E111" s="15">
        <v>287.70319999999998</v>
      </c>
      <c r="F111" s="15">
        <v>2118.8200000000002</v>
      </c>
      <c r="G111" s="14">
        <f t="shared" si="3"/>
        <v>2784.4092860000001</v>
      </c>
      <c r="I111">
        <v>3899.9799029999999</v>
      </c>
      <c r="J111">
        <v>102.768</v>
      </c>
      <c r="K111">
        <v>448.890624</v>
      </c>
      <c r="L111">
        <v>189.91526400000001</v>
      </c>
      <c r="M111" s="14">
        <f t="shared" si="2"/>
        <v>4641.5537910000003</v>
      </c>
    </row>
    <row r="112" spans="1:13" x14ac:dyDescent="0.25">
      <c r="A112" s="16">
        <v>43941</v>
      </c>
      <c r="B112" s="15">
        <v>373.65839999999997</v>
      </c>
      <c r="C112" s="15">
        <v>4.6243189999999998</v>
      </c>
      <c r="D112" s="15">
        <v>2.9815000000000001E-2</v>
      </c>
      <c r="E112" s="15">
        <v>959.18290000000002</v>
      </c>
      <c r="F112" s="15">
        <v>2190.0349999999999</v>
      </c>
      <c r="G112" s="14">
        <f t="shared" si="3"/>
        <v>3527.5304339999998</v>
      </c>
      <c r="I112">
        <v>4126.6539270000003</v>
      </c>
      <c r="J112">
        <v>102.768</v>
      </c>
      <c r="K112">
        <v>448.890624</v>
      </c>
      <c r="L112">
        <v>189.91526400000001</v>
      </c>
      <c r="M112" s="14">
        <f t="shared" si="2"/>
        <v>4868.2278150000002</v>
      </c>
    </row>
    <row r="113" spans="1:13" x14ac:dyDescent="0.25">
      <c r="A113" s="16">
        <v>43942</v>
      </c>
      <c r="B113" s="15">
        <v>374.55180000000001</v>
      </c>
      <c r="C113" s="15">
        <v>3.2687089999999999</v>
      </c>
      <c r="D113" s="15">
        <v>1.7919999999999998E-2</v>
      </c>
      <c r="E113" s="15">
        <v>576.75319999999999</v>
      </c>
      <c r="F113" s="15">
        <v>2131.4279999999999</v>
      </c>
      <c r="G113" s="14">
        <f t="shared" si="3"/>
        <v>3086.0196289999999</v>
      </c>
      <c r="I113">
        <v>4101.392844</v>
      </c>
      <c r="J113">
        <v>102.768</v>
      </c>
      <c r="K113">
        <v>448.890624</v>
      </c>
      <c r="L113">
        <v>189.91526400000001</v>
      </c>
      <c r="M113" s="14">
        <f t="shared" si="2"/>
        <v>4842.9667319999999</v>
      </c>
    </row>
    <row r="114" spans="1:13" x14ac:dyDescent="0.25">
      <c r="A114" s="16">
        <v>43943</v>
      </c>
      <c r="B114" s="15">
        <v>376.14440000000002</v>
      </c>
      <c r="C114" s="15">
        <v>3.4717250000000002</v>
      </c>
      <c r="D114" s="15">
        <v>1.3752E-2</v>
      </c>
      <c r="E114" s="15">
        <v>442.34859999999998</v>
      </c>
      <c r="F114" s="15">
        <v>2124.114</v>
      </c>
      <c r="G114" s="14">
        <f t="shared" si="3"/>
        <v>2946.0924770000001</v>
      </c>
      <c r="I114">
        <v>4657.9112720000003</v>
      </c>
      <c r="J114">
        <v>102.768</v>
      </c>
      <c r="K114">
        <v>448.890624</v>
      </c>
      <c r="L114">
        <v>189.91526400000001</v>
      </c>
      <c r="M114" s="14">
        <f t="shared" si="2"/>
        <v>5399.4851600000002</v>
      </c>
    </row>
    <row r="115" spans="1:13" x14ac:dyDescent="0.25">
      <c r="A115" s="16">
        <v>43944</v>
      </c>
      <c r="B115" s="15">
        <v>380.44369999999998</v>
      </c>
      <c r="C115" s="15">
        <v>4.3914169999999997</v>
      </c>
      <c r="D115" s="15">
        <v>1.0888E-2</v>
      </c>
      <c r="E115" s="15">
        <v>350.2303</v>
      </c>
      <c r="F115" s="15">
        <v>2364.6869999999999</v>
      </c>
      <c r="G115" s="14">
        <f t="shared" si="3"/>
        <v>3099.7633049999999</v>
      </c>
      <c r="I115">
        <v>4998.9405610000003</v>
      </c>
      <c r="J115">
        <v>102.768</v>
      </c>
      <c r="K115">
        <v>448.890624</v>
      </c>
      <c r="L115">
        <v>189.91526400000001</v>
      </c>
      <c r="M115" s="14">
        <f t="shared" si="2"/>
        <v>5740.5144490000002</v>
      </c>
    </row>
    <row r="116" spans="1:13" x14ac:dyDescent="0.25">
      <c r="A116" s="16">
        <v>43945</v>
      </c>
      <c r="B116" s="15">
        <v>383.7056</v>
      </c>
      <c r="C116" s="15">
        <v>5.2175820000000002</v>
      </c>
      <c r="D116" s="15">
        <v>6.5329999999999997E-3</v>
      </c>
      <c r="E116" s="15">
        <v>210.15899999999999</v>
      </c>
      <c r="F116" s="15">
        <v>2648.3710000000001</v>
      </c>
      <c r="G116" s="14">
        <f t="shared" si="3"/>
        <v>3247.459715</v>
      </c>
      <c r="I116">
        <v>4808.0716730000004</v>
      </c>
      <c r="J116">
        <v>102.768</v>
      </c>
      <c r="K116">
        <v>448.890624</v>
      </c>
      <c r="L116">
        <v>189.91526400000001</v>
      </c>
      <c r="M116" s="14">
        <f t="shared" si="2"/>
        <v>5549.6455610000003</v>
      </c>
    </row>
    <row r="117" spans="1:13" x14ac:dyDescent="0.25">
      <c r="A117" s="16">
        <v>43946</v>
      </c>
      <c r="B117" s="15">
        <v>383.95049999999998</v>
      </c>
      <c r="C117" s="15">
        <v>4.9980690000000001</v>
      </c>
      <c r="D117" s="15">
        <v>8.2909999999999998E-3</v>
      </c>
      <c r="E117" s="15">
        <v>266.68279999999999</v>
      </c>
      <c r="F117" s="15">
        <v>3001.6889999999999</v>
      </c>
      <c r="G117" s="14">
        <f t="shared" si="3"/>
        <v>3657.3286599999997</v>
      </c>
      <c r="I117">
        <v>4572.8312079999996</v>
      </c>
      <c r="J117">
        <v>102.768</v>
      </c>
      <c r="K117">
        <v>448.890624</v>
      </c>
      <c r="L117">
        <v>189.91526400000001</v>
      </c>
      <c r="M117" s="14">
        <f t="shared" si="2"/>
        <v>5314.4050959999995</v>
      </c>
    </row>
    <row r="118" spans="1:13" x14ac:dyDescent="0.25">
      <c r="A118" s="16">
        <v>43947</v>
      </c>
      <c r="B118" s="15">
        <v>373.65839999999997</v>
      </c>
      <c r="C118" s="15">
        <v>5.5629929999999996</v>
      </c>
      <c r="D118" s="15">
        <v>1.9592999999999999E-2</v>
      </c>
      <c r="E118" s="15">
        <v>630.24239999999998</v>
      </c>
      <c r="F118" s="15">
        <v>2821.6120000000001</v>
      </c>
      <c r="G118" s="14">
        <f t="shared" si="3"/>
        <v>3831.095386</v>
      </c>
      <c r="I118">
        <v>4395.5688019999998</v>
      </c>
      <c r="J118">
        <v>102.768</v>
      </c>
      <c r="K118">
        <v>448.890624</v>
      </c>
      <c r="L118">
        <v>189.91526400000001</v>
      </c>
      <c r="M118" s="14">
        <f t="shared" si="2"/>
        <v>5137.1426899999997</v>
      </c>
    </row>
    <row r="119" spans="1:13" x14ac:dyDescent="0.25">
      <c r="A119" s="16">
        <v>43948</v>
      </c>
      <c r="B119" s="15">
        <v>373.65839999999997</v>
      </c>
      <c r="C119" s="15">
        <v>6.1633659999999999</v>
      </c>
      <c r="D119" s="15">
        <v>4.8029000000000002E-2</v>
      </c>
      <c r="E119" s="15">
        <v>1546.701</v>
      </c>
      <c r="F119" s="15">
        <v>2591.6770000000001</v>
      </c>
      <c r="G119" s="14">
        <f t="shared" si="3"/>
        <v>4518.2477950000002</v>
      </c>
      <c r="I119">
        <v>5062.6132449999996</v>
      </c>
      <c r="J119">
        <v>102.768</v>
      </c>
      <c r="K119">
        <v>448.890624</v>
      </c>
      <c r="L119">
        <v>189.91526400000001</v>
      </c>
      <c r="M119" s="14">
        <f t="shared" si="2"/>
        <v>5804.1871329999994</v>
      </c>
    </row>
    <row r="120" spans="1:13" x14ac:dyDescent="0.25">
      <c r="A120" s="16">
        <v>43949</v>
      </c>
      <c r="B120" s="15">
        <v>377.54059999999998</v>
      </c>
      <c r="C120" s="15">
        <v>8.2431660000000004</v>
      </c>
      <c r="D120" s="15">
        <v>1.2197E-2</v>
      </c>
      <c r="E120" s="15">
        <v>392.33330000000001</v>
      </c>
      <c r="F120" s="15">
        <v>3479.9270000000001</v>
      </c>
      <c r="G120" s="14">
        <f t="shared" si="3"/>
        <v>4258.0562630000004</v>
      </c>
      <c r="I120">
        <v>4718.3460070000001</v>
      </c>
      <c r="J120">
        <v>102.768</v>
      </c>
      <c r="K120">
        <v>448.890624</v>
      </c>
      <c r="L120">
        <v>189.91526400000001</v>
      </c>
      <c r="M120" s="14">
        <f t="shared" si="2"/>
        <v>5459.919895</v>
      </c>
    </row>
    <row r="121" spans="1:13" x14ac:dyDescent="0.25">
      <c r="A121" s="16">
        <v>43950</v>
      </c>
      <c r="B121" s="15">
        <v>440.79360000000003</v>
      </c>
      <c r="C121" s="15">
        <v>12.274699999999999</v>
      </c>
      <c r="D121" s="15">
        <v>0</v>
      </c>
      <c r="E121" s="15">
        <v>0</v>
      </c>
      <c r="F121" s="15">
        <v>3942.5349999999999</v>
      </c>
      <c r="G121" s="14">
        <f t="shared" si="3"/>
        <v>4395.6032999999998</v>
      </c>
      <c r="I121">
        <v>4246.8316619999996</v>
      </c>
      <c r="J121">
        <v>102.768</v>
      </c>
      <c r="K121">
        <v>196.38964799999999</v>
      </c>
      <c r="L121">
        <v>83.087928000000005</v>
      </c>
      <c r="M121" s="14">
        <f t="shared" si="2"/>
        <v>4629.0772379999999</v>
      </c>
    </row>
    <row r="122" spans="1:13" x14ac:dyDescent="0.25">
      <c r="A122" s="16">
        <v>43951</v>
      </c>
      <c r="B122" s="15">
        <v>496.06599999999997</v>
      </c>
      <c r="C122" s="15">
        <v>10.88918</v>
      </c>
      <c r="D122" s="15">
        <v>0</v>
      </c>
      <c r="E122" s="15">
        <v>0</v>
      </c>
      <c r="F122" s="15">
        <v>3644.614</v>
      </c>
      <c r="G122" s="14">
        <f t="shared" si="3"/>
        <v>4151.5691800000004</v>
      </c>
      <c r="I122">
        <v>3981.883045</v>
      </c>
      <c r="J122">
        <v>102.768</v>
      </c>
      <c r="K122">
        <v>196.38964799999999</v>
      </c>
      <c r="L122">
        <v>83.087928000000005</v>
      </c>
      <c r="M122" s="14">
        <f t="shared" si="2"/>
        <v>4364.1286209999998</v>
      </c>
    </row>
    <row r="123" spans="1:13" x14ac:dyDescent="0.25">
      <c r="A123" s="16">
        <v>43952</v>
      </c>
      <c r="B123" s="15">
        <v>441.26850000000002</v>
      </c>
      <c r="C123" s="15">
        <v>7.2442219999999997</v>
      </c>
      <c r="D123" s="15">
        <v>2.0999999999999999E-5</v>
      </c>
      <c r="E123" s="15">
        <v>0.67680899999999999</v>
      </c>
      <c r="F123" s="15">
        <v>3333.0070000000001</v>
      </c>
      <c r="G123" s="14">
        <f t="shared" si="3"/>
        <v>3782.1965519999999</v>
      </c>
      <c r="I123">
        <v>3970.1067750000002</v>
      </c>
      <c r="J123">
        <v>102.768</v>
      </c>
      <c r="K123">
        <v>196.38964799999999</v>
      </c>
      <c r="L123">
        <v>83.087928000000005</v>
      </c>
      <c r="M123" s="14">
        <f t="shared" si="2"/>
        <v>4352.3523510000005</v>
      </c>
    </row>
    <row r="124" spans="1:13" x14ac:dyDescent="0.25">
      <c r="A124" s="16">
        <v>43953</v>
      </c>
      <c r="B124" s="15">
        <v>421.76350000000002</v>
      </c>
      <c r="C124" s="15">
        <v>4.435549</v>
      </c>
      <c r="D124" s="15">
        <v>1.4999999999999999E-4</v>
      </c>
      <c r="E124" s="15">
        <v>4.8342200000000002</v>
      </c>
      <c r="F124" s="15">
        <v>2757.98</v>
      </c>
      <c r="G124" s="14">
        <f t="shared" si="3"/>
        <v>3189.0134189999999</v>
      </c>
      <c r="I124">
        <v>3812.5802189999999</v>
      </c>
      <c r="J124">
        <v>102.768</v>
      </c>
      <c r="K124">
        <v>196.38964799999999</v>
      </c>
      <c r="L124">
        <v>83.087928000000005</v>
      </c>
      <c r="M124" s="14">
        <f t="shared" si="2"/>
        <v>4194.8257949999997</v>
      </c>
    </row>
    <row r="125" spans="1:13" x14ac:dyDescent="0.25">
      <c r="A125" s="16">
        <v>43954</v>
      </c>
      <c r="B125" s="15">
        <v>373.65839999999997</v>
      </c>
      <c r="C125" s="15">
        <v>3.1134010000000001</v>
      </c>
      <c r="D125" s="15">
        <v>7.6480000000000003E-3</v>
      </c>
      <c r="E125" s="15">
        <v>246.01130000000001</v>
      </c>
      <c r="F125" s="15">
        <v>1956.8630000000001</v>
      </c>
      <c r="G125" s="14">
        <f t="shared" si="3"/>
        <v>2579.6537490000001</v>
      </c>
      <c r="I125">
        <v>4079.588784</v>
      </c>
      <c r="J125">
        <v>102.768</v>
      </c>
      <c r="K125">
        <v>196.38964799999999</v>
      </c>
      <c r="L125">
        <v>83.087928000000005</v>
      </c>
      <c r="M125" s="14">
        <f t="shared" si="2"/>
        <v>4461.8343599999998</v>
      </c>
    </row>
    <row r="126" spans="1:13" x14ac:dyDescent="0.25">
      <c r="A126" s="16">
        <v>43955</v>
      </c>
      <c r="B126" s="15">
        <v>373.65839999999997</v>
      </c>
      <c r="C126" s="15">
        <v>3.615812</v>
      </c>
      <c r="D126" s="15">
        <v>4.7143999999999998E-2</v>
      </c>
      <c r="E126" s="15">
        <v>1516.546</v>
      </c>
      <c r="F126" s="15">
        <v>2284.6970000000001</v>
      </c>
      <c r="G126" s="14">
        <f t="shared" si="3"/>
        <v>4178.5643559999999</v>
      </c>
      <c r="I126">
        <v>3580.8915529999999</v>
      </c>
      <c r="J126">
        <v>102.768</v>
      </c>
      <c r="K126">
        <v>196.38964799999999</v>
      </c>
      <c r="L126">
        <v>83.087928000000005</v>
      </c>
      <c r="M126" s="14">
        <f t="shared" si="2"/>
        <v>3963.1371289999997</v>
      </c>
    </row>
    <row r="127" spans="1:13" x14ac:dyDescent="0.25">
      <c r="A127" s="16">
        <v>43956</v>
      </c>
      <c r="B127" s="15">
        <v>374.23919999999998</v>
      </c>
      <c r="C127" s="15">
        <v>3.6823380000000001</v>
      </c>
      <c r="D127" s="15">
        <v>2.2225999999999999E-2</v>
      </c>
      <c r="E127" s="15">
        <v>717.07320000000004</v>
      </c>
      <c r="F127" s="15">
        <v>2449.6930000000002</v>
      </c>
      <c r="G127" s="14">
        <f t="shared" si="3"/>
        <v>3544.7099640000001</v>
      </c>
      <c r="I127">
        <v>4634.2213220000003</v>
      </c>
      <c r="J127">
        <v>102.768</v>
      </c>
      <c r="K127">
        <v>196.38964799999999</v>
      </c>
      <c r="L127">
        <v>83.087928000000005</v>
      </c>
      <c r="M127" s="14">
        <f t="shared" si="2"/>
        <v>5016.4668980000006</v>
      </c>
    </row>
    <row r="128" spans="1:13" x14ac:dyDescent="0.25">
      <c r="A128" s="16">
        <v>43957</v>
      </c>
      <c r="B128" s="15">
        <v>378.03829999999999</v>
      </c>
      <c r="C128" s="15">
        <v>4.4008839999999996</v>
      </c>
      <c r="D128" s="15">
        <v>8.201E-3</v>
      </c>
      <c r="E128" s="15">
        <v>263.80779999999999</v>
      </c>
      <c r="F128" s="15">
        <v>2697.0430000000001</v>
      </c>
      <c r="G128" s="14">
        <f t="shared" si="3"/>
        <v>3343.2981850000001</v>
      </c>
      <c r="I128">
        <v>3534.2941470000001</v>
      </c>
      <c r="J128">
        <v>102.768</v>
      </c>
      <c r="K128">
        <v>196.38964799999999</v>
      </c>
      <c r="L128">
        <v>83.087928000000005</v>
      </c>
      <c r="M128" s="14">
        <f t="shared" si="2"/>
        <v>3916.5397229999999</v>
      </c>
    </row>
    <row r="129" spans="1:13" x14ac:dyDescent="0.25">
      <c r="A129" s="16">
        <v>43958</v>
      </c>
      <c r="B129" s="15">
        <v>384.4212</v>
      </c>
      <c r="C129" s="15">
        <v>5.7939400000000001</v>
      </c>
      <c r="D129" s="15">
        <v>3.888E-3</v>
      </c>
      <c r="E129" s="15">
        <v>125.0611</v>
      </c>
      <c r="F129" s="15">
        <v>2988.797</v>
      </c>
      <c r="G129" s="14">
        <f t="shared" si="3"/>
        <v>3504.0771279999999</v>
      </c>
      <c r="I129">
        <v>4239.4130439999999</v>
      </c>
      <c r="J129">
        <v>102.768</v>
      </c>
      <c r="K129">
        <v>196.38964799999999</v>
      </c>
      <c r="L129">
        <v>83.087928000000005</v>
      </c>
      <c r="M129" s="14">
        <f t="shared" si="2"/>
        <v>4621.6586200000002</v>
      </c>
    </row>
    <row r="130" spans="1:13" x14ac:dyDescent="0.25">
      <c r="A130" s="16">
        <v>43959</v>
      </c>
      <c r="B130" s="15">
        <v>394.80959999999999</v>
      </c>
      <c r="C130" s="15">
        <v>6.1814710000000002</v>
      </c>
      <c r="D130" s="15">
        <v>1.389E-3</v>
      </c>
      <c r="E130" s="15">
        <v>44.684719999999999</v>
      </c>
      <c r="F130" s="15">
        <v>3051.1309999999999</v>
      </c>
      <c r="G130" s="14">
        <f t="shared" si="3"/>
        <v>3496.80818</v>
      </c>
      <c r="I130">
        <v>4570.1019489999999</v>
      </c>
      <c r="J130">
        <v>102.768</v>
      </c>
      <c r="K130">
        <v>196.38964799999999</v>
      </c>
      <c r="L130">
        <v>83.087928000000005</v>
      </c>
      <c r="M130" s="14">
        <f t="shared" si="2"/>
        <v>4952.3475250000001</v>
      </c>
    </row>
    <row r="131" spans="1:13" x14ac:dyDescent="0.25">
      <c r="A131" s="16">
        <v>43960</v>
      </c>
      <c r="B131" s="15">
        <v>409.82990000000001</v>
      </c>
      <c r="C131" s="15">
        <v>7.3852820000000001</v>
      </c>
      <c r="D131" s="15">
        <v>1.2999999999999999E-4</v>
      </c>
      <c r="E131" s="15">
        <v>4.1823090000000001</v>
      </c>
      <c r="F131" s="15">
        <v>3411.98</v>
      </c>
      <c r="G131" s="14">
        <f t="shared" si="3"/>
        <v>3833.3776210000001</v>
      </c>
      <c r="I131">
        <v>4893.8014629999998</v>
      </c>
      <c r="J131">
        <v>102.768</v>
      </c>
      <c r="K131">
        <v>196.38964799999999</v>
      </c>
      <c r="L131">
        <v>83.087928000000005</v>
      </c>
      <c r="M131" s="14">
        <f t="shared" ref="M131:M194" si="4">SUM(I131,J131,K131,L131)</f>
        <v>5276.047039</v>
      </c>
    </row>
    <row r="132" spans="1:13" x14ac:dyDescent="0.25">
      <c r="A132" s="16">
        <v>43961</v>
      </c>
      <c r="B132" s="15">
        <v>373.65839999999997</v>
      </c>
      <c r="C132" s="15">
        <v>6.0303570000000004</v>
      </c>
      <c r="D132" s="15">
        <v>1.0150000000000001E-3</v>
      </c>
      <c r="E132" s="15">
        <v>32.646990000000002</v>
      </c>
      <c r="F132" s="15">
        <v>3262.154</v>
      </c>
      <c r="G132" s="14">
        <f t="shared" ref="G132:G195" si="5">SUM(B132,C132,D132,E132,F132)</f>
        <v>3674.4907619999999</v>
      </c>
      <c r="I132">
        <v>4379.4527790000002</v>
      </c>
      <c r="J132">
        <v>102.768</v>
      </c>
      <c r="K132">
        <v>196.38964799999999</v>
      </c>
      <c r="L132">
        <v>83.087928000000005</v>
      </c>
      <c r="M132" s="14">
        <f t="shared" si="4"/>
        <v>4761.6983550000004</v>
      </c>
    </row>
    <row r="133" spans="1:13" x14ac:dyDescent="0.25">
      <c r="A133" s="16">
        <v>43962</v>
      </c>
      <c r="B133" s="15">
        <v>373.65839999999997</v>
      </c>
      <c r="C133" s="15">
        <v>8.8985610000000008</v>
      </c>
      <c r="D133" s="15">
        <v>1.89E-2</v>
      </c>
      <c r="E133" s="15">
        <v>607.95420000000001</v>
      </c>
      <c r="F133" s="15">
        <v>3449.8649999999998</v>
      </c>
      <c r="G133" s="14">
        <f t="shared" si="5"/>
        <v>4440.3950609999993</v>
      </c>
      <c r="I133">
        <v>5237.8035900000004</v>
      </c>
      <c r="J133">
        <v>102.768</v>
      </c>
      <c r="K133">
        <v>196.38964799999999</v>
      </c>
      <c r="L133">
        <v>83.087928000000005</v>
      </c>
      <c r="M133" s="14">
        <f t="shared" si="4"/>
        <v>5620.0491660000007</v>
      </c>
    </row>
    <row r="134" spans="1:13" x14ac:dyDescent="0.25">
      <c r="A134" s="16">
        <v>43963</v>
      </c>
      <c r="B134" s="15">
        <v>378.30779999999999</v>
      </c>
      <c r="C134" s="15">
        <v>8.3480019999999993</v>
      </c>
      <c r="D134" s="15">
        <v>7.11E-3</v>
      </c>
      <c r="E134" s="15">
        <v>228.715</v>
      </c>
      <c r="F134" s="15">
        <v>3340.1689999999999</v>
      </c>
      <c r="G134" s="14">
        <f t="shared" si="5"/>
        <v>3955.5469119999998</v>
      </c>
      <c r="I134">
        <v>4817.2397709999996</v>
      </c>
      <c r="J134">
        <v>102.768</v>
      </c>
      <c r="K134">
        <v>196.38964799999999</v>
      </c>
      <c r="L134">
        <v>83.087928000000005</v>
      </c>
      <c r="M134" s="14">
        <f t="shared" si="4"/>
        <v>5199.4853469999998</v>
      </c>
    </row>
    <row r="135" spans="1:13" x14ac:dyDescent="0.25">
      <c r="A135" s="16">
        <v>43964</v>
      </c>
      <c r="B135" s="15">
        <v>400.90960000000001</v>
      </c>
      <c r="C135" s="15">
        <v>8.8484069999999999</v>
      </c>
      <c r="D135" s="15">
        <v>6.9999999999999999E-6</v>
      </c>
      <c r="E135" s="15">
        <v>0.20930699999999999</v>
      </c>
      <c r="F135" s="15">
        <v>3480.5259999999998</v>
      </c>
      <c r="G135" s="14">
        <f t="shared" si="5"/>
        <v>3890.4933209999999</v>
      </c>
      <c r="I135">
        <v>4735.6267959999996</v>
      </c>
      <c r="J135">
        <v>102.768</v>
      </c>
      <c r="K135">
        <v>196.38964799999999</v>
      </c>
      <c r="L135">
        <v>83.087928000000005</v>
      </c>
      <c r="M135" s="14">
        <f t="shared" si="4"/>
        <v>5117.8723719999998</v>
      </c>
    </row>
    <row r="136" spans="1:13" x14ac:dyDescent="0.25">
      <c r="A136" s="16">
        <v>43965</v>
      </c>
      <c r="B136" s="15">
        <v>418.69600000000003</v>
      </c>
      <c r="C136" s="15">
        <v>12.311959999999999</v>
      </c>
      <c r="D136" s="15">
        <v>5.0000000000000004E-6</v>
      </c>
      <c r="E136" s="15">
        <v>0.16373699999999999</v>
      </c>
      <c r="F136" s="15">
        <v>3857.7440000000001</v>
      </c>
      <c r="G136" s="14">
        <f t="shared" si="5"/>
        <v>4288.9157020000002</v>
      </c>
      <c r="I136">
        <v>4703.7376549999999</v>
      </c>
      <c r="J136">
        <v>102.768</v>
      </c>
      <c r="K136">
        <v>196.38964799999999</v>
      </c>
      <c r="L136">
        <v>83.087928000000005</v>
      </c>
      <c r="M136" s="14">
        <f t="shared" si="4"/>
        <v>5085.9832310000002</v>
      </c>
    </row>
    <row r="137" spans="1:13" x14ac:dyDescent="0.25">
      <c r="A137" s="16">
        <v>43966</v>
      </c>
      <c r="B137" s="15">
        <v>489.0727</v>
      </c>
      <c r="C137" s="15">
        <v>15.918290000000001</v>
      </c>
      <c r="D137" s="15">
        <v>0</v>
      </c>
      <c r="E137" s="15">
        <v>0</v>
      </c>
      <c r="F137" s="15">
        <v>4355.2839999999997</v>
      </c>
      <c r="G137" s="14">
        <f t="shared" si="5"/>
        <v>4860.2749899999999</v>
      </c>
      <c r="I137">
        <v>4469.9788630000003</v>
      </c>
      <c r="J137">
        <v>102.768</v>
      </c>
      <c r="K137">
        <v>196.38964799999999</v>
      </c>
      <c r="L137">
        <v>83.087928000000005</v>
      </c>
      <c r="M137" s="14">
        <f t="shared" si="4"/>
        <v>4852.2244390000005</v>
      </c>
    </row>
    <row r="138" spans="1:13" x14ac:dyDescent="0.25">
      <c r="A138" s="16">
        <v>43967</v>
      </c>
      <c r="B138" s="15">
        <v>672.42160000000001</v>
      </c>
      <c r="C138" s="15">
        <v>26.551770000000001</v>
      </c>
      <c r="D138" s="15">
        <v>0</v>
      </c>
      <c r="E138" s="15">
        <v>0</v>
      </c>
      <c r="F138" s="15">
        <v>5265.9080000000004</v>
      </c>
      <c r="G138" s="14">
        <f t="shared" si="5"/>
        <v>5964.8813700000001</v>
      </c>
      <c r="I138">
        <v>4951.3243060000004</v>
      </c>
      <c r="J138">
        <v>102.768</v>
      </c>
      <c r="K138">
        <v>196.38964799999999</v>
      </c>
      <c r="L138">
        <v>83.087928000000005</v>
      </c>
      <c r="M138" s="14">
        <f t="shared" si="4"/>
        <v>5333.5698820000007</v>
      </c>
    </row>
    <row r="139" spans="1:13" x14ac:dyDescent="0.25">
      <c r="A139" s="16">
        <v>43968</v>
      </c>
      <c r="B139" s="15">
        <v>385.8913</v>
      </c>
      <c r="C139" s="15">
        <v>13.10966</v>
      </c>
      <c r="D139" s="15">
        <v>0</v>
      </c>
      <c r="E139" s="15">
        <v>0</v>
      </c>
      <c r="F139" s="15">
        <v>3883.422</v>
      </c>
      <c r="G139" s="14">
        <f t="shared" si="5"/>
        <v>4282.4229599999999</v>
      </c>
      <c r="I139">
        <v>5419.3700710000003</v>
      </c>
      <c r="J139">
        <v>102.768</v>
      </c>
      <c r="K139">
        <v>196.38964799999999</v>
      </c>
      <c r="L139">
        <v>83.087928000000005</v>
      </c>
      <c r="M139" s="14">
        <f t="shared" si="4"/>
        <v>5801.6156470000005</v>
      </c>
    </row>
    <row r="140" spans="1:13" x14ac:dyDescent="0.25">
      <c r="A140" s="16">
        <v>43969</v>
      </c>
      <c r="B140" s="15">
        <v>373.65839999999997</v>
      </c>
      <c r="C140" s="15">
        <v>10.5861</v>
      </c>
      <c r="D140" s="15">
        <v>0</v>
      </c>
      <c r="E140" s="15">
        <v>0</v>
      </c>
      <c r="F140" s="15">
        <v>3639.1759999999999</v>
      </c>
      <c r="G140" s="14">
        <f t="shared" si="5"/>
        <v>4023.4204999999997</v>
      </c>
      <c r="I140">
        <v>5287.4086989999996</v>
      </c>
      <c r="J140">
        <v>102.768</v>
      </c>
      <c r="K140">
        <v>196.38964799999999</v>
      </c>
      <c r="L140">
        <v>83.087928000000005</v>
      </c>
      <c r="M140" s="14">
        <f t="shared" si="4"/>
        <v>5669.6542749999999</v>
      </c>
    </row>
    <row r="141" spans="1:13" x14ac:dyDescent="0.25">
      <c r="A141" s="16">
        <v>43970</v>
      </c>
      <c r="B141" s="15">
        <v>420.92860000000002</v>
      </c>
      <c r="C141" s="15">
        <v>11.60839</v>
      </c>
      <c r="D141" s="15">
        <v>0</v>
      </c>
      <c r="E141" s="15">
        <v>0</v>
      </c>
      <c r="F141" s="15">
        <v>3774.6170000000002</v>
      </c>
      <c r="G141" s="14">
        <f t="shared" si="5"/>
        <v>4207.1539899999998</v>
      </c>
      <c r="I141">
        <v>4935.4206469999999</v>
      </c>
      <c r="J141">
        <v>102.768</v>
      </c>
      <c r="K141">
        <v>196.38964799999999</v>
      </c>
      <c r="L141">
        <v>83.087928000000005</v>
      </c>
      <c r="M141" s="14">
        <f t="shared" si="4"/>
        <v>5317.6662230000002</v>
      </c>
    </row>
    <row r="142" spans="1:13" x14ac:dyDescent="0.25">
      <c r="A142" s="16">
        <v>43971</v>
      </c>
      <c r="B142" s="15">
        <v>591.81240000000003</v>
      </c>
      <c r="C142" s="15">
        <v>16.812470000000001</v>
      </c>
      <c r="D142" s="15">
        <v>0</v>
      </c>
      <c r="E142" s="15">
        <v>0</v>
      </c>
      <c r="F142" s="15">
        <v>4488.2809999999999</v>
      </c>
      <c r="G142" s="14">
        <f t="shared" si="5"/>
        <v>5096.9058699999996</v>
      </c>
      <c r="I142">
        <v>6430.6168390000003</v>
      </c>
      <c r="J142">
        <v>102.768</v>
      </c>
      <c r="K142">
        <v>448.890624</v>
      </c>
      <c r="L142">
        <v>189.91526400000001</v>
      </c>
      <c r="M142" s="14">
        <f t="shared" si="4"/>
        <v>7172.1907270000002</v>
      </c>
    </row>
    <row r="143" spans="1:13" x14ac:dyDescent="0.25">
      <c r="A143" s="16">
        <v>43972</v>
      </c>
      <c r="B143" s="15">
        <v>632.45600000000002</v>
      </c>
      <c r="C143" s="15">
        <v>14.43835</v>
      </c>
      <c r="D143" s="15">
        <v>0</v>
      </c>
      <c r="E143" s="15">
        <v>0</v>
      </c>
      <c r="F143" s="15">
        <v>3933.105</v>
      </c>
      <c r="G143" s="14">
        <f t="shared" si="5"/>
        <v>4579.99935</v>
      </c>
      <c r="I143">
        <v>6825.655248</v>
      </c>
      <c r="J143">
        <v>102.768</v>
      </c>
      <c r="K143">
        <v>448.890624</v>
      </c>
      <c r="L143">
        <v>189.91526400000001</v>
      </c>
      <c r="M143" s="14">
        <f t="shared" si="4"/>
        <v>7567.2291359999999</v>
      </c>
    </row>
    <row r="144" spans="1:13" x14ac:dyDescent="0.25">
      <c r="A144" s="16">
        <v>43973</v>
      </c>
      <c r="B144" s="15">
        <v>509.42809999999997</v>
      </c>
      <c r="C144" s="15">
        <v>11.37079</v>
      </c>
      <c r="D144" s="15">
        <v>0</v>
      </c>
      <c r="E144" s="15">
        <v>0</v>
      </c>
      <c r="F144" s="15">
        <v>3685.15</v>
      </c>
      <c r="G144" s="14">
        <f t="shared" si="5"/>
        <v>4205.9488899999997</v>
      </c>
      <c r="I144">
        <v>6728.5254400000003</v>
      </c>
      <c r="J144">
        <v>102.768</v>
      </c>
      <c r="K144">
        <v>448.890624</v>
      </c>
      <c r="L144">
        <v>189.91526400000001</v>
      </c>
      <c r="M144" s="14">
        <f t="shared" si="4"/>
        <v>7470.0993280000002</v>
      </c>
    </row>
    <row r="145" spans="1:13" x14ac:dyDescent="0.25">
      <c r="A145" s="16">
        <v>43974</v>
      </c>
      <c r="B145" s="15">
        <v>470.77339999999998</v>
      </c>
      <c r="C145" s="15">
        <v>10.37701</v>
      </c>
      <c r="D145" s="15">
        <v>0</v>
      </c>
      <c r="E145" s="15">
        <v>0</v>
      </c>
      <c r="F145" s="15">
        <v>3617.8980000000001</v>
      </c>
      <c r="G145" s="14">
        <f t="shared" si="5"/>
        <v>4099.0484100000003</v>
      </c>
      <c r="I145">
        <v>6707.9561409999997</v>
      </c>
      <c r="J145">
        <v>102.768</v>
      </c>
      <c r="K145">
        <v>448.890624</v>
      </c>
      <c r="L145">
        <v>189.91526400000001</v>
      </c>
      <c r="M145" s="14">
        <f t="shared" si="4"/>
        <v>7449.5300289999996</v>
      </c>
    </row>
    <row r="146" spans="1:13" x14ac:dyDescent="0.25">
      <c r="A146" s="16">
        <v>43975</v>
      </c>
      <c r="B146" s="15">
        <v>373.65839999999997</v>
      </c>
      <c r="C146" s="15">
        <v>6.9418059999999997</v>
      </c>
      <c r="D146" s="15">
        <v>0</v>
      </c>
      <c r="E146" s="15">
        <v>0</v>
      </c>
      <c r="F146" s="15">
        <v>3374.576</v>
      </c>
      <c r="G146" s="14">
        <f t="shared" si="5"/>
        <v>3755.1762060000001</v>
      </c>
      <c r="I146">
        <v>7217.856299</v>
      </c>
      <c r="J146">
        <v>102.768</v>
      </c>
      <c r="K146">
        <v>448.890624</v>
      </c>
      <c r="L146">
        <v>189.91526400000001</v>
      </c>
      <c r="M146" s="14">
        <f t="shared" si="4"/>
        <v>7959.4301869999999</v>
      </c>
    </row>
    <row r="147" spans="1:13" x14ac:dyDescent="0.25">
      <c r="A147" s="16">
        <v>43976</v>
      </c>
      <c r="B147" s="15">
        <v>373.65839999999997</v>
      </c>
      <c r="C147" s="15">
        <v>6.0921329999999996</v>
      </c>
      <c r="D147" s="15">
        <v>6.4999999999999994E-5</v>
      </c>
      <c r="E147" s="15">
        <v>2.1010749999999998</v>
      </c>
      <c r="F147" s="15">
        <v>2959.69</v>
      </c>
      <c r="G147" s="14">
        <f t="shared" si="5"/>
        <v>3341.5416730000002</v>
      </c>
      <c r="I147">
        <v>5912.9482090000001</v>
      </c>
      <c r="J147">
        <v>102.768</v>
      </c>
      <c r="K147">
        <v>448.890624</v>
      </c>
      <c r="L147">
        <v>189.91526400000001</v>
      </c>
      <c r="M147" s="14">
        <f t="shared" si="4"/>
        <v>6654.522097</v>
      </c>
    </row>
    <row r="148" spans="1:13" x14ac:dyDescent="0.25">
      <c r="A148" s="16">
        <v>43977</v>
      </c>
      <c r="B148" s="15">
        <v>394.69549999999998</v>
      </c>
      <c r="C148" s="15">
        <v>10.332750000000001</v>
      </c>
      <c r="D148" s="15">
        <v>1.08E-4</v>
      </c>
      <c r="E148" s="15">
        <v>3.4761769999999999</v>
      </c>
      <c r="F148" s="15">
        <v>3773.779</v>
      </c>
      <c r="G148" s="14">
        <f t="shared" si="5"/>
        <v>4182.2835349999996</v>
      </c>
      <c r="I148">
        <v>7001.9412430000002</v>
      </c>
      <c r="J148">
        <v>102.768</v>
      </c>
      <c r="K148">
        <v>448.890624</v>
      </c>
      <c r="L148">
        <v>189.91526400000001</v>
      </c>
      <c r="M148" s="14">
        <f t="shared" si="4"/>
        <v>7743.5151310000001</v>
      </c>
    </row>
    <row r="149" spans="1:13" x14ac:dyDescent="0.25">
      <c r="A149" s="16">
        <v>43978</v>
      </c>
      <c r="B149" s="15">
        <v>443.54520000000002</v>
      </c>
      <c r="C149" s="15">
        <v>10.64799</v>
      </c>
      <c r="D149" s="15">
        <v>0</v>
      </c>
      <c r="E149" s="15">
        <v>0</v>
      </c>
      <c r="F149" s="15">
        <v>3623.34</v>
      </c>
      <c r="G149" s="14">
        <f t="shared" si="5"/>
        <v>4077.5331900000001</v>
      </c>
      <c r="I149">
        <v>6944.282792</v>
      </c>
      <c r="J149">
        <v>102.768</v>
      </c>
      <c r="K149">
        <v>448.890624</v>
      </c>
      <c r="L149">
        <v>189.91526400000001</v>
      </c>
      <c r="M149" s="14">
        <f t="shared" si="4"/>
        <v>7685.8566799999999</v>
      </c>
    </row>
    <row r="150" spans="1:13" x14ac:dyDescent="0.25">
      <c r="A150" s="16">
        <v>43979</v>
      </c>
      <c r="B150" s="15">
        <v>433.78300000000002</v>
      </c>
      <c r="C150" s="15">
        <v>9.1310549999999999</v>
      </c>
      <c r="D150" s="15">
        <v>0</v>
      </c>
      <c r="E150" s="15">
        <v>2.611E-3</v>
      </c>
      <c r="F150" s="15">
        <v>3525.462</v>
      </c>
      <c r="G150" s="14">
        <f t="shared" si="5"/>
        <v>3968.3786660000001</v>
      </c>
      <c r="I150">
        <v>7524.4495299999999</v>
      </c>
      <c r="J150">
        <v>102.768</v>
      </c>
      <c r="K150">
        <v>448.890624</v>
      </c>
      <c r="L150">
        <v>189.91526400000001</v>
      </c>
      <c r="M150" s="14">
        <f t="shared" si="4"/>
        <v>8266.0234179999989</v>
      </c>
    </row>
    <row r="151" spans="1:13" x14ac:dyDescent="0.25">
      <c r="A151" s="16">
        <v>43980</v>
      </c>
      <c r="B151" s="15">
        <v>440.82679999999999</v>
      </c>
      <c r="C151" s="15">
        <v>10.86689</v>
      </c>
      <c r="D151" s="15">
        <v>4.1E-5</v>
      </c>
      <c r="E151" s="15">
        <v>1.3168789999999999</v>
      </c>
      <c r="F151" s="15">
        <v>3743.3620000000001</v>
      </c>
      <c r="G151" s="14">
        <f t="shared" si="5"/>
        <v>4196.3726100000003</v>
      </c>
      <c r="I151">
        <v>6758.4948489999997</v>
      </c>
      <c r="J151">
        <v>102.768</v>
      </c>
      <c r="K151">
        <v>448.890624</v>
      </c>
      <c r="L151">
        <v>189.91526400000001</v>
      </c>
      <c r="M151" s="14">
        <f t="shared" si="4"/>
        <v>7500.0687369999996</v>
      </c>
    </row>
    <row r="152" spans="1:13" x14ac:dyDescent="0.25">
      <c r="A152" s="16">
        <v>43981</v>
      </c>
      <c r="B152" s="15">
        <v>486.93029999999999</v>
      </c>
      <c r="C152" s="15">
        <v>13.4831</v>
      </c>
      <c r="D152" s="15">
        <v>0</v>
      </c>
      <c r="E152" s="15">
        <v>0</v>
      </c>
      <c r="F152" s="15">
        <v>3903.0210000000002</v>
      </c>
      <c r="G152" s="14">
        <f t="shared" si="5"/>
        <v>4403.4344000000001</v>
      </c>
      <c r="I152">
        <v>7295.8070690000004</v>
      </c>
      <c r="J152">
        <v>102.768</v>
      </c>
      <c r="K152">
        <v>448.890624</v>
      </c>
      <c r="L152">
        <v>189.91526400000001</v>
      </c>
      <c r="M152" s="14">
        <f t="shared" si="4"/>
        <v>8037.3809570000003</v>
      </c>
    </row>
    <row r="153" spans="1:13" x14ac:dyDescent="0.25">
      <c r="A153" s="16">
        <v>43982</v>
      </c>
      <c r="B153" s="15">
        <v>373.65839999999997</v>
      </c>
      <c r="C153" s="15">
        <v>9.8459509999999995</v>
      </c>
      <c r="D153" s="15">
        <v>0</v>
      </c>
      <c r="E153" s="15">
        <v>0</v>
      </c>
      <c r="F153" s="15">
        <v>3590.3339999999998</v>
      </c>
      <c r="G153" s="14">
        <f t="shared" si="5"/>
        <v>3973.8383509999999</v>
      </c>
      <c r="I153">
        <v>6962.5234520000004</v>
      </c>
      <c r="J153">
        <v>102.768</v>
      </c>
      <c r="K153">
        <v>448.890624</v>
      </c>
      <c r="L153">
        <v>189.91526400000001</v>
      </c>
      <c r="M153" s="14">
        <f t="shared" si="4"/>
        <v>7704.0973400000003</v>
      </c>
    </row>
    <row r="154" spans="1:13" x14ac:dyDescent="0.25">
      <c r="A154" s="16">
        <v>43983</v>
      </c>
      <c r="B154" s="15">
        <v>373.65839999999997</v>
      </c>
      <c r="C154" s="15">
        <v>10.117699999999999</v>
      </c>
      <c r="D154" s="15">
        <v>0</v>
      </c>
      <c r="E154" s="15">
        <v>0</v>
      </c>
      <c r="F154" s="15">
        <v>3737.8069999999998</v>
      </c>
      <c r="G154" s="14">
        <f t="shared" si="5"/>
        <v>4121.5830999999998</v>
      </c>
      <c r="I154">
        <v>6537.0009289999998</v>
      </c>
      <c r="J154">
        <v>102.768</v>
      </c>
      <c r="K154">
        <v>448.890624</v>
      </c>
      <c r="L154">
        <v>189.91526400000001</v>
      </c>
      <c r="M154" s="14">
        <f t="shared" si="4"/>
        <v>7278.5748169999997</v>
      </c>
    </row>
    <row r="155" spans="1:13" x14ac:dyDescent="0.25">
      <c r="A155" s="16">
        <v>43984</v>
      </c>
      <c r="B155" s="15">
        <v>464.29160000000002</v>
      </c>
      <c r="C155" s="15">
        <v>15.891209999999999</v>
      </c>
      <c r="D155" s="15">
        <v>0</v>
      </c>
      <c r="E155" s="15">
        <v>0</v>
      </c>
      <c r="F155" s="15">
        <v>4434.68</v>
      </c>
      <c r="G155" s="14">
        <f t="shared" si="5"/>
        <v>4914.8628100000005</v>
      </c>
      <c r="I155">
        <v>6602.4559310000004</v>
      </c>
      <c r="J155">
        <v>102.768</v>
      </c>
      <c r="K155">
        <v>448.890624</v>
      </c>
      <c r="L155">
        <v>189.91526400000001</v>
      </c>
      <c r="M155" s="14">
        <f t="shared" si="4"/>
        <v>7344.0298190000003</v>
      </c>
    </row>
    <row r="156" spans="1:13" x14ac:dyDescent="0.25">
      <c r="A156" s="16">
        <v>43985</v>
      </c>
      <c r="B156" s="15">
        <v>533.34220000000005</v>
      </c>
      <c r="C156" s="15">
        <v>19.174700000000001</v>
      </c>
      <c r="D156" s="15">
        <v>0</v>
      </c>
      <c r="E156" s="15">
        <v>0</v>
      </c>
      <c r="F156" s="15">
        <v>4340.49</v>
      </c>
      <c r="G156" s="14">
        <f t="shared" si="5"/>
        <v>4893.0069000000003</v>
      </c>
      <c r="I156">
        <v>7560.1057460000002</v>
      </c>
      <c r="J156">
        <v>102.768</v>
      </c>
      <c r="K156">
        <v>448.890624</v>
      </c>
      <c r="L156">
        <v>189.91526400000001</v>
      </c>
      <c r="M156" s="14">
        <f t="shared" si="4"/>
        <v>8301.6796340000001</v>
      </c>
    </row>
    <row r="157" spans="1:13" x14ac:dyDescent="0.25">
      <c r="A157" s="16">
        <v>43986</v>
      </c>
      <c r="B157" s="15">
        <v>466.19069999999999</v>
      </c>
      <c r="C157" s="15">
        <v>13.856249999999999</v>
      </c>
      <c r="D157" s="15">
        <v>0</v>
      </c>
      <c r="E157" s="15">
        <v>0</v>
      </c>
      <c r="F157" s="15">
        <v>3906.7330000000002</v>
      </c>
      <c r="G157" s="14">
        <f t="shared" si="5"/>
        <v>4386.7799500000001</v>
      </c>
      <c r="I157">
        <v>7124.1619220000002</v>
      </c>
      <c r="J157">
        <v>102.768</v>
      </c>
      <c r="K157">
        <v>448.890624</v>
      </c>
      <c r="L157">
        <v>189.91526400000001</v>
      </c>
      <c r="M157" s="14">
        <f t="shared" si="4"/>
        <v>7865.7358100000001</v>
      </c>
    </row>
    <row r="158" spans="1:13" x14ac:dyDescent="0.25">
      <c r="A158" s="16">
        <v>43987</v>
      </c>
      <c r="B158" s="15">
        <v>461.41849999999999</v>
      </c>
      <c r="C158" s="15">
        <v>13.699960000000001</v>
      </c>
      <c r="D158" s="15">
        <v>0</v>
      </c>
      <c r="E158" s="15">
        <v>0</v>
      </c>
      <c r="F158" s="15">
        <v>3883.645</v>
      </c>
      <c r="G158" s="14">
        <f t="shared" si="5"/>
        <v>4358.7634600000001</v>
      </c>
      <c r="I158">
        <v>7562.0935079999999</v>
      </c>
      <c r="J158">
        <v>102.768</v>
      </c>
      <c r="K158">
        <v>448.890624</v>
      </c>
      <c r="L158">
        <v>189.91526400000001</v>
      </c>
      <c r="M158" s="14">
        <f t="shared" si="4"/>
        <v>8303.6673959999989</v>
      </c>
    </row>
    <row r="159" spans="1:13" x14ac:dyDescent="0.25">
      <c r="A159" s="16">
        <v>43988</v>
      </c>
      <c r="B159" s="15">
        <v>469.34280000000001</v>
      </c>
      <c r="C159" s="15">
        <v>12.9354</v>
      </c>
      <c r="D159" s="15">
        <v>0</v>
      </c>
      <c r="E159" s="15">
        <v>0</v>
      </c>
      <c r="F159" s="15">
        <v>3847.5909999999999</v>
      </c>
      <c r="G159" s="14">
        <f t="shared" si="5"/>
        <v>4329.8692000000001</v>
      </c>
      <c r="I159">
        <v>7233.497961</v>
      </c>
      <c r="J159">
        <v>102.768</v>
      </c>
      <c r="K159">
        <v>448.890624</v>
      </c>
      <c r="L159">
        <v>189.91526400000001</v>
      </c>
      <c r="M159" s="14">
        <f t="shared" si="4"/>
        <v>7975.0718489999999</v>
      </c>
    </row>
    <row r="160" spans="1:13" x14ac:dyDescent="0.25">
      <c r="A160" s="16">
        <v>43989</v>
      </c>
      <c r="B160" s="15">
        <v>373.65839999999997</v>
      </c>
      <c r="C160" s="15">
        <v>11.25553</v>
      </c>
      <c r="D160" s="15">
        <v>0</v>
      </c>
      <c r="E160" s="15">
        <v>0</v>
      </c>
      <c r="F160" s="15">
        <v>3735.8359999999998</v>
      </c>
      <c r="G160" s="14">
        <f t="shared" si="5"/>
        <v>4120.7499299999999</v>
      </c>
      <c r="I160">
        <v>7234.9035599999997</v>
      </c>
      <c r="J160">
        <v>102.768</v>
      </c>
      <c r="K160">
        <v>448.890624</v>
      </c>
      <c r="L160">
        <v>189.91526400000001</v>
      </c>
      <c r="M160" s="14">
        <f t="shared" si="4"/>
        <v>7976.4774479999996</v>
      </c>
    </row>
    <row r="161" spans="1:13" x14ac:dyDescent="0.25">
      <c r="A161" s="16">
        <v>43990</v>
      </c>
      <c r="B161" s="15">
        <v>373.65839999999997</v>
      </c>
      <c r="C161" s="15">
        <v>12.45534</v>
      </c>
      <c r="D161" s="15">
        <v>0</v>
      </c>
      <c r="E161" s="15">
        <v>0</v>
      </c>
      <c r="F161" s="15">
        <v>3818.2710000000002</v>
      </c>
      <c r="G161" s="14">
        <f t="shared" si="5"/>
        <v>4204.3847400000004</v>
      </c>
      <c r="I161">
        <v>7441.8142820000003</v>
      </c>
      <c r="J161">
        <v>102.768</v>
      </c>
      <c r="K161">
        <v>448.890624</v>
      </c>
      <c r="L161">
        <v>189.91526400000001</v>
      </c>
      <c r="M161" s="14">
        <f t="shared" si="4"/>
        <v>8183.3881700000002</v>
      </c>
    </row>
    <row r="162" spans="1:13" x14ac:dyDescent="0.25">
      <c r="A162" s="16">
        <v>43991</v>
      </c>
      <c r="B162" s="15">
        <v>404.5779</v>
      </c>
      <c r="C162" s="15">
        <v>15.181660000000001</v>
      </c>
      <c r="D162" s="15">
        <v>0</v>
      </c>
      <c r="E162" s="15">
        <v>0</v>
      </c>
      <c r="F162" s="15">
        <v>4049.65</v>
      </c>
      <c r="G162" s="14">
        <f t="shared" si="5"/>
        <v>4469.4095600000001</v>
      </c>
      <c r="I162">
        <v>7063.6821090000003</v>
      </c>
      <c r="J162">
        <v>102.768</v>
      </c>
      <c r="K162">
        <v>448.890624</v>
      </c>
      <c r="L162">
        <v>189.91526400000001</v>
      </c>
      <c r="M162" s="14">
        <f t="shared" si="4"/>
        <v>7805.2559970000002</v>
      </c>
    </row>
    <row r="163" spans="1:13" x14ac:dyDescent="0.25">
      <c r="A163" s="16">
        <v>43992</v>
      </c>
      <c r="B163" s="15">
        <v>460.44909999999999</v>
      </c>
      <c r="C163" s="15">
        <v>16.353770000000001</v>
      </c>
      <c r="D163" s="15">
        <v>0</v>
      </c>
      <c r="E163" s="15">
        <v>0</v>
      </c>
      <c r="F163" s="15">
        <v>4149.7479999999996</v>
      </c>
      <c r="G163" s="14">
        <f t="shared" si="5"/>
        <v>4626.5508699999991</v>
      </c>
      <c r="I163">
        <v>7326.6040819999998</v>
      </c>
      <c r="J163">
        <v>102.768</v>
      </c>
      <c r="K163">
        <v>448.890624</v>
      </c>
      <c r="L163">
        <v>189.91526400000001</v>
      </c>
      <c r="M163" s="14">
        <f t="shared" si="4"/>
        <v>8068.1779699999997</v>
      </c>
    </row>
    <row r="164" spans="1:13" x14ac:dyDescent="0.25">
      <c r="A164" s="16">
        <v>43993</v>
      </c>
      <c r="B164" s="15">
        <v>503.43060000000003</v>
      </c>
      <c r="C164" s="15">
        <v>19.47279</v>
      </c>
      <c r="D164" s="15">
        <v>0</v>
      </c>
      <c r="E164" s="15">
        <v>0</v>
      </c>
      <c r="F164" s="15">
        <v>4344.7569999999996</v>
      </c>
      <c r="G164" s="14">
        <f t="shared" si="5"/>
        <v>4867.66039</v>
      </c>
      <c r="I164">
        <v>7697.4456870000004</v>
      </c>
      <c r="J164">
        <v>102.768</v>
      </c>
      <c r="K164">
        <v>448.890624</v>
      </c>
      <c r="L164">
        <v>189.91526400000001</v>
      </c>
      <c r="M164" s="14">
        <f t="shared" si="4"/>
        <v>8439.0195750000003</v>
      </c>
    </row>
    <row r="165" spans="1:13" x14ac:dyDescent="0.25">
      <c r="A165" s="16">
        <v>43994</v>
      </c>
      <c r="B165" s="15">
        <v>560.20500000000004</v>
      </c>
      <c r="C165" s="15">
        <v>19.8962</v>
      </c>
      <c r="D165" s="15">
        <v>0</v>
      </c>
      <c r="E165" s="15">
        <v>0</v>
      </c>
      <c r="F165" s="15">
        <v>4508.7629999999999</v>
      </c>
      <c r="G165" s="14">
        <f t="shared" si="5"/>
        <v>5088.8642</v>
      </c>
      <c r="I165">
        <v>8241.6787459999996</v>
      </c>
      <c r="J165">
        <v>102.768</v>
      </c>
      <c r="K165">
        <v>448.890624</v>
      </c>
      <c r="L165">
        <v>189.91526400000001</v>
      </c>
      <c r="M165" s="14">
        <f t="shared" si="4"/>
        <v>8983.2526339999986</v>
      </c>
    </row>
    <row r="166" spans="1:13" x14ac:dyDescent="0.25">
      <c r="A166" s="16">
        <v>43995</v>
      </c>
      <c r="B166" s="15">
        <v>556.74329999999998</v>
      </c>
      <c r="C166" s="15">
        <v>19.066800000000001</v>
      </c>
      <c r="D166" s="15">
        <v>0</v>
      </c>
      <c r="E166" s="15">
        <v>0</v>
      </c>
      <c r="F166" s="15">
        <v>4463.7290000000003</v>
      </c>
      <c r="G166" s="14">
        <f t="shared" si="5"/>
        <v>5039.5391</v>
      </c>
      <c r="I166">
        <v>7321.1465820000003</v>
      </c>
      <c r="J166">
        <v>102.768</v>
      </c>
      <c r="K166">
        <v>448.890624</v>
      </c>
      <c r="L166">
        <v>189.91526400000001</v>
      </c>
      <c r="M166" s="14">
        <f t="shared" si="4"/>
        <v>8062.7204700000002</v>
      </c>
    </row>
    <row r="167" spans="1:13" x14ac:dyDescent="0.25">
      <c r="A167" s="16">
        <v>43996</v>
      </c>
      <c r="B167" s="15">
        <v>373.65839999999997</v>
      </c>
      <c r="C167" s="15">
        <v>13.10632</v>
      </c>
      <c r="D167" s="15">
        <v>0</v>
      </c>
      <c r="E167" s="15">
        <v>0</v>
      </c>
      <c r="F167" s="15">
        <v>3941.86</v>
      </c>
      <c r="G167" s="14">
        <f t="shared" si="5"/>
        <v>4328.6247199999998</v>
      </c>
      <c r="I167">
        <v>6929.3874560000004</v>
      </c>
      <c r="J167">
        <v>102.768</v>
      </c>
      <c r="K167">
        <v>448.890624</v>
      </c>
      <c r="L167">
        <v>189.91526400000001</v>
      </c>
      <c r="M167" s="14">
        <f t="shared" si="4"/>
        <v>7670.9613440000003</v>
      </c>
    </row>
    <row r="168" spans="1:13" x14ac:dyDescent="0.25">
      <c r="A168" s="16">
        <v>43997</v>
      </c>
      <c r="B168" s="15">
        <v>373.65839999999997</v>
      </c>
      <c r="C168" s="15">
        <v>12.96171</v>
      </c>
      <c r="D168" s="15">
        <v>0</v>
      </c>
      <c r="E168" s="15">
        <v>0</v>
      </c>
      <c r="F168" s="15">
        <v>3894.8870000000002</v>
      </c>
      <c r="G168" s="14">
        <f t="shared" si="5"/>
        <v>4281.5071100000005</v>
      </c>
      <c r="I168">
        <v>7530.8149069999999</v>
      </c>
      <c r="J168">
        <v>102.768</v>
      </c>
      <c r="K168">
        <v>448.890624</v>
      </c>
      <c r="L168">
        <v>189.91526400000001</v>
      </c>
      <c r="M168" s="14">
        <f t="shared" si="4"/>
        <v>8272.3887949999989</v>
      </c>
    </row>
    <row r="169" spans="1:13" x14ac:dyDescent="0.25">
      <c r="A169" s="16">
        <v>43998</v>
      </c>
      <c r="B169" s="15">
        <v>446.6105</v>
      </c>
      <c r="C169" s="15">
        <v>19.329640000000001</v>
      </c>
      <c r="D169" s="15">
        <v>0</v>
      </c>
      <c r="E169" s="15">
        <v>0</v>
      </c>
      <c r="F169" s="15">
        <v>4419.9679999999998</v>
      </c>
      <c r="G169" s="14">
        <f t="shared" si="5"/>
        <v>4885.9081399999995</v>
      </c>
      <c r="I169">
        <v>7514.5549339999998</v>
      </c>
      <c r="J169">
        <v>102.768</v>
      </c>
      <c r="K169">
        <v>448.890624</v>
      </c>
      <c r="L169">
        <v>189.91526400000001</v>
      </c>
      <c r="M169" s="14">
        <f t="shared" si="4"/>
        <v>8256.1288219999988</v>
      </c>
    </row>
    <row r="170" spans="1:13" x14ac:dyDescent="0.25">
      <c r="A170" s="16">
        <v>43999</v>
      </c>
      <c r="B170" s="15">
        <v>511.30309999999997</v>
      </c>
      <c r="C170" s="15">
        <v>22.467880000000001</v>
      </c>
      <c r="D170" s="15">
        <v>0</v>
      </c>
      <c r="E170" s="15">
        <v>0</v>
      </c>
      <c r="F170" s="15">
        <v>4749.8739999999998</v>
      </c>
      <c r="G170" s="14">
        <f t="shared" si="5"/>
        <v>5283.64498</v>
      </c>
      <c r="I170">
        <v>7466.5237550000002</v>
      </c>
      <c r="J170">
        <v>102.768</v>
      </c>
      <c r="K170">
        <v>448.890624</v>
      </c>
      <c r="L170">
        <v>189.91526400000001</v>
      </c>
      <c r="M170" s="14">
        <f t="shared" si="4"/>
        <v>8208.0976429999992</v>
      </c>
    </row>
    <row r="171" spans="1:13" x14ac:dyDescent="0.25">
      <c r="A171" s="16">
        <v>44000</v>
      </c>
      <c r="B171" s="15">
        <v>567.09</v>
      </c>
      <c r="C171" s="15">
        <v>20.986999999999998</v>
      </c>
      <c r="D171" s="15">
        <v>0</v>
      </c>
      <c r="E171" s="15">
        <v>0</v>
      </c>
      <c r="F171" s="15">
        <v>4624.6869999999999</v>
      </c>
      <c r="G171" s="14">
        <f t="shared" si="5"/>
        <v>5212.7640000000001</v>
      </c>
      <c r="I171">
        <v>8593.3520640000006</v>
      </c>
      <c r="J171">
        <v>102.768</v>
      </c>
      <c r="K171">
        <v>448.890624</v>
      </c>
      <c r="L171">
        <v>189.91526400000001</v>
      </c>
      <c r="M171" s="14">
        <f t="shared" si="4"/>
        <v>9334.9259519999996</v>
      </c>
    </row>
    <row r="172" spans="1:13" x14ac:dyDescent="0.25">
      <c r="A172" s="16">
        <v>44001</v>
      </c>
      <c r="B172" s="15">
        <v>582.05190000000005</v>
      </c>
      <c r="C172" s="15">
        <v>19.535979999999999</v>
      </c>
      <c r="D172" s="15">
        <v>0</v>
      </c>
      <c r="E172" s="15">
        <v>0</v>
      </c>
      <c r="F172" s="15">
        <v>4392.741</v>
      </c>
      <c r="G172" s="14">
        <f t="shared" si="5"/>
        <v>4994.32888</v>
      </c>
      <c r="I172">
        <v>8036.7992350000004</v>
      </c>
      <c r="J172">
        <v>102.768</v>
      </c>
      <c r="K172">
        <v>448.890624</v>
      </c>
      <c r="L172">
        <v>189.91526400000001</v>
      </c>
      <c r="M172" s="14">
        <f t="shared" si="4"/>
        <v>8778.3731229999994</v>
      </c>
    </row>
    <row r="173" spans="1:13" x14ac:dyDescent="0.25">
      <c r="A173" s="16">
        <v>44002</v>
      </c>
      <c r="B173" s="15">
        <v>568.70010000000002</v>
      </c>
      <c r="C173" s="15">
        <v>14.6013</v>
      </c>
      <c r="D173" s="15">
        <v>0</v>
      </c>
      <c r="E173" s="15">
        <v>0</v>
      </c>
      <c r="F173" s="15">
        <v>3955.3980000000001</v>
      </c>
      <c r="G173" s="14">
        <f t="shared" si="5"/>
        <v>4538.6994000000004</v>
      </c>
      <c r="I173">
        <v>7663.7778539999999</v>
      </c>
      <c r="J173">
        <v>102.768</v>
      </c>
      <c r="K173">
        <v>448.890624</v>
      </c>
      <c r="L173">
        <v>189.91526400000001</v>
      </c>
      <c r="M173" s="14">
        <f t="shared" si="4"/>
        <v>8405.3517419999989</v>
      </c>
    </row>
    <row r="174" spans="1:13" x14ac:dyDescent="0.25">
      <c r="A174" s="16">
        <v>44003</v>
      </c>
      <c r="B174" s="15">
        <v>373.69639999999998</v>
      </c>
      <c r="C174" s="15">
        <v>12.23137</v>
      </c>
      <c r="D174" s="15">
        <v>0</v>
      </c>
      <c r="E174" s="15">
        <v>0</v>
      </c>
      <c r="F174" s="15">
        <v>3901.7080000000001</v>
      </c>
      <c r="G174" s="14">
        <f t="shared" si="5"/>
        <v>4287.6357699999999</v>
      </c>
      <c r="I174">
        <v>7534.5651360000002</v>
      </c>
      <c r="J174">
        <v>102.768</v>
      </c>
      <c r="K174">
        <v>448.890624</v>
      </c>
      <c r="L174">
        <v>189.91526400000001</v>
      </c>
      <c r="M174" s="14">
        <f t="shared" si="4"/>
        <v>8276.1390240000001</v>
      </c>
    </row>
    <row r="175" spans="1:13" x14ac:dyDescent="0.25">
      <c r="A175" s="16">
        <v>44004</v>
      </c>
      <c r="B175" s="15">
        <v>373.65839999999997</v>
      </c>
      <c r="C175" s="15">
        <v>14.87724</v>
      </c>
      <c r="D175" s="15">
        <v>0</v>
      </c>
      <c r="E175" s="15">
        <v>0</v>
      </c>
      <c r="F175" s="15">
        <v>3998.9650000000001</v>
      </c>
      <c r="G175" s="14">
        <f t="shared" si="5"/>
        <v>4387.5006400000002</v>
      </c>
      <c r="I175">
        <v>7965.2892259999999</v>
      </c>
      <c r="J175">
        <v>102.768</v>
      </c>
      <c r="K175">
        <v>448.890624</v>
      </c>
      <c r="L175">
        <v>189.91526400000001</v>
      </c>
      <c r="M175" s="14">
        <f t="shared" si="4"/>
        <v>8706.8631139999998</v>
      </c>
    </row>
    <row r="176" spans="1:13" x14ac:dyDescent="0.25">
      <c r="A176" s="16">
        <v>44005</v>
      </c>
      <c r="B176" s="15">
        <v>443.52190000000002</v>
      </c>
      <c r="C176" s="15">
        <v>15.104329999999999</v>
      </c>
      <c r="D176" s="15">
        <v>0</v>
      </c>
      <c r="E176" s="15">
        <v>0</v>
      </c>
      <c r="F176" s="15">
        <v>4046.9270000000001</v>
      </c>
      <c r="G176" s="14">
        <f t="shared" si="5"/>
        <v>4505.5532300000004</v>
      </c>
      <c r="I176">
        <v>6803.9799460000004</v>
      </c>
      <c r="J176">
        <v>102.768</v>
      </c>
      <c r="K176">
        <v>448.890624</v>
      </c>
      <c r="L176">
        <v>189.91526400000001</v>
      </c>
      <c r="M176" s="14">
        <f t="shared" si="4"/>
        <v>7545.5538340000003</v>
      </c>
    </row>
    <row r="177" spans="1:13" x14ac:dyDescent="0.25">
      <c r="A177" s="16">
        <v>44006</v>
      </c>
      <c r="B177" s="15">
        <v>491.27940000000001</v>
      </c>
      <c r="C177" s="15">
        <v>15.59544</v>
      </c>
      <c r="D177" s="15">
        <v>0</v>
      </c>
      <c r="E177" s="15">
        <v>0</v>
      </c>
      <c r="F177" s="15">
        <v>4083.491</v>
      </c>
      <c r="G177" s="14">
        <f t="shared" si="5"/>
        <v>4590.3658400000004</v>
      </c>
      <c r="I177">
        <v>8056.9188210000002</v>
      </c>
      <c r="J177">
        <v>102.768</v>
      </c>
      <c r="K177">
        <v>448.890624</v>
      </c>
      <c r="L177">
        <v>189.91526400000001</v>
      </c>
      <c r="M177" s="14">
        <f t="shared" si="4"/>
        <v>8798.4927090000001</v>
      </c>
    </row>
    <row r="178" spans="1:13" x14ac:dyDescent="0.25">
      <c r="A178" s="16">
        <v>44007</v>
      </c>
      <c r="B178" s="15">
        <v>514.56949999999995</v>
      </c>
      <c r="C178" s="15">
        <v>17.110209999999999</v>
      </c>
      <c r="D178" s="15">
        <v>0</v>
      </c>
      <c r="E178" s="15">
        <v>0</v>
      </c>
      <c r="F178" s="15">
        <v>4244.9409999999998</v>
      </c>
      <c r="G178" s="14">
        <f t="shared" si="5"/>
        <v>4776.6207100000001</v>
      </c>
      <c r="I178">
        <v>8073.3605379999999</v>
      </c>
      <c r="J178">
        <v>102.768</v>
      </c>
      <c r="K178">
        <v>448.890624</v>
      </c>
      <c r="L178">
        <v>189.91526400000001</v>
      </c>
      <c r="M178" s="14">
        <f t="shared" si="4"/>
        <v>8814.9344259999998</v>
      </c>
    </row>
    <row r="179" spans="1:13" x14ac:dyDescent="0.25">
      <c r="A179" s="16">
        <v>44008</v>
      </c>
      <c r="B179" s="15">
        <v>541.59519999999998</v>
      </c>
      <c r="C179" s="15">
        <v>15.974919999999999</v>
      </c>
      <c r="D179" s="15">
        <v>0</v>
      </c>
      <c r="E179" s="15">
        <v>0</v>
      </c>
      <c r="F179" s="15">
        <v>4096.8339999999998</v>
      </c>
      <c r="G179" s="14">
        <f t="shared" si="5"/>
        <v>4654.4041200000001</v>
      </c>
      <c r="I179">
        <v>7655.5955530000001</v>
      </c>
      <c r="J179">
        <v>102.768</v>
      </c>
      <c r="K179">
        <v>448.890624</v>
      </c>
      <c r="L179">
        <v>189.91526400000001</v>
      </c>
      <c r="M179" s="14">
        <f t="shared" si="4"/>
        <v>8397.169441</v>
      </c>
    </row>
    <row r="180" spans="1:13" x14ac:dyDescent="0.25">
      <c r="A180" s="16">
        <v>44009</v>
      </c>
      <c r="B180" s="15">
        <v>543.29100000000005</v>
      </c>
      <c r="C180" s="15">
        <v>17.486830000000001</v>
      </c>
      <c r="D180" s="15">
        <v>0</v>
      </c>
      <c r="E180" s="15">
        <v>0</v>
      </c>
      <c r="F180" s="15">
        <v>4230.1459999999997</v>
      </c>
      <c r="G180" s="14">
        <f t="shared" si="5"/>
        <v>4790.9238299999997</v>
      </c>
      <c r="I180">
        <v>7229.8040799999999</v>
      </c>
      <c r="J180">
        <v>102.768</v>
      </c>
      <c r="K180">
        <v>448.890624</v>
      </c>
      <c r="L180">
        <v>189.91526400000001</v>
      </c>
      <c r="M180" s="14">
        <f t="shared" si="4"/>
        <v>7971.3779679999998</v>
      </c>
    </row>
    <row r="181" spans="1:13" x14ac:dyDescent="0.25">
      <c r="A181" s="16">
        <v>44010</v>
      </c>
      <c r="B181" s="15">
        <v>373.65839999999997</v>
      </c>
      <c r="C181" s="15">
        <v>13.784330000000001</v>
      </c>
      <c r="D181" s="15">
        <v>0</v>
      </c>
      <c r="E181" s="15">
        <v>0</v>
      </c>
      <c r="F181" s="15">
        <v>3923.85</v>
      </c>
      <c r="G181" s="14">
        <f t="shared" si="5"/>
        <v>4311.2927300000001</v>
      </c>
      <c r="I181">
        <v>7033.0388489999996</v>
      </c>
      <c r="J181">
        <v>102.768</v>
      </c>
      <c r="K181">
        <v>448.890624</v>
      </c>
      <c r="L181">
        <v>189.91526400000001</v>
      </c>
      <c r="M181" s="14">
        <f t="shared" si="4"/>
        <v>7774.6127369999995</v>
      </c>
    </row>
    <row r="182" spans="1:13" x14ac:dyDescent="0.25">
      <c r="A182" s="16">
        <v>44011</v>
      </c>
      <c r="B182" s="15">
        <v>373.6585</v>
      </c>
      <c r="C182" s="15">
        <v>14.88524</v>
      </c>
      <c r="D182" s="15">
        <v>0</v>
      </c>
      <c r="E182" s="15">
        <v>0</v>
      </c>
      <c r="F182" s="15">
        <v>4063.7069999999999</v>
      </c>
      <c r="G182" s="14">
        <f t="shared" si="5"/>
        <v>4452.2507399999995</v>
      </c>
      <c r="I182">
        <v>7418.4123740000005</v>
      </c>
      <c r="J182">
        <v>102.768</v>
      </c>
      <c r="K182">
        <v>448.890624</v>
      </c>
      <c r="L182">
        <v>189.91526400000001</v>
      </c>
      <c r="M182" s="14">
        <f t="shared" si="4"/>
        <v>8159.9862620000004</v>
      </c>
    </row>
    <row r="183" spans="1:13" x14ac:dyDescent="0.25">
      <c r="A183" s="16">
        <v>44012</v>
      </c>
      <c r="B183" s="15">
        <v>453.10300000000001</v>
      </c>
      <c r="C183" s="15">
        <v>18.57189</v>
      </c>
      <c r="D183" s="15">
        <v>0</v>
      </c>
      <c r="E183" s="15">
        <v>0</v>
      </c>
      <c r="F183" s="15">
        <v>4354.1419999999998</v>
      </c>
      <c r="G183" s="14">
        <f t="shared" si="5"/>
        <v>4825.8168900000001</v>
      </c>
      <c r="I183">
        <v>7376.7679710000002</v>
      </c>
      <c r="J183">
        <v>102.768</v>
      </c>
      <c r="K183">
        <v>448.890624</v>
      </c>
      <c r="L183">
        <v>189.91526400000001</v>
      </c>
      <c r="M183" s="14">
        <f t="shared" si="4"/>
        <v>8118.3418590000001</v>
      </c>
    </row>
    <row r="184" spans="1:13" x14ac:dyDescent="0.25">
      <c r="A184" s="16">
        <v>44013</v>
      </c>
      <c r="B184" s="15">
        <v>497.76409999999998</v>
      </c>
      <c r="C184" s="15">
        <v>13.47725</v>
      </c>
      <c r="D184" s="15">
        <v>0</v>
      </c>
      <c r="E184" s="15">
        <v>0</v>
      </c>
      <c r="F184" s="15">
        <v>3903.4630000000002</v>
      </c>
      <c r="G184" s="14">
        <f t="shared" si="5"/>
        <v>4414.70435</v>
      </c>
      <c r="I184">
        <v>7250.3697259999999</v>
      </c>
      <c r="J184">
        <v>102.768</v>
      </c>
      <c r="K184">
        <v>448.890624</v>
      </c>
      <c r="L184">
        <v>189.91526400000001</v>
      </c>
      <c r="M184" s="14">
        <f t="shared" si="4"/>
        <v>7991.9436139999998</v>
      </c>
    </row>
    <row r="185" spans="1:13" x14ac:dyDescent="0.25">
      <c r="A185" s="16">
        <v>44014</v>
      </c>
      <c r="B185" s="15">
        <v>520.92989999999998</v>
      </c>
      <c r="C185" s="15">
        <v>17.955490000000001</v>
      </c>
      <c r="D185" s="15">
        <v>0</v>
      </c>
      <c r="E185" s="15">
        <v>0</v>
      </c>
      <c r="F185" s="15">
        <v>4284.1059999999998</v>
      </c>
      <c r="G185" s="14">
        <f t="shared" si="5"/>
        <v>4822.9913900000001</v>
      </c>
      <c r="I185">
        <v>7854.3785170000001</v>
      </c>
      <c r="J185">
        <v>102.768</v>
      </c>
      <c r="K185">
        <v>448.890624</v>
      </c>
      <c r="L185">
        <v>189.91526400000001</v>
      </c>
      <c r="M185" s="14">
        <f t="shared" si="4"/>
        <v>8595.952405</v>
      </c>
    </row>
    <row r="186" spans="1:13" x14ac:dyDescent="0.25">
      <c r="A186" s="16">
        <v>44015</v>
      </c>
      <c r="B186" s="15">
        <v>541.07910000000004</v>
      </c>
      <c r="C186" s="15">
        <v>19.46472</v>
      </c>
      <c r="D186" s="15">
        <v>0</v>
      </c>
      <c r="E186" s="15">
        <v>0</v>
      </c>
      <c r="F186" s="15">
        <v>4423.5950000000003</v>
      </c>
      <c r="G186" s="14">
        <f t="shared" si="5"/>
        <v>4984.1388200000001</v>
      </c>
      <c r="I186">
        <v>7669.0909929999998</v>
      </c>
      <c r="J186">
        <v>102.768</v>
      </c>
      <c r="K186">
        <v>448.890624</v>
      </c>
      <c r="L186">
        <v>189.91526400000001</v>
      </c>
      <c r="M186" s="14">
        <f t="shared" si="4"/>
        <v>8410.6648809999988</v>
      </c>
    </row>
    <row r="187" spans="1:13" x14ac:dyDescent="0.25">
      <c r="A187" s="16">
        <v>44016</v>
      </c>
      <c r="B187" s="15">
        <v>557.10929999999996</v>
      </c>
      <c r="C187" s="15">
        <v>19.20975</v>
      </c>
      <c r="D187" s="15">
        <v>0</v>
      </c>
      <c r="E187" s="15">
        <v>0</v>
      </c>
      <c r="F187" s="15">
        <v>4384.0950000000003</v>
      </c>
      <c r="G187" s="14">
        <f t="shared" si="5"/>
        <v>4960.4140500000003</v>
      </c>
      <c r="I187">
        <v>7788.0182299999997</v>
      </c>
      <c r="J187">
        <v>102.768</v>
      </c>
      <c r="K187">
        <v>448.890624</v>
      </c>
      <c r="L187">
        <v>189.91526400000001</v>
      </c>
      <c r="M187" s="14">
        <f t="shared" si="4"/>
        <v>8529.5921179999987</v>
      </c>
    </row>
    <row r="188" spans="1:13" x14ac:dyDescent="0.25">
      <c r="A188" s="16">
        <v>44017</v>
      </c>
      <c r="B188" s="15">
        <v>373.65839999999997</v>
      </c>
      <c r="C188" s="15">
        <v>15.417</v>
      </c>
      <c r="D188" s="15">
        <v>0</v>
      </c>
      <c r="E188" s="15">
        <v>0</v>
      </c>
      <c r="F188" s="15">
        <v>4067.5650000000001</v>
      </c>
      <c r="G188" s="14">
        <f t="shared" si="5"/>
        <v>4456.6404000000002</v>
      </c>
      <c r="I188">
        <v>7726.7311399999999</v>
      </c>
      <c r="J188">
        <v>102.768</v>
      </c>
      <c r="K188">
        <v>448.890624</v>
      </c>
      <c r="L188">
        <v>189.91526400000001</v>
      </c>
      <c r="M188" s="14">
        <f t="shared" si="4"/>
        <v>8468.3050279999989</v>
      </c>
    </row>
    <row r="189" spans="1:13" x14ac:dyDescent="0.25">
      <c r="A189" s="16">
        <v>44018</v>
      </c>
      <c r="B189" s="15">
        <v>373.67680000000001</v>
      </c>
      <c r="C189" s="15">
        <v>16.7681</v>
      </c>
      <c r="D189" s="15">
        <v>0</v>
      </c>
      <c r="E189" s="15">
        <v>0</v>
      </c>
      <c r="F189" s="15">
        <v>4197.9049999999997</v>
      </c>
      <c r="G189" s="14">
        <f t="shared" si="5"/>
        <v>4588.3499000000002</v>
      </c>
      <c r="I189">
        <v>7376.0694309999999</v>
      </c>
      <c r="J189">
        <v>102.768</v>
      </c>
      <c r="K189">
        <v>448.890624</v>
      </c>
      <c r="L189">
        <v>189.91526400000001</v>
      </c>
      <c r="M189" s="14">
        <f t="shared" si="4"/>
        <v>8117.6433189999998</v>
      </c>
    </row>
    <row r="190" spans="1:13" x14ac:dyDescent="0.25">
      <c r="A190" s="16">
        <v>44019</v>
      </c>
      <c r="B190" s="15">
        <v>458.52859999999998</v>
      </c>
      <c r="C190" s="15">
        <v>21.508420000000001</v>
      </c>
      <c r="D190" s="15">
        <v>0</v>
      </c>
      <c r="E190" s="15">
        <v>0</v>
      </c>
      <c r="F190" s="15">
        <v>4633.848</v>
      </c>
      <c r="G190" s="14">
        <f t="shared" si="5"/>
        <v>5113.8850199999997</v>
      </c>
      <c r="I190">
        <v>7290.5543440000001</v>
      </c>
      <c r="J190">
        <v>102.768</v>
      </c>
      <c r="K190">
        <v>448.890624</v>
      </c>
      <c r="L190">
        <v>189.91526400000001</v>
      </c>
      <c r="M190" s="14">
        <f t="shared" si="4"/>
        <v>8032.128232</v>
      </c>
    </row>
    <row r="191" spans="1:13" x14ac:dyDescent="0.25">
      <c r="A191" s="16">
        <v>44020</v>
      </c>
      <c r="B191" s="15">
        <v>532.48689999999999</v>
      </c>
      <c r="C191" s="15">
        <v>23.605560000000001</v>
      </c>
      <c r="D191" s="15">
        <v>0</v>
      </c>
      <c r="E191" s="15">
        <v>0</v>
      </c>
      <c r="F191" s="15">
        <v>4830.4539999999997</v>
      </c>
      <c r="G191" s="14">
        <f t="shared" si="5"/>
        <v>5386.5464599999996</v>
      </c>
      <c r="I191">
        <v>7192.264142</v>
      </c>
      <c r="J191">
        <v>102.768</v>
      </c>
      <c r="K191">
        <v>448.890624</v>
      </c>
      <c r="L191">
        <v>189.91526400000001</v>
      </c>
      <c r="M191" s="14">
        <f t="shared" si="4"/>
        <v>7933.8380299999999</v>
      </c>
    </row>
    <row r="192" spans="1:13" x14ac:dyDescent="0.25">
      <c r="A192" s="16">
        <v>44021</v>
      </c>
      <c r="B192" s="15">
        <v>537.84299999999996</v>
      </c>
      <c r="C192" s="15">
        <v>18.032620000000001</v>
      </c>
      <c r="D192" s="15">
        <v>0</v>
      </c>
      <c r="E192" s="15">
        <v>0</v>
      </c>
      <c r="F192" s="15">
        <v>4311.241</v>
      </c>
      <c r="G192" s="14">
        <f t="shared" si="5"/>
        <v>4867.1166199999998</v>
      </c>
      <c r="I192">
        <v>7985.2430999999997</v>
      </c>
      <c r="J192">
        <v>102.768</v>
      </c>
      <c r="K192">
        <v>448.890624</v>
      </c>
      <c r="L192">
        <v>189.91526400000001</v>
      </c>
      <c r="M192" s="14">
        <f t="shared" si="4"/>
        <v>8726.8169879999987</v>
      </c>
    </row>
    <row r="193" spans="1:13" x14ac:dyDescent="0.25">
      <c r="A193" s="16">
        <v>44022</v>
      </c>
      <c r="B193" s="15">
        <v>568.22199999999998</v>
      </c>
      <c r="C193" s="15">
        <v>19.332139999999999</v>
      </c>
      <c r="D193" s="15">
        <v>0</v>
      </c>
      <c r="E193" s="15">
        <v>0</v>
      </c>
      <c r="F193" s="15">
        <v>4393.4250000000002</v>
      </c>
      <c r="G193" s="14">
        <f t="shared" si="5"/>
        <v>4980.9791400000004</v>
      </c>
      <c r="I193">
        <v>7500.4676040000004</v>
      </c>
      <c r="J193">
        <v>102.768</v>
      </c>
      <c r="K193">
        <v>448.890624</v>
      </c>
      <c r="L193">
        <v>189.91526400000001</v>
      </c>
      <c r="M193" s="14">
        <f t="shared" si="4"/>
        <v>8242.0414920000003</v>
      </c>
    </row>
    <row r="194" spans="1:13" x14ac:dyDescent="0.25">
      <c r="A194" s="16">
        <v>44023</v>
      </c>
      <c r="B194" s="15">
        <v>597.22090000000003</v>
      </c>
      <c r="C194" s="15">
        <v>22.092610000000001</v>
      </c>
      <c r="D194" s="15">
        <v>0</v>
      </c>
      <c r="E194" s="15">
        <v>0</v>
      </c>
      <c r="F194" s="15">
        <v>4656.5649999999996</v>
      </c>
      <c r="G194" s="14">
        <f t="shared" si="5"/>
        <v>5275.8785099999996</v>
      </c>
      <c r="I194">
        <v>7066.644652</v>
      </c>
      <c r="J194">
        <v>102.768</v>
      </c>
      <c r="K194">
        <v>448.890624</v>
      </c>
      <c r="L194">
        <v>189.91526400000001</v>
      </c>
      <c r="M194" s="14">
        <f t="shared" si="4"/>
        <v>7808.2185399999998</v>
      </c>
    </row>
    <row r="195" spans="1:13" x14ac:dyDescent="0.25">
      <c r="A195" s="16">
        <v>44024</v>
      </c>
      <c r="B195" s="15">
        <v>373.75940000000003</v>
      </c>
      <c r="C195" s="15">
        <v>17.991320000000002</v>
      </c>
      <c r="D195" s="15">
        <v>0</v>
      </c>
      <c r="E195" s="15">
        <v>0</v>
      </c>
      <c r="F195" s="15">
        <v>4301.692</v>
      </c>
      <c r="G195" s="14">
        <f t="shared" si="5"/>
        <v>4693.44272</v>
      </c>
      <c r="I195">
        <v>7431.2645769999999</v>
      </c>
      <c r="J195">
        <v>102.768</v>
      </c>
      <c r="K195">
        <v>448.890624</v>
      </c>
      <c r="L195">
        <v>189.91526400000001</v>
      </c>
      <c r="M195" s="14">
        <f t="shared" ref="M195:M258" si="6">SUM(I195,J195,K195,L195)</f>
        <v>8172.8384649999998</v>
      </c>
    </row>
    <row r="196" spans="1:13" x14ac:dyDescent="0.25">
      <c r="A196" s="16">
        <v>44025</v>
      </c>
      <c r="B196" s="15">
        <v>373.66559999999998</v>
      </c>
      <c r="C196" s="15">
        <v>16.549910000000001</v>
      </c>
      <c r="D196" s="15">
        <v>0</v>
      </c>
      <c r="E196" s="15">
        <v>0</v>
      </c>
      <c r="F196" s="15">
        <v>4173.5110000000004</v>
      </c>
      <c r="G196" s="14">
        <f t="shared" ref="G196:G259" si="7">SUM(B196,C196,D196,E196,F196)</f>
        <v>4563.7265100000004</v>
      </c>
      <c r="I196">
        <v>6816.344255</v>
      </c>
      <c r="J196">
        <v>102.768</v>
      </c>
      <c r="K196">
        <v>448.890624</v>
      </c>
      <c r="L196">
        <v>189.91526400000001</v>
      </c>
      <c r="M196" s="14">
        <f t="shared" si="6"/>
        <v>7557.9181429999999</v>
      </c>
    </row>
    <row r="197" spans="1:13" x14ac:dyDescent="0.25">
      <c r="A197" s="16">
        <v>44026</v>
      </c>
      <c r="B197" s="15">
        <v>472.67380000000003</v>
      </c>
      <c r="C197" s="15">
        <v>18.713239999999999</v>
      </c>
      <c r="D197" s="15">
        <v>0</v>
      </c>
      <c r="E197" s="15">
        <v>0</v>
      </c>
      <c r="F197" s="15">
        <v>4359.8469999999998</v>
      </c>
      <c r="G197" s="14">
        <f t="shared" si="7"/>
        <v>4851.2340399999994</v>
      </c>
      <c r="I197">
        <v>7370.7107169999999</v>
      </c>
      <c r="J197">
        <v>102.768</v>
      </c>
      <c r="K197">
        <v>448.890624</v>
      </c>
      <c r="L197">
        <v>189.91526400000001</v>
      </c>
      <c r="M197" s="14">
        <f t="shared" si="6"/>
        <v>8112.2846049999998</v>
      </c>
    </row>
    <row r="198" spans="1:13" x14ac:dyDescent="0.25">
      <c r="A198" s="16">
        <v>44027</v>
      </c>
      <c r="B198" s="15">
        <v>551.54359999999997</v>
      </c>
      <c r="C198" s="15">
        <v>24.92839</v>
      </c>
      <c r="D198" s="15">
        <v>0</v>
      </c>
      <c r="E198" s="15">
        <v>0</v>
      </c>
      <c r="F198" s="15">
        <v>4977.4290000000001</v>
      </c>
      <c r="G198" s="14">
        <f t="shared" si="7"/>
        <v>5553.9009900000001</v>
      </c>
      <c r="I198">
        <v>7189.8990240000003</v>
      </c>
      <c r="J198">
        <v>102.768</v>
      </c>
      <c r="K198">
        <v>448.890624</v>
      </c>
      <c r="L198">
        <v>189.91526400000001</v>
      </c>
      <c r="M198" s="14">
        <f t="shared" si="6"/>
        <v>7931.4729120000002</v>
      </c>
    </row>
    <row r="199" spans="1:13" x14ac:dyDescent="0.25">
      <c r="A199" s="16">
        <v>44028</v>
      </c>
      <c r="B199" s="15">
        <v>583.13789999999995</v>
      </c>
      <c r="C199" s="15">
        <v>27.22241</v>
      </c>
      <c r="D199" s="15">
        <v>0</v>
      </c>
      <c r="E199" s="15">
        <v>0</v>
      </c>
      <c r="F199" s="15">
        <v>5197.9849999999997</v>
      </c>
      <c r="G199" s="14">
        <f t="shared" si="7"/>
        <v>5808.3453099999997</v>
      </c>
      <c r="I199">
        <v>6649.2125329999999</v>
      </c>
      <c r="J199">
        <v>102.768</v>
      </c>
      <c r="K199">
        <v>448.890624</v>
      </c>
      <c r="L199">
        <v>189.91526400000001</v>
      </c>
      <c r="M199" s="14">
        <f t="shared" si="6"/>
        <v>7390.7864209999998</v>
      </c>
    </row>
    <row r="200" spans="1:13" x14ac:dyDescent="0.25">
      <c r="A200" s="16">
        <v>44029</v>
      </c>
      <c r="B200" s="15">
        <v>629.29190000000006</v>
      </c>
      <c r="C200" s="15">
        <v>29.420269999999999</v>
      </c>
      <c r="D200" s="15">
        <v>0</v>
      </c>
      <c r="E200" s="15">
        <v>0</v>
      </c>
      <c r="F200" s="15">
        <v>5525.1040000000003</v>
      </c>
      <c r="G200" s="14">
        <f t="shared" si="7"/>
        <v>6183.8161700000001</v>
      </c>
      <c r="I200">
        <v>7180.6019420000002</v>
      </c>
      <c r="J200">
        <v>102.768</v>
      </c>
      <c r="K200">
        <v>448.890624</v>
      </c>
      <c r="L200">
        <v>189.91526400000001</v>
      </c>
      <c r="M200" s="14">
        <f t="shared" si="6"/>
        <v>7922.1758300000001</v>
      </c>
    </row>
    <row r="201" spans="1:13" x14ac:dyDescent="0.25">
      <c r="A201" s="16">
        <v>44030</v>
      </c>
      <c r="B201" s="15">
        <v>669.05619999999999</v>
      </c>
      <c r="C201" s="15">
        <v>31.072959999999998</v>
      </c>
      <c r="D201" s="15">
        <v>0</v>
      </c>
      <c r="E201" s="15">
        <v>0</v>
      </c>
      <c r="F201" s="15">
        <v>5689.1610000000001</v>
      </c>
      <c r="G201" s="14">
        <f t="shared" si="7"/>
        <v>6389.2901600000005</v>
      </c>
      <c r="I201">
        <v>7471.576376</v>
      </c>
      <c r="J201">
        <v>102.768</v>
      </c>
      <c r="K201">
        <v>448.890624</v>
      </c>
      <c r="L201">
        <v>189.91526400000001</v>
      </c>
      <c r="M201" s="14">
        <f t="shared" si="6"/>
        <v>8213.1502639999999</v>
      </c>
    </row>
    <row r="202" spans="1:13" x14ac:dyDescent="0.25">
      <c r="A202" s="16">
        <v>44031</v>
      </c>
      <c r="B202" s="15">
        <v>376.45190000000002</v>
      </c>
      <c r="C202" s="15">
        <v>20.564710000000002</v>
      </c>
      <c r="D202" s="15">
        <v>0</v>
      </c>
      <c r="E202" s="15">
        <v>0</v>
      </c>
      <c r="F202" s="15">
        <v>4583.7330000000002</v>
      </c>
      <c r="G202" s="14">
        <f t="shared" si="7"/>
        <v>4980.7496099999998</v>
      </c>
      <c r="I202">
        <v>6728.9834000000001</v>
      </c>
      <c r="J202">
        <v>102.768</v>
      </c>
      <c r="K202">
        <v>448.890624</v>
      </c>
      <c r="L202">
        <v>189.91526400000001</v>
      </c>
      <c r="M202" s="14">
        <f t="shared" si="6"/>
        <v>7470.557288</v>
      </c>
    </row>
    <row r="203" spans="1:13" x14ac:dyDescent="0.25">
      <c r="A203" s="16">
        <v>44032</v>
      </c>
      <c r="B203" s="15">
        <v>375.22390000000001</v>
      </c>
      <c r="C203" s="15">
        <v>19.506900000000002</v>
      </c>
      <c r="D203" s="15">
        <v>0</v>
      </c>
      <c r="E203" s="15">
        <v>0</v>
      </c>
      <c r="F203" s="15">
        <v>4470.7110000000002</v>
      </c>
      <c r="G203" s="14">
        <f t="shared" si="7"/>
        <v>4865.4418000000005</v>
      </c>
      <c r="I203">
        <v>7332.2266280000003</v>
      </c>
      <c r="J203">
        <v>102.768</v>
      </c>
      <c r="K203">
        <v>448.890624</v>
      </c>
      <c r="L203">
        <v>189.91526400000001</v>
      </c>
      <c r="M203" s="14">
        <f t="shared" si="6"/>
        <v>8073.8005160000002</v>
      </c>
    </row>
    <row r="204" spans="1:13" x14ac:dyDescent="0.25">
      <c r="A204" s="16">
        <v>44033</v>
      </c>
      <c r="B204" s="15">
        <v>525.99980000000005</v>
      </c>
      <c r="C204" s="15">
        <v>23.690650000000002</v>
      </c>
      <c r="D204" s="15">
        <v>0</v>
      </c>
      <c r="E204" s="15">
        <v>0</v>
      </c>
      <c r="F204" s="15">
        <v>4867.5820000000003</v>
      </c>
      <c r="G204" s="14">
        <f t="shared" si="7"/>
        <v>5417.2724500000004</v>
      </c>
      <c r="I204">
        <v>6725.3278440000004</v>
      </c>
      <c r="J204">
        <v>102.768</v>
      </c>
      <c r="K204">
        <v>448.890624</v>
      </c>
      <c r="L204">
        <v>189.91526400000001</v>
      </c>
      <c r="M204" s="14">
        <f t="shared" si="6"/>
        <v>7466.9017320000003</v>
      </c>
    </row>
    <row r="205" spans="1:13" x14ac:dyDescent="0.25">
      <c r="A205" s="16">
        <v>44034</v>
      </c>
      <c r="B205" s="15">
        <v>588.71699999999998</v>
      </c>
      <c r="C205" s="15">
        <v>27.18995</v>
      </c>
      <c r="D205" s="15">
        <v>0</v>
      </c>
      <c r="E205" s="15">
        <v>0</v>
      </c>
      <c r="F205" s="15">
        <v>5254.4260000000004</v>
      </c>
      <c r="G205" s="14">
        <f t="shared" si="7"/>
        <v>5870.33295</v>
      </c>
      <c r="I205">
        <v>6899.986911</v>
      </c>
      <c r="J205">
        <v>102.768</v>
      </c>
      <c r="K205">
        <v>448.890624</v>
      </c>
      <c r="L205">
        <v>189.91526400000001</v>
      </c>
      <c r="M205" s="14">
        <f t="shared" si="6"/>
        <v>7641.5607989999999</v>
      </c>
    </row>
    <row r="206" spans="1:13" x14ac:dyDescent="0.25">
      <c r="A206" s="16">
        <v>44035</v>
      </c>
      <c r="B206" s="15">
        <v>636.76639999999998</v>
      </c>
      <c r="C206" s="15">
        <v>24.42839</v>
      </c>
      <c r="D206" s="15">
        <v>0</v>
      </c>
      <c r="E206" s="15">
        <v>0</v>
      </c>
      <c r="F206" s="15">
        <v>4886.5780000000004</v>
      </c>
      <c r="G206" s="14">
        <f t="shared" si="7"/>
        <v>5547.7727900000009</v>
      </c>
      <c r="I206">
        <v>6570.3400190000002</v>
      </c>
      <c r="J206">
        <v>102.768</v>
      </c>
      <c r="K206">
        <v>448.890624</v>
      </c>
      <c r="L206">
        <v>189.91526400000001</v>
      </c>
      <c r="M206" s="14">
        <f t="shared" si="6"/>
        <v>7311.9139070000001</v>
      </c>
    </row>
    <row r="207" spans="1:13" x14ac:dyDescent="0.25">
      <c r="A207" s="16">
        <v>44036</v>
      </c>
      <c r="B207" s="15">
        <v>642.46050000000002</v>
      </c>
      <c r="C207" s="15">
        <v>27.689340000000001</v>
      </c>
      <c r="D207" s="15">
        <v>0</v>
      </c>
      <c r="E207" s="15">
        <v>0</v>
      </c>
      <c r="F207" s="15">
        <v>5270.3379999999997</v>
      </c>
      <c r="G207" s="14">
        <f t="shared" si="7"/>
        <v>5940.4878399999998</v>
      </c>
      <c r="I207">
        <v>6357.677686</v>
      </c>
      <c r="J207">
        <v>102.768</v>
      </c>
      <c r="K207">
        <v>448.890624</v>
      </c>
      <c r="L207">
        <v>189.91526400000001</v>
      </c>
      <c r="M207" s="14">
        <f t="shared" si="6"/>
        <v>7099.2515739999999</v>
      </c>
    </row>
    <row r="208" spans="1:13" x14ac:dyDescent="0.25">
      <c r="A208" s="16">
        <v>44037</v>
      </c>
      <c r="B208" s="15">
        <v>660.36440000000005</v>
      </c>
      <c r="C208" s="15">
        <v>28.692589999999999</v>
      </c>
      <c r="D208" s="15">
        <v>0</v>
      </c>
      <c r="E208" s="15">
        <v>0</v>
      </c>
      <c r="F208" s="15">
        <v>5347.7709999999997</v>
      </c>
      <c r="G208" s="14">
        <f t="shared" si="7"/>
        <v>6036.8279899999998</v>
      </c>
      <c r="I208">
        <v>5981.3836879999999</v>
      </c>
      <c r="J208">
        <v>102.768</v>
      </c>
      <c r="K208">
        <v>448.890624</v>
      </c>
      <c r="L208">
        <v>189.91526400000001</v>
      </c>
      <c r="M208" s="14">
        <f t="shared" si="6"/>
        <v>6722.9575759999998</v>
      </c>
    </row>
    <row r="209" spans="1:13" x14ac:dyDescent="0.25">
      <c r="A209" s="16">
        <v>44038</v>
      </c>
      <c r="B209" s="15">
        <v>376.4169</v>
      </c>
      <c r="C209" s="15">
        <v>24.27881</v>
      </c>
      <c r="D209" s="15">
        <v>0</v>
      </c>
      <c r="E209" s="15">
        <v>0</v>
      </c>
      <c r="F209" s="15">
        <v>5027.2139999999999</v>
      </c>
      <c r="G209" s="14">
        <f t="shared" si="7"/>
        <v>5427.9097099999999</v>
      </c>
      <c r="I209">
        <v>7117.7127829999999</v>
      </c>
      <c r="J209">
        <v>102.768</v>
      </c>
      <c r="K209">
        <v>448.890624</v>
      </c>
      <c r="L209">
        <v>189.91526400000001</v>
      </c>
      <c r="M209" s="14">
        <f t="shared" si="6"/>
        <v>7859.2866709999998</v>
      </c>
    </row>
    <row r="210" spans="1:13" x14ac:dyDescent="0.25">
      <c r="A210" s="16">
        <v>44039</v>
      </c>
      <c r="B210" s="15">
        <v>377.23579999999998</v>
      </c>
      <c r="C210" s="15">
        <v>24.120360000000002</v>
      </c>
      <c r="D210" s="15">
        <v>0</v>
      </c>
      <c r="E210" s="15">
        <v>0</v>
      </c>
      <c r="F210" s="15">
        <v>5016.5739999999996</v>
      </c>
      <c r="G210" s="14">
        <f t="shared" si="7"/>
        <v>5417.9301599999999</v>
      </c>
      <c r="I210">
        <v>6028.0508239999999</v>
      </c>
      <c r="J210">
        <v>102.768</v>
      </c>
      <c r="K210">
        <v>448.890624</v>
      </c>
      <c r="L210">
        <v>189.91526400000001</v>
      </c>
      <c r="M210" s="14">
        <f t="shared" si="6"/>
        <v>6769.6247119999998</v>
      </c>
    </row>
    <row r="211" spans="1:13" x14ac:dyDescent="0.25">
      <c r="A211" s="16">
        <v>44040</v>
      </c>
      <c r="B211" s="15">
        <v>561.19349999999997</v>
      </c>
      <c r="C211" s="15">
        <v>22.327159999999999</v>
      </c>
      <c r="D211" s="15">
        <v>0</v>
      </c>
      <c r="E211" s="15">
        <v>0</v>
      </c>
      <c r="F211" s="15">
        <v>4725.2650000000003</v>
      </c>
      <c r="G211" s="14">
        <f t="shared" si="7"/>
        <v>5308.7856600000005</v>
      </c>
      <c r="I211">
        <v>6390.8033949999999</v>
      </c>
      <c r="J211">
        <v>102.768</v>
      </c>
      <c r="K211">
        <v>448.890624</v>
      </c>
      <c r="L211">
        <v>189.91526400000001</v>
      </c>
      <c r="M211" s="14">
        <f t="shared" si="6"/>
        <v>7132.3772829999998</v>
      </c>
    </row>
    <row r="212" spans="1:13" x14ac:dyDescent="0.25">
      <c r="A212" s="16">
        <v>44041</v>
      </c>
      <c r="B212" s="15">
        <v>624.2835</v>
      </c>
      <c r="C212" s="15">
        <v>24.998950000000001</v>
      </c>
      <c r="D212" s="15">
        <v>0</v>
      </c>
      <c r="E212" s="15">
        <v>0</v>
      </c>
      <c r="F212" s="15">
        <v>5002.4610000000002</v>
      </c>
      <c r="G212" s="14">
        <f t="shared" si="7"/>
        <v>5651.7434499999999</v>
      </c>
      <c r="I212">
        <v>7137.1769860000004</v>
      </c>
      <c r="J212">
        <v>102.768</v>
      </c>
      <c r="K212">
        <v>448.890624</v>
      </c>
      <c r="L212">
        <v>189.91526400000001</v>
      </c>
      <c r="M212" s="14">
        <f t="shared" si="6"/>
        <v>7878.7508740000003</v>
      </c>
    </row>
    <row r="213" spans="1:13" x14ac:dyDescent="0.25">
      <c r="A213" s="16">
        <v>44042</v>
      </c>
      <c r="B213" s="15">
        <v>623.40049999999997</v>
      </c>
      <c r="C213" s="15">
        <v>20.19783</v>
      </c>
      <c r="D213" s="15">
        <v>0</v>
      </c>
      <c r="E213" s="15">
        <v>0</v>
      </c>
      <c r="F213" s="15">
        <v>4467.5870000000004</v>
      </c>
      <c r="G213" s="14">
        <f t="shared" si="7"/>
        <v>5111.1853300000002</v>
      </c>
      <c r="I213">
        <v>6539.932213</v>
      </c>
      <c r="J213">
        <v>102.768</v>
      </c>
      <c r="K213">
        <v>448.890624</v>
      </c>
      <c r="L213">
        <v>189.91526400000001</v>
      </c>
      <c r="M213" s="14">
        <f t="shared" si="6"/>
        <v>7281.5061009999999</v>
      </c>
    </row>
    <row r="214" spans="1:13" x14ac:dyDescent="0.25">
      <c r="A214" s="16">
        <v>44043</v>
      </c>
      <c r="B214" s="15">
        <v>593.34519999999998</v>
      </c>
      <c r="C214" s="15">
        <v>20.65615</v>
      </c>
      <c r="D214" s="15">
        <v>0</v>
      </c>
      <c r="E214" s="15">
        <v>0</v>
      </c>
      <c r="F214" s="15">
        <v>4497.0129999999999</v>
      </c>
      <c r="G214" s="14">
        <f t="shared" si="7"/>
        <v>5111.0143499999995</v>
      </c>
      <c r="I214">
        <v>5935.1040380000004</v>
      </c>
      <c r="J214">
        <v>102.768</v>
      </c>
      <c r="K214">
        <v>448.890624</v>
      </c>
      <c r="L214">
        <v>189.91526400000001</v>
      </c>
      <c r="M214" s="14">
        <f t="shared" si="6"/>
        <v>6676.6779260000003</v>
      </c>
    </row>
    <row r="215" spans="1:13" x14ac:dyDescent="0.25">
      <c r="A215" s="16">
        <v>44044</v>
      </c>
      <c r="B215" s="15">
        <v>641.20140000000004</v>
      </c>
      <c r="C215" s="15">
        <v>30.61665</v>
      </c>
      <c r="D215" s="15">
        <v>0</v>
      </c>
      <c r="E215" s="15">
        <v>0</v>
      </c>
      <c r="F215" s="15">
        <v>5780.8879999999999</v>
      </c>
      <c r="G215" s="14">
        <f t="shared" si="7"/>
        <v>6452.7060499999998</v>
      </c>
      <c r="I215">
        <v>6481.8074020000004</v>
      </c>
      <c r="J215">
        <v>102.768</v>
      </c>
      <c r="K215">
        <v>448.890624</v>
      </c>
      <c r="L215">
        <v>189.91526400000001</v>
      </c>
      <c r="M215" s="14">
        <f t="shared" si="6"/>
        <v>7223.3812900000003</v>
      </c>
    </row>
    <row r="216" spans="1:13" x14ac:dyDescent="0.25">
      <c r="A216" s="16">
        <v>44045</v>
      </c>
      <c r="B216" s="15">
        <v>381.4622</v>
      </c>
      <c r="C216" s="15">
        <v>24.43085</v>
      </c>
      <c r="D216" s="15">
        <v>0</v>
      </c>
      <c r="E216" s="15">
        <v>0</v>
      </c>
      <c r="F216" s="15">
        <v>5042.3509999999997</v>
      </c>
      <c r="G216" s="14">
        <f t="shared" si="7"/>
        <v>5448.2440499999993</v>
      </c>
      <c r="I216">
        <v>6136.1030259999998</v>
      </c>
      <c r="J216">
        <v>102.768</v>
      </c>
      <c r="K216">
        <v>448.890624</v>
      </c>
      <c r="L216">
        <v>189.91526400000001</v>
      </c>
      <c r="M216" s="14">
        <f t="shared" si="6"/>
        <v>6877.6769139999997</v>
      </c>
    </row>
    <row r="217" spans="1:13" x14ac:dyDescent="0.25">
      <c r="A217" s="16">
        <v>44046</v>
      </c>
      <c r="B217" s="15">
        <v>377.56040000000002</v>
      </c>
      <c r="C217" s="15">
        <v>23.72166</v>
      </c>
      <c r="D217" s="15">
        <v>0</v>
      </c>
      <c r="E217" s="15">
        <v>0</v>
      </c>
      <c r="F217" s="15">
        <v>4922.0680000000002</v>
      </c>
      <c r="G217" s="14">
        <f t="shared" si="7"/>
        <v>5323.3500600000007</v>
      </c>
      <c r="I217">
        <v>5661.556912</v>
      </c>
      <c r="J217">
        <v>102.768</v>
      </c>
      <c r="K217">
        <v>448.890624</v>
      </c>
      <c r="L217">
        <v>189.91526400000001</v>
      </c>
      <c r="M217" s="14">
        <f t="shared" si="6"/>
        <v>6403.1307999999999</v>
      </c>
    </row>
    <row r="218" spans="1:13" x14ac:dyDescent="0.25">
      <c r="A218" s="16">
        <v>44047</v>
      </c>
      <c r="B218" s="15">
        <v>584.28890000000001</v>
      </c>
      <c r="C218" s="15">
        <v>31.262160000000002</v>
      </c>
      <c r="D218" s="15">
        <v>0</v>
      </c>
      <c r="E218" s="15">
        <v>0</v>
      </c>
      <c r="F218" s="15">
        <v>5736.3109999999997</v>
      </c>
      <c r="G218" s="14">
        <f t="shared" si="7"/>
        <v>6351.8620599999995</v>
      </c>
      <c r="I218">
        <v>5602.002837</v>
      </c>
      <c r="J218">
        <v>102.768</v>
      </c>
      <c r="K218">
        <v>448.890624</v>
      </c>
      <c r="L218">
        <v>189.91526400000001</v>
      </c>
      <c r="M218" s="14">
        <f t="shared" si="6"/>
        <v>6343.5767249999999</v>
      </c>
    </row>
    <row r="219" spans="1:13" x14ac:dyDescent="0.25">
      <c r="A219" s="16">
        <v>44048</v>
      </c>
      <c r="B219" s="15">
        <v>658.75940000000003</v>
      </c>
      <c r="C219" s="15">
        <v>33.085450000000002</v>
      </c>
      <c r="D219" s="15">
        <v>0</v>
      </c>
      <c r="E219" s="15">
        <v>0</v>
      </c>
      <c r="F219" s="15">
        <v>5985.6139999999996</v>
      </c>
      <c r="G219" s="14">
        <f t="shared" si="7"/>
        <v>6677.45885</v>
      </c>
      <c r="I219">
        <v>5596.4094640000003</v>
      </c>
      <c r="J219">
        <v>102.768</v>
      </c>
      <c r="K219">
        <v>448.890624</v>
      </c>
      <c r="L219">
        <v>189.91526400000001</v>
      </c>
      <c r="M219" s="14">
        <f t="shared" si="6"/>
        <v>6337.9833520000002</v>
      </c>
    </row>
    <row r="220" spans="1:13" x14ac:dyDescent="0.25">
      <c r="A220" s="16">
        <v>44049</v>
      </c>
      <c r="B220" s="15">
        <v>702.03710000000001</v>
      </c>
      <c r="C220" s="15">
        <v>32.590029999999999</v>
      </c>
      <c r="D220" s="15">
        <v>0</v>
      </c>
      <c r="E220" s="15">
        <v>0</v>
      </c>
      <c r="F220" s="15">
        <v>5914.2510000000002</v>
      </c>
      <c r="G220" s="14">
        <f t="shared" si="7"/>
        <v>6648.8781300000001</v>
      </c>
      <c r="I220">
        <v>5818.038912</v>
      </c>
      <c r="J220">
        <v>102.768</v>
      </c>
      <c r="K220">
        <v>448.890624</v>
      </c>
      <c r="L220">
        <v>189.91526400000001</v>
      </c>
      <c r="M220" s="14">
        <f t="shared" si="6"/>
        <v>6559.6127999999999</v>
      </c>
    </row>
    <row r="221" spans="1:13" x14ac:dyDescent="0.25">
      <c r="A221" s="16">
        <v>44050</v>
      </c>
      <c r="B221" s="15">
        <v>678.75300000000004</v>
      </c>
      <c r="C221" s="15">
        <v>26.29026</v>
      </c>
      <c r="D221" s="15">
        <v>0</v>
      </c>
      <c r="E221" s="15">
        <v>0</v>
      </c>
      <c r="F221" s="15">
        <v>5187.6130000000003</v>
      </c>
      <c r="G221" s="14">
        <f t="shared" si="7"/>
        <v>5892.6562600000007</v>
      </c>
      <c r="I221">
        <v>5664.45568</v>
      </c>
      <c r="J221">
        <v>102.768</v>
      </c>
      <c r="K221">
        <v>448.890624</v>
      </c>
      <c r="L221">
        <v>189.91526400000001</v>
      </c>
      <c r="M221" s="14">
        <f t="shared" si="6"/>
        <v>6406.0295679999999</v>
      </c>
    </row>
    <row r="222" spans="1:13" x14ac:dyDescent="0.25">
      <c r="A222" s="16">
        <v>44051</v>
      </c>
      <c r="B222" s="15">
        <v>709.76790000000005</v>
      </c>
      <c r="C222" s="15">
        <v>30.059280000000001</v>
      </c>
      <c r="D222" s="15">
        <v>0</v>
      </c>
      <c r="E222" s="15">
        <v>0</v>
      </c>
      <c r="F222" s="15">
        <v>5582.4229999999998</v>
      </c>
      <c r="G222" s="14">
        <f t="shared" si="7"/>
        <v>6322.25018</v>
      </c>
      <c r="I222">
        <v>5559.8248999999996</v>
      </c>
      <c r="J222">
        <v>102.768</v>
      </c>
      <c r="K222">
        <v>448.890624</v>
      </c>
      <c r="L222">
        <v>189.91526400000001</v>
      </c>
      <c r="M222" s="14">
        <f t="shared" si="6"/>
        <v>6301.3987879999995</v>
      </c>
    </row>
    <row r="223" spans="1:13" x14ac:dyDescent="0.25">
      <c r="A223" s="16">
        <v>44052</v>
      </c>
      <c r="B223" s="15">
        <v>377.88069999999999</v>
      </c>
      <c r="C223" s="15">
        <v>21.45412</v>
      </c>
      <c r="D223" s="15">
        <v>0</v>
      </c>
      <c r="E223" s="15">
        <v>0</v>
      </c>
      <c r="F223" s="15">
        <v>4696.6090000000004</v>
      </c>
      <c r="G223" s="14">
        <f t="shared" si="7"/>
        <v>5095.9438200000004</v>
      </c>
      <c r="I223">
        <v>5167.1592879999998</v>
      </c>
      <c r="J223">
        <v>102.768</v>
      </c>
      <c r="K223">
        <v>448.890624</v>
      </c>
      <c r="L223">
        <v>189.91526400000001</v>
      </c>
      <c r="M223" s="14">
        <f t="shared" si="6"/>
        <v>5908.7331759999997</v>
      </c>
    </row>
    <row r="224" spans="1:13" x14ac:dyDescent="0.25">
      <c r="A224" s="16">
        <v>44053</v>
      </c>
      <c r="B224" s="15">
        <v>375.17110000000002</v>
      </c>
      <c r="C224" s="15">
        <v>20.719740000000002</v>
      </c>
      <c r="D224" s="15">
        <v>0</v>
      </c>
      <c r="E224" s="15">
        <v>0</v>
      </c>
      <c r="F224" s="15">
        <v>4619.9790000000003</v>
      </c>
      <c r="G224" s="14">
        <f t="shared" si="7"/>
        <v>5015.8698400000003</v>
      </c>
      <c r="I224">
        <v>4544.5117369999998</v>
      </c>
      <c r="J224">
        <v>102.768</v>
      </c>
      <c r="K224">
        <v>448.890624</v>
      </c>
      <c r="L224">
        <v>189.91526400000001</v>
      </c>
      <c r="M224" s="14">
        <f t="shared" si="6"/>
        <v>5286.0856249999997</v>
      </c>
    </row>
    <row r="225" spans="1:13" x14ac:dyDescent="0.25">
      <c r="A225" s="16">
        <v>44054</v>
      </c>
      <c r="B225" s="15">
        <v>562.51580000000001</v>
      </c>
      <c r="C225" s="15">
        <v>25.764510000000001</v>
      </c>
      <c r="D225" s="15">
        <v>0</v>
      </c>
      <c r="E225" s="15">
        <v>0</v>
      </c>
      <c r="F225" s="15">
        <v>5123.2489999999998</v>
      </c>
      <c r="G225" s="14">
        <f t="shared" si="7"/>
        <v>5711.5293099999999</v>
      </c>
      <c r="I225">
        <v>5241.0000980000004</v>
      </c>
      <c r="J225">
        <v>102.768</v>
      </c>
      <c r="K225">
        <v>448.890624</v>
      </c>
      <c r="L225">
        <v>189.91526400000001</v>
      </c>
      <c r="M225" s="14">
        <f t="shared" si="6"/>
        <v>5982.5739860000003</v>
      </c>
    </row>
    <row r="226" spans="1:13" x14ac:dyDescent="0.25">
      <c r="A226" s="16">
        <v>44055</v>
      </c>
      <c r="B226" s="15">
        <v>626.34609999999998</v>
      </c>
      <c r="C226" s="15">
        <v>27.7148</v>
      </c>
      <c r="D226" s="15">
        <v>0</v>
      </c>
      <c r="E226" s="15">
        <v>0</v>
      </c>
      <c r="F226" s="15">
        <v>5306.1930000000002</v>
      </c>
      <c r="G226" s="14">
        <f t="shared" si="7"/>
        <v>5960.2538999999997</v>
      </c>
      <c r="I226">
        <v>4963.3503579999997</v>
      </c>
      <c r="J226">
        <v>102.768</v>
      </c>
      <c r="K226">
        <v>448.890624</v>
      </c>
      <c r="L226">
        <v>189.91526400000001</v>
      </c>
      <c r="M226" s="14">
        <f t="shared" si="6"/>
        <v>5704.9242459999996</v>
      </c>
    </row>
    <row r="227" spans="1:13" x14ac:dyDescent="0.25">
      <c r="A227" s="16">
        <v>44056</v>
      </c>
      <c r="B227" s="15">
        <v>666.9796</v>
      </c>
      <c r="C227" s="15">
        <v>27.94755</v>
      </c>
      <c r="D227" s="15">
        <v>0</v>
      </c>
      <c r="E227" s="15">
        <v>0</v>
      </c>
      <c r="F227" s="15">
        <v>5314.6059999999998</v>
      </c>
      <c r="G227" s="14">
        <f t="shared" si="7"/>
        <v>6009.5331499999993</v>
      </c>
      <c r="I227">
        <v>5364.4900209999996</v>
      </c>
      <c r="J227">
        <v>102.768</v>
      </c>
      <c r="K227">
        <v>448.890624</v>
      </c>
      <c r="L227">
        <v>189.91526400000001</v>
      </c>
      <c r="M227" s="14">
        <f t="shared" si="6"/>
        <v>6106.0639089999995</v>
      </c>
    </row>
    <row r="228" spans="1:13" x14ac:dyDescent="0.25">
      <c r="A228" s="16">
        <v>44057</v>
      </c>
      <c r="B228" s="15">
        <v>683.12609999999995</v>
      </c>
      <c r="C228" s="15">
        <v>33.636090000000003</v>
      </c>
      <c r="D228" s="15">
        <v>0</v>
      </c>
      <c r="E228" s="15">
        <v>0</v>
      </c>
      <c r="F228" s="15">
        <v>6011.71</v>
      </c>
      <c r="G228" s="14">
        <f t="shared" si="7"/>
        <v>6728.4721900000004</v>
      </c>
      <c r="I228">
        <v>4793.6748530000004</v>
      </c>
      <c r="J228">
        <v>102.768</v>
      </c>
      <c r="K228">
        <v>448.890624</v>
      </c>
      <c r="L228">
        <v>189.91526400000001</v>
      </c>
      <c r="M228" s="14">
        <f t="shared" si="6"/>
        <v>5535.2487410000003</v>
      </c>
    </row>
    <row r="229" spans="1:13" x14ac:dyDescent="0.25">
      <c r="A229" s="16">
        <v>44058</v>
      </c>
      <c r="B229" s="15">
        <v>699.42160000000001</v>
      </c>
      <c r="C229" s="15">
        <v>30.740500000000001</v>
      </c>
      <c r="D229" s="15">
        <v>0</v>
      </c>
      <c r="E229" s="15">
        <v>0</v>
      </c>
      <c r="F229" s="15">
        <v>5682.3549999999996</v>
      </c>
      <c r="G229" s="14">
        <f t="shared" si="7"/>
        <v>6412.5170999999991</v>
      </c>
      <c r="I229">
        <v>4995.1368830000001</v>
      </c>
      <c r="J229">
        <v>102.768</v>
      </c>
      <c r="K229">
        <v>448.890624</v>
      </c>
      <c r="L229">
        <v>189.91526400000001</v>
      </c>
      <c r="M229" s="14">
        <f t="shared" si="6"/>
        <v>5736.710771</v>
      </c>
    </row>
    <row r="230" spans="1:13" x14ac:dyDescent="0.25">
      <c r="A230" s="16">
        <v>44059</v>
      </c>
      <c r="B230" s="15">
        <v>375.31229999999999</v>
      </c>
      <c r="C230" s="15">
        <v>19.407969999999999</v>
      </c>
      <c r="D230" s="15">
        <v>0</v>
      </c>
      <c r="E230" s="15">
        <v>0</v>
      </c>
      <c r="F230" s="15">
        <v>4514.9040000000005</v>
      </c>
      <c r="G230" s="14">
        <f t="shared" si="7"/>
        <v>4909.6242700000003</v>
      </c>
      <c r="I230">
        <v>5167.631676</v>
      </c>
      <c r="J230">
        <v>102.768</v>
      </c>
      <c r="K230">
        <v>448.890624</v>
      </c>
      <c r="L230">
        <v>189.91526400000001</v>
      </c>
      <c r="M230" s="14">
        <f t="shared" si="6"/>
        <v>5909.2055639999999</v>
      </c>
    </row>
    <row r="231" spans="1:13" x14ac:dyDescent="0.25">
      <c r="A231" s="16">
        <v>44060</v>
      </c>
      <c r="B231" s="15">
        <v>374.47859999999997</v>
      </c>
      <c r="C231" s="15">
        <v>18.142440000000001</v>
      </c>
      <c r="D231" s="15">
        <v>0</v>
      </c>
      <c r="E231" s="15">
        <v>0</v>
      </c>
      <c r="F231" s="15">
        <v>4400.0720000000001</v>
      </c>
      <c r="G231" s="14">
        <f t="shared" si="7"/>
        <v>4792.6930400000001</v>
      </c>
      <c r="I231">
        <v>5227.5848509999996</v>
      </c>
      <c r="J231">
        <v>102.768</v>
      </c>
      <c r="K231">
        <v>448.890624</v>
      </c>
      <c r="L231">
        <v>189.91526400000001</v>
      </c>
      <c r="M231" s="14">
        <f t="shared" si="6"/>
        <v>5969.1587389999995</v>
      </c>
    </row>
    <row r="232" spans="1:13" x14ac:dyDescent="0.25">
      <c r="A232" s="16">
        <v>44061</v>
      </c>
      <c r="B232" s="15">
        <v>552.40599999999995</v>
      </c>
      <c r="C232" s="15">
        <v>26.787469999999999</v>
      </c>
      <c r="D232" s="15">
        <v>0</v>
      </c>
      <c r="E232" s="15">
        <v>0</v>
      </c>
      <c r="F232" s="15">
        <v>5301.35</v>
      </c>
      <c r="G232" s="14">
        <f t="shared" si="7"/>
        <v>5880.5434700000005</v>
      </c>
      <c r="I232">
        <v>4578.5973549999999</v>
      </c>
      <c r="J232">
        <v>102.768</v>
      </c>
      <c r="K232">
        <v>448.890624</v>
      </c>
      <c r="L232">
        <v>189.91526400000001</v>
      </c>
      <c r="M232" s="14">
        <f t="shared" si="6"/>
        <v>5320.1712429999998</v>
      </c>
    </row>
    <row r="233" spans="1:13" x14ac:dyDescent="0.25">
      <c r="A233" s="16">
        <v>44062</v>
      </c>
      <c r="B233" s="15">
        <v>657.41250000000002</v>
      </c>
      <c r="C233" s="15">
        <v>29.377099999999999</v>
      </c>
      <c r="D233" s="15">
        <v>0</v>
      </c>
      <c r="E233" s="15">
        <v>0</v>
      </c>
      <c r="F233" s="15">
        <v>5552.7849999999999</v>
      </c>
      <c r="G233" s="14">
        <f t="shared" si="7"/>
        <v>6239.5745999999999</v>
      </c>
      <c r="I233">
        <v>4573.6122869999999</v>
      </c>
      <c r="J233">
        <v>102.768</v>
      </c>
      <c r="K233">
        <v>448.890624</v>
      </c>
      <c r="L233">
        <v>189.91526400000001</v>
      </c>
      <c r="M233" s="14">
        <f t="shared" si="6"/>
        <v>5315.1861749999998</v>
      </c>
    </row>
    <row r="234" spans="1:13" x14ac:dyDescent="0.25">
      <c r="A234" s="16">
        <v>44063</v>
      </c>
      <c r="B234" s="15">
        <v>705.78060000000005</v>
      </c>
      <c r="C234" s="15">
        <v>28.776140000000002</v>
      </c>
      <c r="D234" s="15">
        <v>0</v>
      </c>
      <c r="E234" s="15">
        <v>0</v>
      </c>
      <c r="F234" s="15">
        <v>5436.4340000000002</v>
      </c>
      <c r="G234" s="14">
        <f t="shared" si="7"/>
        <v>6170.9907400000002</v>
      </c>
      <c r="I234">
        <v>4466.6801519999999</v>
      </c>
      <c r="J234">
        <v>102.768</v>
      </c>
      <c r="K234">
        <v>448.890624</v>
      </c>
      <c r="L234">
        <v>189.91526400000001</v>
      </c>
      <c r="M234" s="14">
        <f t="shared" si="6"/>
        <v>5208.2540399999998</v>
      </c>
    </row>
    <row r="235" spans="1:13" x14ac:dyDescent="0.25">
      <c r="A235" s="16">
        <v>44064</v>
      </c>
      <c r="B235" s="15">
        <v>712.52760000000001</v>
      </c>
      <c r="C235" s="15">
        <v>32.935679999999998</v>
      </c>
      <c r="D235" s="15">
        <v>0</v>
      </c>
      <c r="E235" s="15">
        <v>0</v>
      </c>
      <c r="F235" s="15">
        <v>5977.7929999999997</v>
      </c>
      <c r="G235" s="14">
        <f t="shared" si="7"/>
        <v>6723.2562799999996</v>
      </c>
      <c r="I235">
        <v>4839.7225989999997</v>
      </c>
      <c r="J235">
        <v>102.768</v>
      </c>
      <c r="K235">
        <v>448.890624</v>
      </c>
      <c r="L235">
        <v>189.91526400000001</v>
      </c>
      <c r="M235" s="14">
        <f t="shared" si="6"/>
        <v>5581.2964869999996</v>
      </c>
    </row>
    <row r="236" spans="1:13" x14ac:dyDescent="0.25">
      <c r="A236" s="16">
        <v>44065</v>
      </c>
      <c r="B236" s="15">
        <v>751.67989999999998</v>
      </c>
      <c r="C236" s="15">
        <v>36.822870000000002</v>
      </c>
      <c r="D236" s="15">
        <v>0</v>
      </c>
      <c r="E236" s="15">
        <v>0</v>
      </c>
      <c r="F236" s="15">
        <v>6283.83</v>
      </c>
      <c r="G236" s="14">
        <f t="shared" si="7"/>
        <v>7072.33277</v>
      </c>
      <c r="I236">
        <v>4038.3360670000002</v>
      </c>
      <c r="J236">
        <v>102.768</v>
      </c>
      <c r="K236">
        <v>448.890624</v>
      </c>
      <c r="L236">
        <v>189.91526400000001</v>
      </c>
      <c r="M236" s="14">
        <f t="shared" si="6"/>
        <v>4779.9099550000001</v>
      </c>
    </row>
    <row r="237" spans="1:13" x14ac:dyDescent="0.25">
      <c r="A237" s="16">
        <v>44066</v>
      </c>
      <c r="B237" s="15">
        <v>378.96469999999999</v>
      </c>
      <c r="C237" s="15">
        <v>21.596250000000001</v>
      </c>
      <c r="D237" s="15">
        <v>0</v>
      </c>
      <c r="E237" s="15">
        <v>0</v>
      </c>
      <c r="F237" s="15">
        <v>4717.5649999999996</v>
      </c>
      <c r="G237" s="14">
        <f t="shared" si="7"/>
        <v>5118.1259499999996</v>
      </c>
      <c r="I237">
        <v>4375.01073</v>
      </c>
      <c r="J237">
        <v>102.768</v>
      </c>
      <c r="K237">
        <v>448.890624</v>
      </c>
      <c r="L237">
        <v>189.91526400000001</v>
      </c>
      <c r="M237" s="14">
        <f t="shared" si="6"/>
        <v>5116.5846179999999</v>
      </c>
    </row>
    <row r="238" spans="1:13" x14ac:dyDescent="0.25">
      <c r="A238" s="16">
        <v>44067</v>
      </c>
      <c r="B238" s="15">
        <v>377.82859999999999</v>
      </c>
      <c r="C238" s="15">
        <v>21.188400000000001</v>
      </c>
      <c r="D238" s="15">
        <v>0</v>
      </c>
      <c r="E238" s="15">
        <v>0</v>
      </c>
      <c r="F238" s="15">
        <v>4688.5519999999997</v>
      </c>
      <c r="G238" s="14">
        <f t="shared" si="7"/>
        <v>5087.5689999999995</v>
      </c>
      <c r="I238">
        <v>4099.444802</v>
      </c>
      <c r="J238">
        <v>102.768</v>
      </c>
      <c r="K238">
        <v>448.890624</v>
      </c>
      <c r="L238">
        <v>189.91526400000001</v>
      </c>
      <c r="M238" s="14">
        <f t="shared" si="6"/>
        <v>4841.0186899999999</v>
      </c>
    </row>
    <row r="239" spans="1:13" x14ac:dyDescent="0.25">
      <c r="A239" s="16">
        <v>44068</v>
      </c>
      <c r="B239" s="15">
        <v>571.4633</v>
      </c>
      <c r="C239" s="15">
        <v>27.461749999999999</v>
      </c>
      <c r="D239" s="15">
        <v>0</v>
      </c>
      <c r="E239" s="15">
        <v>0</v>
      </c>
      <c r="F239" s="15">
        <v>5341.8890000000001</v>
      </c>
      <c r="G239" s="14">
        <f t="shared" si="7"/>
        <v>5940.81405</v>
      </c>
      <c r="I239">
        <v>4130.5096960000001</v>
      </c>
      <c r="J239">
        <v>102.768</v>
      </c>
      <c r="K239">
        <v>448.890624</v>
      </c>
      <c r="L239">
        <v>189.91526400000001</v>
      </c>
      <c r="M239" s="14">
        <f t="shared" si="6"/>
        <v>4872.083584</v>
      </c>
    </row>
    <row r="240" spans="1:13" x14ac:dyDescent="0.25">
      <c r="A240" s="16">
        <v>44069</v>
      </c>
      <c r="B240" s="15">
        <v>652.07060000000001</v>
      </c>
      <c r="C240" s="15">
        <v>31.057860000000002</v>
      </c>
      <c r="D240" s="15">
        <v>0</v>
      </c>
      <c r="E240" s="15">
        <v>0</v>
      </c>
      <c r="F240" s="15">
        <v>5733.7030000000004</v>
      </c>
      <c r="G240" s="14">
        <f t="shared" si="7"/>
        <v>6416.8314600000003</v>
      </c>
      <c r="I240">
        <v>4137.7570180000002</v>
      </c>
      <c r="J240">
        <v>102.768</v>
      </c>
      <c r="K240">
        <v>448.890624</v>
      </c>
      <c r="L240">
        <v>189.91526400000001</v>
      </c>
      <c r="M240" s="14">
        <f t="shared" si="6"/>
        <v>4879.3309060000001</v>
      </c>
    </row>
    <row r="241" spans="1:13" x14ac:dyDescent="0.25">
      <c r="A241" s="16">
        <v>44070</v>
      </c>
      <c r="B241" s="15">
        <v>682.36940000000004</v>
      </c>
      <c r="C241" s="15">
        <v>25.042960000000001</v>
      </c>
      <c r="D241" s="15">
        <v>0</v>
      </c>
      <c r="E241" s="15">
        <v>0</v>
      </c>
      <c r="F241" s="15">
        <v>4989.66</v>
      </c>
      <c r="G241" s="14">
        <f t="shared" si="7"/>
        <v>5697.0723600000001</v>
      </c>
      <c r="I241">
        <v>3742.3196480000001</v>
      </c>
      <c r="J241">
        <v>102.768</v>
      </c>
      <c r="K241">
        <v>448.890624</v>
      </c>
      <c r="L241">
        <v>189.91526400000001</v>
      </c>
      <c r="M241" s="14">
        <f t="shared" si="6"/>
        <v>4483.8935360000005</v>
      </c>
    </row>
    <row r="242" spans="1:13" x14ac:dyDescent="0.25">
      <c r="A242" s="16">
        <v>44071</v>
      </c>
      <c r="B242" s="15">
        <v>688.39700000000005</v>
      </c>
      <c r="C242" s="15">
        <v>23.620709999999999</v>
      </c>
      <c r="D242" s="15">
        <v>0</v>
      </c>
      <c r="E242" s="15">
        <v>0</v>
      </c>
      <c r="F242" s="15">
        <v>4822.6719999999996</v>
      </c>
      <c r="G242" s="14">
        <f t="shared" si="7"/>
        <v>5534.6897099999996</v>
      </c>
      <c r="I242">
        <v>4218.7859959999996</v>
      </c>
      <c r="J242">
        <v>102.768</v>
      </c>
      <c r="K242">
        <v>448.890624</v>
      </c>
      <c r="L242">
        <v>189.91526400000001</v>
      </c>
      <c r="M242" s="14">
        <f t="shared" si="6"/>
        <v>4960.3598839999995</v>
      </c>
    </row>
    <row r="243" spans="1:13" x14ac:dyDescent="0.25">
      <c r="A243" s="16">
        <v>44072</v>
      </c>
      <c r="B243" s="15">
        <v>726.49289999999996</v>
      </c>
      <c r="C243" s="15">
        <v>27.493449999999999</v>
      </c>
      <c r="D243" s="15">
        <v>0</v>
      </c>
      <c r="E243" s="15">
        <v>0</v>
      </c>
      <c r="F243" s="15">
        <v>5271.7610000000004</v>
      </c>
      <c r="G243" s="14">
        <f t="shared" si="7"/>
        <v>6025.7473500000006</v>
      </c>
      <c r="I243">
        <v>3628.988636</v>
      </c>
      <c r="J243">
        <v>102.768</v>
      </c>
      <c r="K243">
        <v>448.890624</v>
      </c>
      <c r="L243">
        <v>189.91526400000001</v>
      </c>
      <c r="M243" s="14">
        <f t="shared" si="6"/>
        <v>4370.5625239999999</v>
      </c>
    </row>
    <row r="244" spans="1:13" x14ac:dyDescent="0.25">
      <c r="A244" s="16">
        <v>44073</v>
      </c>
      <c r="B244" s="15">
        <v>377.75330000000002</v>
      </c>
      <c r="C244" s="15">
        <v>20.062169999999998</v>
      </c>
      <c r="D244" s="15">
        <v>0</v>
      </c>
      <c r="E244" s="15">
        <v>0</v>
      </c>
      <c r="F244" s="15">
        <v>4540.7219999999998</v>
      </c>
      <c r="G244" s="14">
        <f t="shared" si="7"/>
        <v>4938.5374699999993</v>
      </c>
      <c r="I244">
        <v>3831.8882960000001</v>
      </c>
      <c r="J244">
        <v>102.768</v>
      </c>
      <c r="K244">
        <v>448.890624</v>
      </c>
      <c r="L244">
        <v>189.91526400000001</v>
      </c>
      <c r="M244" s="14">
        <f t="shared" si="6"/>
        <v>4573.462184</v>
      </c>
    </row>
    <row r="245" spans="1:13" x14ac:dyDescent="0.25">
      <c r="A245" s="16">
        <v>44074</v>
      </c>
      <c r="B245" s="15">
        <v>374.53190000000001</v>
      </c>
      <c r="C245" s="15">
        <v>18.498539999999998</v>
      </c>
      <c r="D245" s="15">
        <v>0</v>
      </c>
      <c r="E245" s="15">
        <v>0</v>
      </c>
      <c r="F245" s="15">
        <v>4359.1139999999996</v>
      </c>
      <c r="G245" s="14">
        <f t="shared" si="7"/>
        <v>4752.14444</v>
      </c>
      <c r="I245">
        <v>3488.7490349999998</v>
      </c>
      <c r="J245">
        <v>102.768</v>
      </c>
      <c r="K245">
        <v>448.890624</v>
      </c>
      <c r="L245">
        <v>189.91526400000001</v>
      </c>
      <c r="M245" s="14">
        <f t="shared" si="6"/>
        <v>4230.3229229999997</v>
      </c>
    </row>
    <row r="246" spans="1:13" x14ac:dyDescent="0.25">
      <c r="A246" s="16">
        <v>44075</v>
      </c>
      <c r="B246" s="15">
        <v>500.07170000000002</v>
      </c>
      <c r="C246" s="15">
        <v>23.023019999999999</v>
      </c>
      <c r="D246" s="15">
        <v>0</v>
      </c>
      <c r="E246" s="15">
        <v>0</v>
      </c>
      <c r="F246" s="15">
        <v>4825.74</v>
      </c>
      <c r="G246" s="14">
        <f t="shared" si="7"/>
        <v>5348.8347199999998</v>
      </c>
      <c r="I246">
        <v>3695.4553620000002</v>
      </c>
      <c r="J246">
        <v>102.768</v>
      </c>
      <c r="K246">
        <v>448.890624</v>
      </c>
      <c r="L246">
        <v>189.91526400000001</v>
      </c>
      <c r="M246" s="14">
        <f t="shared" si="6"/>
        <v>4437.0292500000005</v>
      </c>
    </row>
    <row r="247" spans="1:13" x14ac:dyDescent="0.25">
      <c r="A247" s="16">
        <v>44076</v>
      </c>
      <c r="B247" s="15">
        <v>578.91409999999996</v>
      </c>
      <c r="C247" s="15">
        <v>24.806100000000001</v>
      </c>
      <c r="D247" s="15">
        <v>0</v>
      </c>
      <c r="E247" s="15">
        <v>0</v>
      </c>
      <c r="F247" s="15">
        <v>5022.4960000000001</v>
      </c>
      <c r="G247" s="14">
        <f t="shared" si="7"/>
        <v>5626.2161999999998</v>
      </c>
      <c r="I247">
        <v>2348.471239</v>
      </c>
      <c r="J247">
        <v>102.768</v>
      </c>
      <c r="K247">
        <v>196.38964799999999</v>
      </c>
      <c r="L247">
        <v>83.087928000000005</v>
      </c>
      <c r="M247" s="14">
        <f t="shared" si="6"/>
        <v>2730.7168149999998</v>
      </c>
    </row>
    <row r="248" spans="1:13" x14ac:dyDescent="0.25">
      <c r="A248" s="16">
        <v>44077</v>
      </c>
      <c r="B248" s="15">
        <v>599.39919999999995</v>
      </c>
      <c r="C248" s="15">
        <v>21.88382</v>
      </c>
      <c r="D248" s="15">
        <v>0</v>
      </c>
      <c r="E248" s="15">
        <v>0</v>
      </c>
      <c r="F248" s="15">
        <v>4667.0379999999996</v>
      </c>
      <c r="G248" s="14">
        <f t="shared" si="7"/>
        <v>5288.3210199999994</v>
      </c>
      <c r="I248">
        <v>2187.2377689999998</v>
      </c>
      <c r="J248">
        <v>102.768</v>
      </c>
      <c r="K248">
        <v>196.38964799999999</v>
      </c>
      <c r="L248">
        <v>83.087928000000005</v>
      </c>
      <c r="M248" s="14">
        <f t="shared" si="6"/>
        <v>2569.4833449999996</v>
      </c>
    </row>
    <row r="249" spans="1:13" x14ac:dyDescent="0.25">
      <c r="A249" s="16">
        <v>44078</v>
      </c>
      <c r="B249" s="15">
        <v>606.71900000000005</v>
      </c>
      <c r="C249" s="15">
        <v>22.848320000000001</v>
      </c>
      <c r="D249" s="15">
        <v>0</v>
      </c>
      <c r="E249" s="15">
        <v>0</v>
      </c>
      <c r="F249" s="15">
        <v>4744.3019999999997</v>
      </c>
      <c r="G249" s="14">
        <f t="shared" si="7"/>
        <v>5373.8693199999998</v>
      </c>
      <c r="I249">
        <v>2233.4881230000001</v>
      </c>
      <c r="J249">
        <v>102.768</v>
      </c>
      <c r="K249">
        <v>196.38964799999999</v>
      </c>
      <c r="L249">
        <v>83.087928000000005</v>
      </c>
      <c r="M249" s="14">
        <f t="shared" si="6"/>
        <v>2615.7336989999999</v>
      </c>
    </row>
    <row r="250" spans="1:13" x14ac:dyDescent="0.25">
      <c r="A250" s="16">
        <v>44079</v>
      </c>
      <c r="B250" s="15">
        <v>586.83040000000005</v>
      </c>
      <c r="C250" s="15">
        <v>21.20748</v>
      </c>
      <c r="D250" s="15">
        <v>0</v>
      </c>
      <c r="E250" s="15">
        <v>0</v>
      </c>
      <c r="F250" s="15">
        <v>4571.9949999999999</v>
      </c>
      <c r="G250" s="14">
        <f t="shared" si="7"/>
        <v>5180.0328799999997</v>
      </c>
      <c r="I250">
        <v>2414.5208040000002</v>
      </c>
      <c r="J250">
        <v>102.768</v>
      </c>
      <c r="K250">
        <v>196.38964799999999</v>
      </c>
      <c r="L250">
        <v>83.087928000000005</v>
      </c>
      <c r="M250" s="14">
        <f t="shared" si="6"/>
        <v>2796.76638</v>
      </c>
    </row>
    <row r="251" spans="1:13" x14ac:dyDescent="0.25">
      <c r="A251" s="16">
        <v>44080</v>
      </c>
      <c r="B251" s="15">
        <v>373.71010000000001</v>
      </c>
      <c r="C251" s="15">
        <v>15.53619</v>
      </c>
      <c r="D251" s="15">
        <v>0</v>
      </c>
      <c r="E251" s="15">
        <v>0</v>
      </c>
      <c r="F251" s="15">
        <v>4119.2849999999999</v>
      </c>
      <c r="G251" s="14">
        <f t="shared" si="7"/>
        <v>4508.5312899999999</v>
      </c>
      <c r="I251">
        <v>2171.6827830000002</v>
      </c>
      <c r="J251">
        <v>102.768</v>
      </c>
      <c r="K251">
        <v>196.38964799999999</v>
      </c>
      <c r="L251">
        <v>83.087928000000005</v>
      </c>
      <c r="M251" s="14">
        <f t="shared" si="6"/>
        <v>2553.928359</v>
      </c>
    </row>
    <row r="252" spans="1:13" x14ac:dyDescent="0.25">
      <c r="A252" s="16">
        <v>44081</v>
      </c>
      <c r="B252" s="15">
        <v>373.6703</v>
      </c>
      <c r="C252" s="15">
        <v>17.21716</v>
      </c>
      <c r="D252" s="15">
        <v>0</v>
      </c>
      <c r="E252" s="15">
        <v>0</v>
      </c>
      <c r="F252" s="15">
        <v>4247.9610000000002</v>
      </c>
      <c r="G252" s="14">
        <f t="shared" si="7"/>
        <v>4638.8484600000002</v>
      </c>
      <c r="I252">
        <v>2144.3294019999998</v>
      </c>
      <c r="J252">
        <v>102.768</v>
      </c>
      <c r="K252">
        <v>196.38964799999999</v>
      </c>
      <c r="L252">
        <v>83.087928000000005</v>
      </c>
      <c r="M252" s="14">
        <f t="shared" si="6"/>
        <v>2526.5749779999996</v>
      </c>
    </row>
    <row r="253" spans="1:13" x14ac:dyDescent="0.25">
      <c r="A253" s="16">
        <v>44082</v>
      </c>
      <c r="B253" s="15">
        <v>473.87470000000002</v>
      </c>
      <c r="C253" s="15">
        <v>17.989139999999999</v>
      </c>
      <c r="D253" s="15">
        <v>0</v>
      </c>
      <c r="E253" s="15">
        <v>0</v>
      </c>
      <c r="F253" s="15">
        <v>4303.1620000000003</v>
      </c>
      <c r="G253" s="14">
        <f t="shared" si="7"/>
        <v>4795.0258400000002</v>
      </c>
      <c r="I253">
        <v>2106.6645290000001</v>
      </c>
      <c r="J253">
        <v>102.768</v>
      </c>
      <c r="K253">
        <v>196.38964799999999</v>
      </c>
      <c r="L253">
        <v>83.087928000000005</v>
      </c>
      <c r="M253" s="14">
        <f t="shared" si="6"/>
        <v>2488.9101049999999</v>
      </c>
    </row>
    <row r="254" spans="1:13" x14ac:dyDescent="0.25">
      <c r="A254" s="16">
        <v>44083</v>
      </c>
      <c r="B254" s="15">
        <v>536.3845</v>
      </c>
      <c r="C254" s="15">
        <v>16.636600000000001</v>
      </c>
      <c r="D254" s="15">
        <v>0</v>
      </c>
      <c r="E254" s="15">
        <v>0</v>
      </c>
      <c r="F254" s="15">
        <v>4157.9520000000002</v>
      </c>
      <c r="G254" s="14">
        <f t="shared" si="7"/>
        <v>4710.9731000000002</v>
      </c>
      <c r="I254">
        <v>2145.6780349999999</v>
      </c>
      <c r="J254">
        <v>102.768</v>
      </c>
      <c r="K254">
        <v>196.38964799999999</v>
      </c>
      <c r="L254">
        <v>83.087928000000005</v>
      </c>
      <c r="M254" s="14">
        <f t="shared" si="6"/>
        <v>2527.9236109999997</v>
      </c>
    </row>
    <row r="255" spans="1:13" x14ac:dyDescent="0.25">
      <c r="A255" s="16">
        <v>44084</v>
      </c>
      <c r="B255" s="15">
        <v>545.99069999999995</v>
      </c>
      <c r="C255" s="15">
        <v>16.505870000000002</v>
      </c>
      <c r="D255" s="15">
        <v>0</v>
      </c>
      <c r="E255" s="15">
        <v>0</v>
      </c>
      <c r="F255" s="15">
        <v>4174.9690000000001</v>
      </c>
      <c r="G255" s="14">
        <f t="shared" si="7"/>
        <v>4737.4655700000003</v>
      </c>
      <c r="I255">
        <v>2031.8291200000001</v>
      </c>
      <c r="J255">
        <v>102.768</v>
      </c>
      <c r="K255">
        <v>196.38964799999999</v>
      </c>
      <c r="L255">
        <v>83.087928000000005</v>
      </c>
      <c r="M255" s="14">
        <f t="shared" si="6"/>
        <v>2414.0746959999997</v>
      </c>
    </row>
    <row r="256" spans="1:13" x14ac:dyDescent="0.25">
      <c r="A256" s="16">
        <v>44085</v>
      </c>
      <c r="B256" s="15">
        <v>562.06529999999998</v>
      </c>
      <c r="C256" s="15">
        <v>17.038779999999999</v>
      </c>
      <c r="D256" s="15">
        <v>0</v>
      </c>
      <c r="E256" s="15">
        <v>0</v>
      </c>
      <c r="F256" s="15">
        <v>4213.509</v>
      </c>
      <c r="G256" s="14">
        <f t="shared" si="7"/>
        <v>4792.6130800000001</v>
      </c>
      <c r="I256">
        <v>2103.0237379999999</v>
      </c>
      <c r="J256">
        <v>102.768</v>
      </c>
      <c r="K256">
        <v>196.38964799999999</v>
      </c>
      <c r="L256">
        <v>83.087928000000005</v>
      </c>
      <c r="M256" s="14">
        <f t="shared" si="6"/>
        <v>2485.2693139999997</v>
      </c>
    </row>
    <row r="257" spans="1:13" x14ac:dyDescent="0.25">
      <c r="A257" s="16">
        <v>44086</v>
      </c>
      <c r="B257" s="15">
        <v>545.95270000000005</v>
      </c>
      <c r="C257" s="15">
        <v>16.36064</v>
      </c>
      <c r="D257" s="15">
        <v>0</v>
      </c>
      <c r="E257" s="15">
        <v>0</v>
      </c>
      <c r="F257" s="15">
        <v>4188.0730000000003</v>
      </c>
      <c r="G257" s="14">
        <f t="shared" si="7"/>
        <v>4750.38634</v>
      </c>
      <c r="I257">
        <v>2103.7107040000001</v>
      </c>
      <c r="J257">
        <v>102.768</v>
      </c>
      <c r="K257">
        <v>196.38964799999999</v>
      </c>
      <c r="L257">
        <v>83.087928000000005</v>
      </c>
      <c r="M257" s="14">
        <f t="shared" si="6"/>
        <v>2485.9562799999999</v>
      </c>
    </row>
    <row r="258" spans="1:13" x14ac:dyDescent="0.25">
      <c r="A258" s="16">
        <v>44087</v>
      </c>
      <c r="B258" s="15">
        <v>373.87189999999998</v>
      </c>
      <c r="C258" s="15">
        <v>15.579319999999999</v>
      </c>
      <c r="D258" s="15">
        <v>0</v>
      </c>
      <c r="E258" s="15">
        <v>0</v>
      </c>
      <c r="F258" s="15">
        <v>4187.058</v>
      </c>
      <c r="G258" s="14">
        <f t="shared" si="7"/>
        <v>4576.5092199999999</v>
      </c>
      <c r="I258">
        <v>2028.3327280000001</v>
      </c>
      <c r="J258">
        <v>102.768</v>
      </c>
      <c r="K258">
        <v>196.38964799999999</v>
      </c>
      <c r="L258">
        <v>83.087928000000005</v>
      </c>
      <c r="M258" s="14">
        <f t="shared" si="6"/>
        <v>2410.5783039999997</v>
      </c>
    </row>
    <row r="259" spans="1:13" x14ac:dyDescent="0.25">
      <c r="A259" s="16">
        <v>44088</v>
      </c>
      <c r="B259" s="15">
        <v>373.75130000000001</v>
      </c>
      <c r="C259" s="15">
        <v>18.977440000000001</v>
      </c>
      <c r="D259" s="15">
        <v>0</v>
      </c>
      <c r="E259" s="15">
        <v>0</v>
      </c>
      <c r="F259" s="15">
        <v>4492.2479999999996</v>
      </c>
      <c r="G259" s="14">
        <f t="shared" si="7"/>
        <v>4884.9767400000001</v>
      </c>
      <c r="I259">
        <v>2076.0285669999998</v>
      </c>
      <c r="J259">
        <v>102.768</v>
      </c>
      <c r="K259">
        <v>196.38964799999999</v>
      </c>
      <c r="L259">
        <v>83.087928000000005</v>
      </c>
      <c r="M259" s="14">
        <f t="shared" ref="M259:M322" si="8">SUM(I259,J259,K259,L259)</f>
        <v>2458.2741429999996</v>
      </c>
    </row>
    <row r="260" spans="1:13" x14ac:dyDescent="0.25">
      <c r="A260" s="16">
        <v>44089</v>
      </c>
      <c r="B260" s="15">
        <v>470.23160000000001</v>
      </c>
      <c r="C260" s="15">
        <v>22.411079999999998</v>
      </c>
      <c r="D260" s="15">
        <v>0</v>
      </c>
      <c r="E260" s="15">
        <v>0</v>
      </c>
      <c r="F260" s="15">
        <v>4798.2349999999997</v>
      </c>
      <c r="G260" s="14">
        <f t="shared" ref="G260:G323" si="9">SUM(B260,C260,D260,E260,F260)</f>
        <v>5290.8776799999996</v>
      </c>
      <c r="I260">
        <v>2030.286067</v>
      </c>
      <c r="J260">
        <v>102.768</v>
      </c>
      <c r="K260">
        <v>196.38964799999999</v>
      </c>
      <c r="L260">
        <v>83.087928000000005</v>
      </c>
      <c r="M260" s="14">
        <f t="shared" si="8"/>
        <v>2412.5316429999998</v>
      </c>
    </row>
    <row r="261" spans="1:13" x14ac:dyDescent="0.25">
      <c r="A261" s="16">
        <v>44090</v>
      </c>
      <c r="B261" s="15">
        <v>564.17439999999999</v>
      </c>
      <c r="C261" s="15">
        <v>29.39751</v>
      </c>
      <c r="D261" s="15">
        <v>0</v>
      </c>
      <c r="E261" s="15">
        <v>0</v>
      </c>
      <c r="F261" s="15">
        <v>5633.0860000000002</v>
      </c>
      <c r="G261" s="14">
        <f t="shared" si="9"/>
        <v>6226.6579099999999</v>
      </c>
      <c r="I261">
        <v>2067.8388770000001</v>
      </c>
      <c r="J261">
        <v>102.768</v>
      </c>
      <c r="K261">
        <v>196.38964799999999</v>
      </c>
      <c r="L261">
        <v>83.087928000000005</v>
      </c>
      <c r="M261" s="14">
        <f t="shared" si="8"/>
        <v>2450.0844529999999</v>
      </c>
    </row>
    <row r="262" spans="1:13" x14ac:dyDescent="0.25">
      <c r="A262" s="16">
        <v>44091</v>
      </c>
      <c r="B262" s="15">
        <v>593.14239999999995</v>
      </c>
      <c r="C262" s="15">
        <v>27.243410000000001</v>
      </c>
      <c r="D262" s="15">
        <v>0</v>
      </c>
      <c r="E262" s="15">
        <v>0</v>
      </c>
      <c r="F262" s="15">
        <v>5321.8789999999999</v>
      </c>
      <c r="G262" s="14">
        <f t="shared" si="9"/>
        <v>5942.2648099999997</v>
      </c>
      <c r="I262">
        <v>2030.8019690000001</v>
      </c>
      <c r="J262">
        <v>102.768</v>
      </c>
      <c r="K262">
        <v>196.38964799999999</v>
      </c>
      <c r="L262">
        <v>83.087928000000005</v>
      </c>
      <c r="M262" s="14">
        <f t="shared" si="8"/>
        <v>2413.0475449999999</v>
      </c>
    </row>
    <row r="263" spans="1:13" x14ac:dyDescent="0.25">
      <c r="A263" s="16">
        <v>44092</v>
      </c>
      <c r="B263" s="15">
        <v>598.02120000000002</v>
      </c>
      <c r="C263" s="15">
        <v>25.851510000000001</v>
      </c>
      <c r="D263" s="15">
        <v>0</v>
      </c>
      <c r="E263" s="15">
        <v>0</v>
      </c>
      <c r="F263" s="15">
        <v>5168.5659999999998</v>
      </c>
      <c r="G263" s="14">
        <f t="shared" si="9"/>
        <v>5792.4387099999994</v>
      </c>
      <c r="I263">
        <v>2019.0361210000001</v>
      </c>
      <c r="J263">
        <v>102.768</v>
      </c>
      <c r="K263">
        <v>196.38964799999999</v>
      </c>
      <c r="L263">
        <v>83.087928000000005</v>
      </c>
      <c r="M263" s="14">
        <f t="shared" si="8"/>
        <v>2401.2816969999999</v>
      </c>
    </row>
    <row r="264" spans="1:13" x14ac:dyDescent="0.25">
      <c r="A264" s="16">
        <v>44093</v>
      </c>
      <c r="B264" s="15">
        <v>598.89469999999994</v>
      </c>
      <c r="C264" s="15">
        <v>24.038630000000001</v>
      </c>
      <c r="D264" s="15">
        <v>0</v>
      </c>
      <c r="E264" s="15">
        <v>0</v>
      </c>
      <c r="F264" s="15">
        <v>4884.058</v>
      </c>
      <c r="G264" s="14">
        <f t="shared" si="9"/>
        <v>5506.9913299999998</v>
      </c>
      <c r="I264">
        <v>1966.783993</v>
      </c>
      <c r="J264">
        <v>102.768</v>
      </c>
      <c r="K264">
        <v>196.38964799999999</v>
      </c>
      <c r="L264">
        <v>83.087928000000005</v>
      </c>
      <c r="M264" s="14">
        <f t="shared" si="8"/>
        <v>2349.0295689999998</v>
      </c>
    </row>
    <row r="265" spans="1:13" x14ac:dyDescent="0.25">
      <c r="A265" s="16">
        <v>44094</v>
      </c>
      <c r="B265" s="15">
        <v>373.82220000000001</v>
      </c>
      <c r="C265" s="15">
        <v>17.852119999999999</v>
      </c>
      <c r="D265" s="15">
        <v>0</v>
      </c>
      <c r="E265" s="15">
        <v>0</v>
      </c>
      <c r="F265" s="15">
        <v>4313.3050000000003</v>
      </c>
      <c r="G265" s="14">
        <f t="shared" si="9"/>
        <v>4704.9793200000004</v>
      </c>
      <c r="I265">
        <v>2020.7178670000001</v>
      </c>
      <c r="J265">
        <v>102.768</v>
      </c>
      <c r="K265">
        <v>196.38964799999999</v>
      </c>
      <c r="L265">
        <v>83.087928000000005</v>
      </c>
      <c r="M265" s="14">
        <f t="shared" si="8"/>
        <v>2402.9634429999996</v>
      </c>
    </row>
    <row r="266" spans="1:13" x14ac:dyDescent="0.25">
      <c r="A266" s="16">
        <v>44095</v>
      </c>
      <c r="B266" s="15">
        <v>373.65839999999997</v>
      </c>
      <c r="C266" s="15">
        <v>15.18385</v>
      </c>
      <c r="D266" s="15">
        <v>0</v>
      </c>
      <c r="E266" s="15">
        <v>0</v>
      </c>
      <c r="F266" s="15">
        <v>4067.3989999999999</v>
      </c>
      <c r="G266" s="14">
        <f t="shared" si="9"/>
        <v>4456.24125</v>
      </c>
      <c r="I266">
        <v>1990.0611730000001</v>
      </c>
      <c r="J266">
        <v>102.768</v>
      </c>
      <c r="K266">
        <v>196.38964799999999</v>
      </c>
      <c r="L266">
        <v>83.087928000000005</v>
      </c>
      <c r="M266" s="14">
        <f t="shared" si="8"/>
        <v>2372.3067489999999</v>
      </c>
    </row>
    <row r="267" spans="1:13" x14ac:dyDescent="0.25">
      <c r="A267" s="16">
        <v>44096</v>
      </c>
      <c r="B267" s="15">
        <v>445.89920000000001</v>
      </c>
      <c r="C267" s="15">
        <v>20.26464</v>
      </c>
      <c r="D267" s="15">
        <v>0</v>
      </c>
      <c r="E267" s="15">
        <v>0</v>
      </c>
      <c r="F267" s="15">
        <v>4625.3599999999997</v>
      </c>
      <c r="G267" s="14">
        <f t="shared" si="9"/>
        <v>5091.5238399999998</v>
      </c>
      <c r="I267">
        <v>1997.1469239999999</v>
      </c>
      <c r="J267">
        <v>102.768</v>
      </c>
      <c r="K267">
        <v>196.38964799999999</v>
      </c>
      <c r="L267">
        <v>83.087928000000005</v>
      </c>
      <c r="M267" s="14">
        <f t="shared" si="8"/>
        <v>2379.3924999999995</v>
      </c>
    </row>
    <row r="268" spans="1:13" x14ac:dyDescent="0.25">
      <c r="A268" s="16">
        <v>44097</v>
      </c>
      <c r="B268" s="15">
        <v>532.5616</v>
      </c>
      <c r="C268" s="15">
        <v>23.155539999999998</v>
      </c>
      <c r="D268" s="15">
        <v>0</v>
      </c>
      <c r="E268" s="15">
        <v>0</v>
      </c>
      <c r="F268" s="15">
        <v>4870.625</v>
      </c>
      <c r="G268" s="14">
        <f t="shared" si="9"/>
        <v>5426.3421399999997</v>
      </c>
      <c r="I268">
        <v>1949.3740230000001</v>
      </c>
      <c r="J268">
        <v>102.768</v>
      </c>
      <c r="K268">
        <v>196.38964799999999</v>
      </c>
      <c r="L268">
        <v>83.087928000000005</v>
      </c>
      <c r="M268" s="14">
        <f t="shared" si="8"/>
        <v>2331.6195989999997</v>
      </c>
    </row>
    <row r="269" spans="1:13" x14ac:dyDescent="0.25">
      <c r="A269" s="16">
        <v>44098</v>
      </c>
      <c r="B269" s="15">
        <v>595.81110000000001</v>
      </c>
      <c r="C269" s="15">
        <v>21.70514</v>
      </c>
      <c r="D269" s="15">
        <v>0</v>
      </c>
      <c r="E269" s="15">
        <v>0</v>
      </c>
      <c r="F269" s="15">
        <v>4713.1629999999996</v>
      </c>
      <c r="G269" s="14">
        <f t="shared" si="9"/>
        <v>5330.6792399999995</v>
      </c>
      <c r="I269">
        <v>1888.7039520000001</v>
      </c>
      <c r="J269">
        <v>102.768</v>
      </c>
      <c r="K269">
        <v>196.38964799999999</v>
      </c>
      <c r="L269">
        <v>83.087928000000005</v>
      </c>
      <c r="M269" s="14">
        <f t="shared" si="8"/>
        <v>2270.9495280000001</v>
      </c>
    </row>
    <row r="270" spans="1:13" x14ac:dyDescent="0.25">
      <c r="A270" s="16">
        <v>44099</v>
      </c>
      <c r="B270" s="15">
        <v>584.78930000000003</v>
      </c>
      <c r="C270" s="15">
        <v>17.847819999999999</v>
      </c>
      <c r="D270" s="15">
        <v>0</v>
      </c>
      <c r="E270" s="15">
        <v>0</v>
      </c>
      <c r="F270" s="15">
        <v>4272.1130000000003</v>
      </c>
      <c r="G270" s="14">
        <f t="shared" si="9"/>
        <v>4874.7501200000006</v>
      </c>
      <c r="I270">
        <v>1919.0285269999999</v>
      </c>
      <c r="J270">
        <v>102.768</v>
      </c>
      <c r="K270">
        <v>196.38964799999999</v>
      </c>
      <c r="L270">
        <v>83.087928000000005</v>
      </c>
      <c r="M270" s="14">
        <f t="shared" si="8"/>
        <v>2301.2741029999997</v>
      </c>
    </row>
    <row r="271" spans="1:13" x14ac:dyDescent="0.25">
      <c r="A271" s="16">
        <v>44100</v>
      </c>
      <c r="B271" s="15">
        <v>561.38890000000004</v>
      </c>
      <c r="C271" s="15">
        <v>19.999690000000001</v>
      </c>
      <c r="D271" s="15">
        <v>0</v>
      </c>
      <c r="E271" s="15">
        <v>0</v>
      </c>
      <c r="F271" s="15">
        <v>4490.2070000000003</v>
      </c>
      <c r="G271" s="14">
        <f t="shared" si="9"/>
        <v>5071.5955900000008</v>
      </c>
      <c r="I271">
        <v>1958.186915</v>
      </c>
      <c r="J271">
        <v>102.768</v>
      </c>
      <c r="K271">
        <v>196.38964799999999</v>
      </c>
      <c r="L271">
        <v>83.087928000000005</v>
      </c>
      <c r="M271" s="14">
        <f t="shared" si="8"/>
        <v>2340.4324909999996</v>
      </c>
    </row>
    <row r="272" spans="1:13" x14ac:dyDescent="0.25">
      <c r="A272" s="16">
        <v>44101</v>
      </c>
      <c r="B272" s="15">
        <v>373.94229999999999</v>
      </c>
      <c r="C272" s="15">
        <v>17.05761</v>
      </c>
      <c r="D272" s="15">
        <v>0</v>
      </c>
      <c r="E272" s="15">
        <v>0</v>
      </c>
      <c r="F272" s="15">
        <v>4249.4650000000001</v>
      </c>
      <c r="G272" s="14">
        <f t="shared" si="9"/>
        <v>4640.4649100000006</v>
      </c>
      <c r="I272">
        <v>1907.8397480000001</v>
      </c>
      <c r="J272">
        <v>102.768</v>
      </c>
      <c r="K272">
        <v>196.38964799999999</v>
      </c>
      <c r="L272">
        <v>83.087928000000005</v>
      </c>
      <c r="M272" s="14">
        <f t="shared" si="8"/>
        <v>2290.0853240000001</v>
      </c>
    </row>
    <row r="273" spans="1:13" x14ac:dyDescent="0.25">
      <c r="A273" s="16">
        <v>44102</v>
      </c>
      <c r="B273" s="15">
        <v>374.07960000000003</v>
      </c>
      <c r="C273" s="15">
        <v>17.036960000000001</v>
      </c>
      <c r="D273" s="15">
        <v>0</v>
      </c>
      <c r="E273" s="15">
        <v>0</v>
      </c>
      <c r="F273" s="15">
        <v>4274.45</v>
      </c>
      <c r="G273" s="14">
        <f t="shared" si="9"/>
        <v>4665.5665600000002</v>
      </c>
      <c r="I273">
        <v>1809.563478</v>
      </c>
      <c r="J273">
        <v>102.768</v>
      </c>
      <c r="K273">
        <v>196.38964799999999</v>
      </c>
      <c r="L273">
        <v>83.087928000000005</v>
      </c>
      <c r="M273" s="14">
        <f t="shared" si="8"/>
        <v>2191.8090539999998</v>
      </c>
    </row>
    <row r="274" spans="1:13" x14ac:dyDescent="0.25">
      <c r="A274" s="16">
        <v>44103</v>
      </c>
      <c r="B274" s="15">
        <v>488.9855</v>
      </c>
      <c r="C274" s="15">
        <v>21.707660000000001</v>
      </c>
      <c r="D274" s="15">
        <v>0</v>
      </c>
      <c r="E274" s="15">
        <v>0</v>
      </c>
      <c r="F274" s="15">
        <v>4700.7</v>
      </c>
      <c r="G274" s="14">
        <f t="shared" si="9"/>
        <v>5211.3931599999996</v>
      </c>
      <c r="I274">
        <v>1867.005772</v>
      </c>
      <c r="J274">
        <v>102.768</v>
      </c>
      <c r="K274">
        <v>196.38964799999999</v>
      </c>
      <c r="L274">
        <v>83.087928000000005</v>
      </c>
      <c r="M274" s="14">
        <f t="shared" si="8"/>
        <v>2249.2513479999998</v>
      </c>
    </row>
    <row r="275" spans="1:13" x14ac:dyDescent="0.25">
      <c r="A275" s="16">
        <v>44104</v>
      </c>
      <c r="B275" s="15">
        <v>547.59569999999997</v>
      </c>
      <c r="C275" s="15">
        <v>19.529499999999999</v>
      </c>
      <c r="D275" s="15">
        <v>0</v>
      </c>
      <c r="E275" s="15">
        <v>0</v>
      </c>
      <c r="F275" s="15">
        <v>4421.6459999999997</v>
      </c>
      <c r="G275" s="14">
        <f t="shared" si="9"/>
        <v>4988.7711999999992</v>
      </c>
      <c r="I275">
        <v>1899.1304720000001</v>
      </c>
      <c r="J275">
        <v>102.768</v>
      </c>
      <c r="K275">
        <v>196.38964799999999</v>
      </c>
      <c r="L275">
        <v>83.087928000000005</v>
      </c>
      <c r="M275" s="14">
        <f t="shared" si="8"/>
        <v>2281.3760480000001</v>
      </c>
    </row>
    <row r="276" spans="1:13" x14ac:dyDescent="0.25">
      <c r="A276" s="16">
        <v>44105</v>
      </c>
      <c r="B276" s="15">
        <v>524.69269999999995</v>
      </c>
      <c r="C276" s="15">
        <v>11.65931</v>
      </c>
      <c r="D276" s="15">
        <v>0</v>
      </c>
      <c r="E276" s="15">
        <v>0</v>
      </c>
      <c r="F276" s="15">
        <v>3758.248</v>
      </c>
      <c r="G276" s="14">
        <f t="shared" si="9"/>
        <v>4294.6000100000001</v>
      </c>
      <c r="I276">
        <v>1910.1355140000001</v>
      </c>
      <c r="J276">
        <v>102.768</v>
      </c>
      <c r="K276">
        <v>196.38964799999999</v>
      </c>
      <c r="L276">
        <v>83.087928000000005</v>
      </c>
      <c r="M276" s="14">
        <f t="shared" si="8"/>
        <v>2292.3810899999999</v>
      </c>
    </row>
    <row r="277" spans="1:13" x14ac:dyDescent="0.25">
      <c r="A277" s="16">
        <v>44106</v>
      </c>
      <c r="B277" s="15">
        <v>483.76069999999999</v>
      </c>
      <c r="C277" s="15">
        <v>12.31742</v>
      </c>
      <c r="D277" s="15">
        <v>0</v>
      </c>
      <c r="E277" s="15">
        <v>0</v>
      </c>
      <c r="F277" s="15">
        <v>3766.0250000000001</v>
      </c>
      <c r="G277" s="14">
        <f t="shared" si="9"/>
        <v>4262.1031199999998</v>
      </c>
      <c r="I277">
        <v>1865.423931</v>
      </c>
      <c r="J277">
        <v>102.768</v>
      </c>
      <c r="K277">
        <v>196.38964799999999</v>
      </c>
      <c r="L277">
        <v>83.087928000000005</v>
      </c>
      <c r="M277" s="14">
        <f t="shared" si="8"/>
        <v>2247.6695070000001</v>
      </c>
    </row>
    <row r="278" spans="1:13" x14ac:dyDescent="0.25">
      <c r="A278" s="16">
        <v>44107</v>
      </c>
      <c r="B278" s="15">
        <v>484.71440000000001</v>
      </c>
      <c r="C278" s="15">
        <v>11.56193</v>
      </c>
      <c r="D278" s="15">
        <v>0</v>
      </c>
      <c r="E278" s="15">
        <v>0</v>
      </c>
      <c r="F278" s="15">
        <v>3781.9479999999999</v>
      </c>
      <c r="G278" s="14">
        <f t="shared" si="9"/>
        <v>4278.22433</v>
      </c>
      <c r="I278">
        <v>1778.657483</v>
      </c>
      <c r="J278">
        <v>102.768</v>
      </c>
      <c r="K278">
        <v>196.38964799999999</v>
      </c>
      <c r="L278">
        <v>83.087928000000005</v>
      </c>
      <c r="M278" s="14">
        <f t="shared" si="8"/>
        <v>2160.9030589999998</v>
      </c>
    </row>
    <row r="279" spans="1:13" x14ac:dyDescent="0.25">
      <c r="A279" s="16">
        <v>44108</v>
      </c>
      <c r="B279" s="15">
        <v>373.76839999999999</v>
      </c>
      <c r="C279" s="15">
        <v>9.9004790000000007</v>
      </c>
      <c r="D279" s="15">
        <v>0</v>
      </c>
      <c r="E279" s="15">
        <v>0</v>
      </c>
      <c r="F279" s="15">
        <v>3687.8119999999999</v>
      </c>
      <c r="G279" s="14">
        <f t="shared" si="9"/>
        <v>4071.4808789999997</v>
      </c>
      <c r="I279">
        <v>1823.5360479999999</v>
      </c>
      <c r="J279">
        <v>102.768</v>
      </c>
      <c r="K279">
        <v>196.38964799999999</v>
      </c>
      <c r="L279">
        <v>83.087928000000005</v>
      </c>
      <c r="M279" s="14">
        <f t="shared" si="8"/>
        <v>2205.7816239999997</v>
      </c>
    </row>
    <row r="280" spans="1:13" x14ac:dyDescent="0.25">
      <c r="A280" s="16">
        <v>44109</v>
      </c>
      <c r="B280" s="15">
        <v>373.65839999999997</v>
      </c>
      <c r="C280" s="15">
        <v>11.799060000000001</v>
      </c>
      <c r="D280" s="15">
        <v>0</v>
      </c>
      <c r="E280" s="15">
        <v>0</v>
      </c>
      <c r="F280" s="15">
        <v>3766.42</v>
      </c>
      <c r="G280" s="14">
        <f t="shared" si="9"/>
        <v>4151.8774599999997</v>
      </c>
      <c r="I280">
        <v>1804.8510389999999</v>
      </c>
      <c r="J280">
        <v>102.768</v>
      </c>
      <c r="K280">
        <v>196.38964799999999</v>
      </c>
      <c r="L280">
        <v>83.087928000000005</v>
      </c>
      <c r="M280" s="14">
        <f t="shared" si="8"/>
        <v>2187.0966149999999</v>
      </c>
    </row>
    <row r="281" spans="1:13" x14ac:dyDescent="0.25">
      <c r="A281" s="16">
        <v>44110</v>
      </c>
      <c r="B281" s="15">
        <v>415.16669999999999</v>
      </c>
      <c r="C281" s="15">
        <v>9.0898579999999995</v>
      </c>
      <c r="D281" s="15">
        <v>0</v>
      </c>
      <c r="E281" s="15">
        <v>0</v>
      </c>
      <c r="F281" s="15">
        <v>3536.6840000000002</v>
      </c>
      <c r="G281" s="14">
        <f t="shared" si="9"/>
        <v>3960.9405580000002</v>
      </c>
      <c r="I281">
        <v>1757.947696</v>
      </c>
      <c r="J281">
        <v>102.768</v>
      </c>
      <c r="K281">
        <v>196.38964799999999</v>
      </c>
      <c r="L281">
        <v>83.087928000000005</v>
      </c>
      <c r="M281" s="14">
        <f t="shared" si="8"/>
        <v>2140.193272</v>
      </c>
    </row>
    <row r="282" spans="1:13" x14ac:dyDescent="0.25">
      <c r="A282" s="16">
        <v>44111</v>
      </c>
      <c r="B282" s="15">
        <v>432.69639999999998</v>
      </c>
      <c r="C282" s="15">
        <v>8.0320610000000006</v>
      </c>
      <c r="D282" s="15">
        <v>0</v>
      </c>
      <c r="E282" s="15">
        <v>0</v>
      </c>
      <c r="F282" s="15">
        <v>3423.9389999999999</v>
      </c>
      <c r="G282" s="14">
        <f t="shared" si="9"/>
        <v>3864.667461</v>
      </c>
      <c r="I282">
        <v>1757.315859</v>
      </c>
      <c r="J282">
        <v>102.768</v>
      </c>
      <c r="K282">
        <v>196.38964799999999</v>
      </c>
      <c r="L282">
        <v>83.087928000000005</v>
      </c>
      <c r="M282" s="14">
        <f t="shared" si="8"/>
        <v>2139.5614350000001</v>
      </c>
    </row>
    <row r="283" spans="1:13" x14ac:dyDescent="0.25">
      <c r="A283" s="16">
        <v>44112</v>
      </c>
      <c r="B283" s="15">
        <v>447.01420000000002</v>
      </c>
      <c r="C283" s="15">
        <v>13.24953</v>
      </c>
      <c r="D283" s="15">
        <v>0</v>
      </c>
      <c r="E283" s="15">
        <v>0</v>
      </c>
      <c r="F283" s="15">
        <v>3843.84</v>
      </c>
      <c r="G283" s="14">
        <f t="shared" si="9"/>
        <v>4304.1037299999998</v>
      </c>
      <c r="I283">
        <v>1782.8004989999999</v>
      </c>
      <c r="J283">
        <v>102.768</v>
      </c>
      <c r="K283">
        <v>196.38964799999999</v>
      </c>
      <c r="L283">
        <v>83.087928000000005</v>
      </c>
      <c r="M283" s="14">
        <f t="shared" si="8"/>
        <v>2165.0460749999997</v>
      </c>
    </row>
    <row r="284" spans="1:13" x14ac:dyDescent="0.25">
      <c r="A284" s="16">
        <v>44113</v>
      </c>
      <c r="B284" s="15">
        <v>467.27710000000002</v>
      </c>
      <c r="C284" s="15">
        <v>13.312390000000001</v>
      </c>
      <c r="D284" s="15">
        <v>0</v>
      </c>
      <c r="E284" s="15">
        <v>0</v>
      </c>
      <c r="F284" s="15">
        <v>3847.819</v>
      </c>
      <c r="G284" s="14">
        <f t="shared" si="9"/>
        <v>4328.4084899999998</v>
      </c>
      <c r="I284">
        <v>1729.436197</v>
      </c>
      <c r="J284">
        <v>102.768</v>
      </c>
      <c r="K284">
        <v>196.38964799999999</v>
      </c>
      <c r="L284">
        <v>83.087928000000005</v>
      </c>
      <c r="M284" s="14">
        <f t="shared" si="8"/>
        <v>2111.6817730000002</v>
      </c>
    </row>
    <row r="285" spans="1:13" x14ac:dyDescent="0.25">
      <c r="A285" s="16">
        <v>44114</v>
      </c>
      <c r="B285" s="15">
        <v>479.84739999999999</v>
      </c>
      <c r="C285" s="15">
        <v>13.871729999999999</v>
      </c>
      <c r="D285" s="15">
        <v>0</v>
      </c>
      <c r="E285" s="15">
        <v>0</v>
      </c>
      <c r="F285" s="15">
        <v>3889.44</v>
      </c>
      <c r="G285" s="14">
        <f t="shared" si="9"/>
        <v>4383.15913</v>
      </c>
      <c r="I285">
        <v>1778.5863429999999</v>
      </c>
      <c r="J285">
        <v>102.768</v>
      </c>
      <c r="K285">
        <v>196.38964799999999</v>
      </c>
      <c r="L285">
        <v>83.087928000000005</v>
      </c>
      <c r="M285" s="14">
        <f t="shared" si="8"/>
        <v>2160.8319189999997</v>
      </c>
    </row>
    <row r="286" spans="1:13" x14ac:dyDescent="0.25">
      <c r="A286" s="16">
        <v>44115</v>
      </c>
      <c r="B286" s="15">
        <v>373.65839999999997</v>
      </c>
      <c r="C286" s="15">
        <v>11.008240000000001</v>
      </c>
      <c r="D286" s="15">
        <v>0</v>
      </c>
      <c r="E286" s="15">
        <v>0</v>
      </c>
      <c r="F286" s="15">
        <v>3679.17</v>
      </c>
      <c r="G286" s="14">
        <f t="shared" si="9"/>
        <v>4063.83664</v>
      </c>
      <c r="I286">
        <v>1723.557587</v>
      </c>
      <c r="J286">
        <v>102.768</v>
      </c>
      <c r="K286">
        <v>196.38964799999999</v>
      </c>
      <c r="L286">
        <v>83.087928000000005</v>
      </c>
      <c r="M286" s="14">
        <f t="shared" si="8"/>
        <v>2105.803163</v>
      </c>
    </row>
    <row r="287" spans="1:13" x14ac:dyDescent="0.25">
      <c r="A287" s="16">
        <v>44116</v>
      </c>
      <c r="B287" s="15">
        <v>373.65839999999997</v>
      </c>
      <c r="C287" s="15">
        <v>11.09585</v>
      </c>
      <c r="D287" s="15">
        <v>6.9999999999999999E-6</v>
      </c>
      <c r="E287" s="15">
        <v>0.21143999999999999</v>
      </c>
      <c r="F287" s="15">
        <v>3738.846</v>
      </c>
      <c r="G287" s="14">
        <f t="shared" si="9"/>
        <v>4123.8116970000001</v>
      </c>
      <c r="I287">
        <v>1668.356458</v>
      </c>
      <c r="J287">
        <v>102.768</v>
      </c>
      <c r="K287">
        <v>196.38964799999999</v>
      </c>
      <c r="L287">
        <v>83.087928000000005</v>
      </c>
      <c r="M287" s="14">
        <f t="shared" si="8"/>
        <v>2050.602034</v>
      </c>
    </row>
    <row r="288" spans="1:13" x14ac:dyDescent="0.25">
      <c r="A288" s="16">
        <v>44117</v>
      </c>
      <c r="B288" s="15">
        <v>406.49979999999999</v>
      </c>
      <c r="C288" s="15">
        <v>15.074540000000001</v>
      </c>
      <c r="D288" s="15">
        <v>2.3E-5</v>
      </c>
      <c r="E288" s="15">
        <v>0.75223399999999996</v>
      </c>
      <c r="F288" s="15">
        <v>4083.2620000000002</v>
      </c>
      <c r="G288" s="14">
        <f t="shared" si="9"/>
        <v>4505.5885969999999</v>
      </c>
      <c r="I288">
        <v>1692.432288</v>
      </c>
      <c r="J288">
        <v>102.768</v>
      </c>
      <c r="K288">
        <v>196.38964799999999</v>
      </c>
      <c r="L288">
        <v>83.087928000000005</v>
      </c>
      <c r="M288" s="14">
        <f t="shared" si="8"/>
        <v>2074.6778640000002</v>
      </c>
    </row>
    <row r="289" spans="1:13" x14ac:dyDescent="0.25">
      <c r="A289" s="16">
        <v>44118</v>
      </c>
      <c r="B289" s="15">
        <v>471.11009999999999</v>
      </c>
      <c r="C289" s="15">
        <v>20.52665</v>
      </c>
      <c r="D289" s="15">
        <v>0</v>
      </c>
      <c r="E289" s="15">
        <v>0</v>
      </c>
      <c r="F289" s="15">
        <v>4573.71</v>
      </c>
      <c r="G289" s="14">
        <f t="shared" si="9"/>
        <v>5065.3467499999997</v>
      </c>
      <c r="I289">
        <v>1719.494363</v>
      </c>
      <c r="J289">
        <v>102.768</v>
      </c>
      <c r="K289">
        <v>196.38964799999999</v>
      </c>
      <c r="L289">
        <v>83.087928000000005</v>
      </c>
      <c r="M289" s="14">
        <f t="shared" si="8"/>
        <v>2101.739939</v>
      </c>
    </row>
    <row r="290" spans="1:13" x14ac:dyDescent="0.25">
      <c r="A290" s="16">
        <v>44119</v>
      </c>
      <c r="B290" s="15">
        <v>501.53570000000002</v>
      </c>
      <c r="C290" s="15">
        <v>22.048349999999999</v>
      </c>
      <c r="D290" s="15">
        <v>0</v>
      </c>
      <c r="E290" s="15">
        <v>0</v>
      </c>
      <c r="F290" s="15">
        <v>4685.4459999999999</v>
      </c>
      <c r="G290" s="14">
        <f t="shared" si="9"/>
        <v>5209.0300500000003</v>
      </c>
      <c r="I290">
        <v>1685.5650270000001</v>
      </c>
      <c r="J290">
        <v>102.768</v>
      </c>
      <c r="K290">
        <v>196.38964799999999</v>
      </c>
      <c r="L290">
        <v>83.087928000000005</v>
      </c>
      <c r="M290" s="14">
        <f t="shared" si="8"/>
        <v>2067.8106030000004</v>
      </c>
    </row>
    <row r="291" spans="1:13" x14ac:dyDescent="0.25">
      <c r="A291" s="16">
        <v>44120</v>
      </c>
      <c r="B291" s="15">
        <v>508.19</v>
      </c>
      <c r="C291" s="15">
        <v>19.568570000000001</v>
      </c>
      <c r="D291" s="15">
        <v>0</v>
      </c>
      <c r="E291" s="15">
        <v>0</v>
      </c>
      <c r="F291" s="15">
        <v>4367.3209999999999</v>
      </c>
      <c r="G291" s="14">
        <f t="shared" si="9"/>
        <v>4895.0795699999999</v>
      </c>
      <c r="I291">
        <v>1585.840072</v>
      </c>
      <c r="J291">
        <v>102.768</v>
      </c>
      <c r="K291">
        <v>196.38964799999999</v>
      </c>
      <c r="L291">
        <v>83.087928000000005</v>
      </c>
      <c r="M291" s="14">
        <f t="shared" si="8"/>
        <v>1968.085648</v>
      </c>
    </row>
    <row r="292" spans="1:13" x14ac:dyDescent="0.25">
      <c r="A292" s="16">
        <v>44121</v>
      </c>
      <c r="B292" s="15">
        <v>495.00819999999999</v>
      </c>
      <c r="C292" s="15">
        <v>16.055119999999999</v>
      </c>
      <c r="D292" s="15">
        <v>0</v>
      </c>
      <c r="E292" s="15">
        <v>0</v>
      </c>
      <c r="F292" s="15">
        <v>4033.2260000000001</v>
      </c>
      <c r="G292" s="14">
        <f t="shared" si="9"/>
        <v>4544.2893199999999</v>
      </c>
      <c r="I292">
        <v>1597.49404</v>
      </c>
      <c r="J292">
        <v>102.768</v>
      </c>
      <c r="K292">
        <v>196.38964799999999</v>
      </c>
      <c r="L292">
        <v>83.087928000000005</v>
      </c>
      <c r="M292" s="14">
        <f t="shared" si="8"/>
        <v>1979.7396160000001</v>
      </c>
    </row>
    <row r="293" spans="1:13" x14ac:dyDescent="0.25">
      <c r="A293" s="16">
        <v>44122</v>
      </c>
      <c r="B293" s="15">
        <v>373.65839999999997</v>
      </c>
      <c r="C293" s="15">
        <v>7.6436229999999998</v>
      </c>
      <c r="D293" s="15">
        <v>0</v>
      </c>
      <c r="E293" s="15">
        <v>0</v>
      </c>
      <c r="F293" s="15">
        <v>3427.6080000000002</v>
      </c>
      <c r="G293" s="14">
        <f t="shared" si="9"/>
        <v>3808.9100230000004</v>
      </c>
      <c r="I293">
        <v>1721.1736699999999</v>
      </c>
      <c r="J293">
        <v>102.768</v>
      </c>
      <c r="K293">
        <v>196.38964799999999</v>
      </c>
      <c r="L293">
        <v>83.087928000000005</v>
      </c>
      <c r="M293" s="14">
        <f t="shared" si="8"/>
        <v>2103.4192459999999</v>
      </c>
    </row>
    <row r="294" spans="1:13" x14ac:dyDescent="0.25">
      <c r="A294" s="16">
        <v>44123</v>
      </c>
      <c r="B294" s="15">
        <v>373.65839999999997</v>
      </c>
      <c r="C294" s="15">
        <v>5.0376969999999996</v>
      </c>
      <c r="D294" s="15">
        <v>1.1980000000000001E-3</v>
      </c>
      <c r="E294" s="15">
        <v>38.535209999999999</v>
      </c>
      <c r="F294" s="15">
        <v>3101.9659999999999</v>
      </c>
      <c r="G294" s="14">
        <f t="shared" si="9"/>
        <v>3519.1985049999998</v>
      </c>
      <c r="I294">
        <v>1550.143288</v>
      </c>
      <c r="J294">
        <v>102.768</v>
      </c>
      <c r="K294">
        <v>196.38964799999999</v>
      </c>
      <c r="L294">
        <v>83.087928000000005</v>
      </c>
      <c r="M294" s="14">
        <f t="shared" si="8"/>
        <v>1932.388864</v>
      </c>
    </row>
    <row r="295" spans="1:13" x14ac:dyDescent="0.25">
      <c r="A295" s="16">
        <v>44124</v>
      </c>
      <c r="B295" s="15">
        <v>375.88350000000003</v>
      </c>
      <c r="C295" s="15">
        <v>4.5923999999999996</v>
      </c>
      <c r="D295" s="15">
        <v>1.0540000000000001E-2</v>
      </c>
      <c r="E295" s="15">
        <v>339.03809999999999</v>
      </c>
      <c r="F295" s="15">
        <v>2617.4270000000001</v>
      </c>
      <c r="G295" s="14">
        <f t="shared" si="9"/>
        <v>3336.95154</v>
      </c>
      <c r="I295">
        <v>1559.7472769999999</v>
      </c>
      <c r="J295">
        <v>102.768</v>
      </c>
      <c r="K295">
        <v>196.38964799999999</v>
      </c>
      <c r="L295">
        <v>83.087928000000005</v>
      </c>
      <c r="M295" s="14">
        <f t="shared" si="8"/>
        <v>1941.992853</v>
      </c>
    </row>
    <row r="296" spans="1:13" x14ac:dyDescent="0.25">
      <c r="A296" s="16">
        <v>44125</v>
      </c>
      <c r="B296" s="15">
        <v>383.11989999999997</v>
      </c>
      <c r="C296" s="15">
        <v>4.7398090000000002</v>
      </c>
      <c r="D296" s="15">
        <v>3.947E-3</v>
      </c>
      <c r="E296" s="15">
        <v>126.96380000000001</v>
      </c>
      <c r="F296" s="15">
        <v>2891.5810000000001</v>
      </c>
      <c r="G296" s="14">
        <f t="shared" si="9"/>
        <v>3406.4084560000001</v>
      </c>
      <c r="I296">
        <v>1612.459832</v>
      </c>
      <c r="J296">
        <v>102.768</v>
      </c>
      <c r="K296">
        <v>196.38964799999999</v>
      </c>
      <c r="L296">
        <v>83.087928000000005</v>
      </c>
      <c r="M296" s="14">
        <f t="shared" si="8"/>
        <v>1994.705408</v>
      </c>
    </row>
    <row r="297" spans="1:13" x14ac:dyDescent="0.25">
      <c r="A297" s="16">
        <v>44126</v>
      </c>
      <c r="B297" s="15">
        <v>388.82940000000002</v>
      </c>
      <c r="C297" s="15">
        <v>4.5824259999999999</v>
      </c>
      <c r="D297" s="15">
        <v>5.2069999999999998E-3</v>
      </c>
      <c r="E297" s="15">
        <v>167.49930000000001</v>
      </c>
      <c r="F297" s="15">
        <v>2285.5839999999998</v>
      </c>
      <c r="G297" s="14">
        <f t="shared" si="9"/>
        <v>2846.500333</v>
      </c>
      <c r="I297">
        <v>2299.6483159999998</v>
      </c>
      <c r="J297">
        <v>102.768</v>
      </c>
      <c r="K297">
        <v>196.38964799999999</v>
      </c>
      <c r="L297">
        <v>83.087928000000005</v>
      </c>
      <c r="M297" s="14">
        <f t="shared" si="8"/>
        <v>2681.8938919999996</v>
      </c>
    </row>
    <row r="298" spans="1:13" x14ac:dyDescent="0.25">
      <c r="A298" s="16">
        <v>44127</v>
      </c>
      <c r="B298" s="15">
        <v>399.7568</v>
      </c>
      <c r="C298" s="15">
        <v>5.5154069999999997</v>
      </c>
      <c r="D298" s="15">
        <v>2.6180000000000001E-3</v>
      </c>
      <c r="E298" s="15">
        <v>84.219309999999993</v>
      </c>
      <c r="F298" s="15">
        <v>2507.0390000000002</v>
      </c>
      <c r="G298" s="14">
        <f t="shared" si="9"/>
        <v>2996.5331350000001</v>
      </c>
      <c r="I298">
        <v>1576.4901050000001</v>
      </c>
      <c r="J298">
        <v>102.768</v>
      </c>
      <c r="K298">
        <v>196.38964799999999</v>
      </c>
      <c r="L298">
        <v>83.087928000000005</v>
      </c>
      <c r="M298" s="14">
        <f t="shared" si="8"/>
        <v>1958.7356810000001</v>
      </c>
    </row>
    <row r="299" spans="1:13" x14ac:dyDescent="0.25">
      <c r="A299" s="16">
        <v>44128</v>
      </c>
      <c r="B299" s="15">
        <v>420.33690000000001</v>
      </c>
      <c r="C299" s="15">
        <v>8.0335269999999994</v>
      </c>
      <c r="D299" s="15">
        <v>5.3200000000000003E-4</v>
      </c>
      <c r="E299" s="15">
        <v>17.113800000000001</v>
      </c>
      <c r="F299" s="15">
        <v>3002.473</v>
      </c>
      <c r="G299" s="14">
        <f t="shared" si="9"/>
        <v>3447.9577589999999</v>
      </c>
      <c r="I299">
        <v>1603.831146</v>
      </c>
      <c r="J299">
        <v>102.768</v>
      </c>
      <c r="K299">
        <v>196.38964799999999</v>
      </c>
      <c r="L299">
        <v>83.087928000000005</v>
      </c>
      <c r="M299" s="14">
        <f t="shared" si="8"/>
        <v>1986.076722</v>
      </c>
    </row>
    <row r="300" spans="1:13" x14ac:dyDescent="0.25">
      <c r="A300" s="16">
        <v>44129</v>
      </c>
      <c r="B300" s="15">
        <v>373.65839999999997</v>
      </c>
      <c r="C300" s="15">
        <v>7.637251</v>
      </c>
      <c r="D300" s="15">
        <v>1.9000000000000001E-5</v>
      </c>
      <c r="E300" s="15">
        <v>0.60772800000000005</v>
      </c>
      <c r="F300" s="15">
        <v>3103.616</v>
      </c>
      <c r="G300" s="14">
        <f t="shared" si="9"/>
        <v>3485.5193979999999</v>
      </c>
      <c r="I300">
        <v>1622.172607</v>
      </c>
      <c r="J300">
        <v>102.768</v>
      </c>
      <c r="K300">
        <v>196.38964799999999</v>
      </c>
      <c r="L300">
        <v>83.087928000000005</v>
      </c>
      <c r="M300" s="14">
        <f t="shared" si="8"/>
        <v>2004.418183</v>
      </c>
    </row>
    <row r="301" spans="1:13" x14ac:dyDescent="0.25">
      <c r="A301" s="16">
        <v>44130</v>
      </c>
      <c r="B301" s="15">
        <v>373.67959999999999</v>
      </c>
      <c r="C301" s="15">
        <v>7.1939970000000004</v>
      </c>
      <c r="D301" s="15">
        <v>6.4499999999999996E-4</v>
      </c>
      <c r="E301" s="15">
        <v>20.759689999999999</v>
      </c>
      <c r="F301" s="15">
        <v>3270.72</v>
      </c>
      <c r="G301" s="14">
        <f t="shared" si="9"/>
        <v>3672.353932</v>
      </c>
      <c r="I301">
        <v>2483.3834929999998</v>
      </c>
      <c r="J301">
        <v>102.768</v>
      </c>
      <c r="K301">
        <v>196.38964799999999</v>
      </c>
      <c r="L301">
        <v>83.087928000000005</v>
      </c>
      <c r="M301" s="14">
        <f t="shared" si="8"/>
        <v>2865.6290689999996</v>
      </c>
    </row>
    <row r="302" spans="1:13" x14ac:dyDescent="0.25">
      <c r="A302" s="16">
        <v>44131</v>
      </c>
      <c r="B302" s="15">
        <v>383.29230000000001</v>
      </c>
      <c r="C302" s="15">
        <v>8.4503719999999998</v>
      </c>
      <c r="D302" s="15">
        <v>1.0759999999999999E-3</v>
      </c>
      <c r="E302" s="15">
        <v>34.62527</v>
      </c>
      <c r="F302" s="15">
        <v>3481.0030000000002</v>
      </c>
      <c r="G302" s="14">
        <f t="shared" si="9"/>
        <v>3907.372018</v>
      </c>
      <c r="I302">
        <v>2551.6336419999998</v>
      </c>
      <c r="J302">
        <v>102.768</v>
      </c>
      <c r="K302">
        <v>196.38964799999999</v>
      </c>
      <c r="L302">
        <v>83.087928000000005</v>
      </c>
      <c r="M302" s="14">
        <f t="shared" si="8"/>
        <v>2933.8792179999996</v>
      </c>
    </row>
    <row r="303" spans="1:13" x14ac:dyDescent="0.25">
      <c r="A303" s="16">
        <v>44132</v>
      </c>
      <c r="B303" s="15">
        <v>396.1103</v>
      </c>
      <c r="C303" s="15">
        <v>5.3984350000000001</v>
      </c>
      <c r="D303" s="15">
        <v>5.0199999999999995E-4</v>
      </c>
      <c r="E303" s="15">
        <v>16.140499999999999</v>
      </c>
      <c r="F303" s="15">
        <v>3179.5770000000002</v>
      </c>
      <c r="G303" s="14">
        <f t="shared" si="9"/>
        <v>3597.226737</v>
      </c>
      <c r="I303">
        <v>2465.5921640000001</v>
      </c>
      <c r="J303">
        <v>102.768</v>
      </c>
      <c r="K303">
        <v>196.38964799999999</v>
      </c>
      <c r="L303">
        <v>83.087928000000005</v>
      </c>
      <c r="M303" s="14">
        <f t="shared" si="8"/>
        <v>2847.8377399999999</v>
      </c>
    </row>
    <row r="304" spans="1:13" x14ac:dyDescent="0.25">
      <c r="A304" s="16">
        <v>44133</v>
      </c>
      <c r="B304" s="15">
        <v>400.79820000000001</v>
      </c>
      <c r="C304" s="15">
        <v>5.623742</v>
      </c>
      <c r="D304" s="15">
        <v>5.2300000000000003E-4</v>
      </c>
      <c r="E304" s="15">
        <v>16.807079999999999</v>
      </c>
      <c r="F304" s="15">
        <v>3295.8440000000001</v>
      </c>
      <c r="G304" s="14">
        <f t="shared" si="9"/>
        <v>3719.0735450000002</v>
      </c>
      <c r="I304">
        <v>1489.4145140000001</v>
      </c>
      <c r="J304">
        <v>102.768</v>
      </c>
      <c r="K304">
        <v>196.38964799999999</v>
      </c>
      <c r="L304">
        <v>83.087928000000005</v>
      </c>
      <c r="M304" s="14">
        <f t="shared" si="8"/>
        <v>1871.6600900000001</v>
      </c>
    </row>
    <row r="305" spans="1:13" x14ac:dyDescent="0.25">
      <c r="A305" s="16">
        <v>44134</v>
      </c>
      <c r="B305" s="15">
        <v>409.30439999999999</v>
      </c>
      <c r="C305" s="15">
        <v>6.1795090000000004</v>
      </c>
      <c r="D305" s="15">
        <v>5.3700000000000004E-4</v>
      </c>
      <c r="E305" s="15">
        <v>17.285830000000001</v>
      </c>
      <c r="F305" s="15">
        <v>3331.471</v>
      </c>
      <c r="G305" s="14">
        <f t="shared" si="9"/>
        <v>3764.2412759999997</v>
      </c>
      <c r="I305">
        <v>2467.6871080000001</v>
      </c>
      <c r="J305">
        <v>102.768</v>
      </c>
      <c r="K305">
        <v>196.38964799999999</v>
      </c>
      <c r="L305">
        <v>83.087928000000005</v>
      </c>
      <c r="M305" s="14">
        <f t="shared" si="8"/>
        <v>2849.9326839999999</v>
      </c>
    </row>
    <row r="306" spans="1:13" x14ac:dyDescent="0.25">
      <c r="A306" s="16">
        <v>44135</v>
      </c>
      <c r="B306" s="15">
        <v>411.17529999999999</v>
      </c>
      <c r="C306" s="15">
        <v>7.3737709999999996</v>
      </c>
      <c r="D306" s="15">
        <v>7.9799999999999999E-4</v>
      </c>
      <c r="E306" s="15">
        <v>25.655940000000001</v>
      </c>
      <c r="F306" s="15">
        <v>2990.0219999999999</v>
      </c>
      <c r="G306" s="14">
        <f t="shared" si="9"/>
        <v>3434.227809</v>
      </c>
      <c r="I306">
        <v>2842.6017649999999</v>
      </c>
      <c r="J306">
        <v>102.768</v>
      </c>
      <c r="K306">
        <v>196.38964799999999</v>
      </c>
      <c r="L306">
        <v>83.087928000000005</v>
      </c>
      <c r="M306" s="14">
        <f t="shared" si="8"/>
        <v>3224.8473409999997</v>
      </c>
    </row>
    <row r="307" spans="1:13" x14ac:dyDescent="0.25">
      <c r="A307" s="16">
        <v>44136</v>
      </c>
      <c r="B307" s="15">
        <v>373.65839999999997</v>
      </c>
      <c r="C307" s="15">
        <v>8.7124690000000005</v>
      </c>
      <c r="D307" s="15">
        <v>4.4900000000000002E-4</v>
      </c>
      <c r="E307" s="15">
        <v>14.434329999999999</v>
      </c>
      <c r="F307" s="15">
        <v>3521.741</v>
      </c>
      <c r="G307" s="14">
        <f t="shared" si="9"/>
        <v>3918.546648</v>
      </c>
      <c r="I307">
        <v>2531.699877</v>
      </c>
      <c r="J307">
        <v>102.768</v>
      </c>
      <c r="K307">
        <v>196.38964799999999</v>
      </c>
      <c r="L307">
        <v>83.087928000000005</v>
      </c>
      <c r="M307" s="14">
        <f t="shared" si="8"/>
        <v>2913.9454529999998</v>
      </c>
    </row>
    <row r="308" spans="1:13" x14ac:dyDescent="0.25">
      <c r="A308" s="16">
        <v>44137</v>
      </c>
      <c r="B308" s="15">
        <v>373.65839999999997</v>
      </c>
      <c r="C308" s="15">
        <v>7.9971480000000001</v>
      </c>
      <c r="D308" s="15">
        <v>8.5629999999999994E-3</v>
      </c>
      <c r="E308" s="15">
        <v>275.43549999999999</v>
      </c>
      <c r="F308" s="15">
        <v>3454.5</v>
      </c>
      <c r="G308" s="14">
        <f t="shared" si="9"/>
        <v>4111.5996109999996</v>
      </c>
      <c r="I308">
        <v>2749.9111400000002</v>
      </c>
      <c r="J308">
        <v>102.768</v>
      </c>
      <c r="K308">
        <v>196.38964799999999</v>
      </c>
      <c r="L308">
        <v>83.087928000000005</v>
      </c>
      <c r="M308" s="14">
        <f t="shared" si="8"/>
        <v>3132.156716</v>
      </c>
    </row>
    <row r="309" spans="1:13" x14ac:dyDescent="0.25">
      <c r="A309" s="16">
        <v>44138</v>
      </c>
      <c r="B309" s="15">
        <v>374.4006</v>
      </c>
      <c r="C309" s="15">
        <v>5.1416829999999996</v>
      </c>
      <c r="D309" s="15">
        <v>1.3483999999999999E-2</v>
      </c>
      <c r="E309" s="15">
        <v>433.74329999999998</v>
      </c>
      <c r="F309" s="15">
        <v>2806.0189999999998</v>
      </c>
      <c r="G309" s="14">
        <f t="shared" si="9"/>
        <v>3619.3180669999997</v>
      </c>
      <c r="I309">
        <v>2500.1480270000002</v>
      </c>
      <c r="J309">
        <v>102.768</v>
      </c>
      <c r="K309">
        <v>196.38964799999999</v>
      </c>
      <c r="L309">
        <v>83.087928000000005</v>
      </c>
      <c r="M309" s="14">
        <f t="shared" si="8"/>
        <v>2882.393603</v>
      </c>
    </row>
    <row r="310" spans="1:13" x14ac:dyDescent="0.25">
      <c r="A310" s="16">
        <v>44139</v>
      </c>
      <c r="B310" s="15">
        <v>378.4298</v>
      </c>
      <c r="C310" s="15">
        <v>5.8503610000000004</v>
      </c>
      <c r="D310" s="15">
        <v>7.5900000000000004E-3</v>
      </c>
      <c r="E310" s="15">
        <v>244.13829999999999</v>
      </c>
      <c r="F310" s="15">
        <v>3309.855</v>
      </c>
      <c r="G310" s="14">
        <f t="shared" si="9"/>
        <v>3938.2810509999999</v>
      </c>
      <c r="I310">
        <v>2897.0076469999999</v>
      </c>
      <c r="J310">
        <v>102.768</v>
      </c>
      <c r="K310">
        <v>196.38964799999999</v>
      </c>
      <c r="L310">
        <v>83.087928000000005</v>
      </c>
      <c r="M310" s="14">
        <f t="shared" si="8"/>
        <v>3279.2532229999997</v>
      </c>
    </row>
    <row r="311" spans="1:13" x14ac:dyDescent="0.25">
      <c r="A311" s="16">
        <v>44140</v>
      </c>
      <c r="B311" s="15">
        <v>383.16480000000001</v>
      </c>
      <c r="C311" s="15">
        <v>4.50718</v>
      </c>
      <c r="D311" s="15">
        <v>5.1399999999999996E-3</v>
      </c>
      <c r="E311" s="15">
        <v>165.3383</v>
      </c>
      <c r="F311" s="15">
        <v>2578.4580000000001</v>
      </c>
      <c r="G311" s="14">
        <f t="shared" si="9"/>
        <v>3131.4734200000003</v>
      </c>
      <c r="I311">
        <v>2694.2990020000002</v>
      </c>
      <c r="J311">
        <v>102.768</v>
      </c>
      <c r="K311">
        <v>196.38964799999999</v>
      </c>
      <c r="L311">
        <v>83.087928000000005</v>
      </c>
      <c r="M311" s="14">
        <f t="shared" si="8"/>
        <v>3076.544578</v>
      </c>
    </row>
    <row r="312" spans="1:13" x14ac:dyDescent="0.25">
      <c r="A312" s="16">
        <v>44141</v>
      </c>
      <c r="B312" s="15">
        <v>386.94240000000002</v>
      </c>
      <c r="C312" s="15">
        <v>4.2127489999999996</v>
      </c>
      <c r="D312" s="15">
        <v>6.0860000000000003E-3</v>
      </c>
      <c r="E312" s="15">
        <v>195.74959999999999</v>
      </c>
      <c r="F312" s="15">
        <v>2367.0479999999998</v>
      </c>
      <c r="G312" s="14">
        <f t="shared" si="9"/>
        <v>2953.9588349999995</v>
      </c>
      <c r="I312">
        <v>2484.9410480000001</v>
      </c>
      <c r="J312">
        <v>102.768</v>
      </c>
      <c r="K312">
        <v>196.38964799999999</v>
      </c>
      <c r="L312">
        <v>83.087928000000005</v>
      </c>
      <c r="M312" s="14">
        <f t="shared" si="8"/>
        <v>2867.1866239999999</v>
      </c>
    </row>
    <row r="313" spans="1:13" x14ac:dyDescent="0.25">
      <c r="A313" s="16">
        <v>44142</v>
      </c>
      <c r="B313" s="15">
        <v>389.63249999999999</v>
      </c>
      <c r="C313" s="15">
        <v>5.1812810000000002</v>
      </c>
      <c r="D313" s="15">
        <v>6.489E-3</v>
      </c>
      <c r="E313" s="15">
        <v>208.72290000000001</v>
      </c>
      <c r="F313" s="15">
        <v>2308.1680000000001</v>
      </c>
      <c r="G313" s="14">
        <f t="shared" si="9"/>
        <v>2911.71117</v>
      </c>
      <c r="I313">
        <v>2572.8261429999998</v>
      </c>
      <c r="J313">
        <v>102.768</v>
      </c>
      <c r="K313">
        <v>196.38964799999999</v>
      </c>
      <c r="L313">
        <v>83.087928000000005</v>
      </c>
      <c r="M313" s="14">
        <f t="shared" si="8"/>
        <v>2955.0717189999996</v>
      </c>
    </row>
    <row r="314" spans="1:13" x14ac:dyDescent="0.25">
      <c r="A314" s="16">
        <v>44143</v>
      </c>
      <c r="B314" s="15">
        <v>373.65839999999997</v>
      </c>
      <c r="C314" s="15">
        <v>5.2302650000000002</v>
      </c>
      <c r="D314" s="15">
        <v>7.1669999999999998E-3</v>
      </c>
      <c r="E314" s="15">
        <v>230.54140000000001</v>
      </c>
      <c r="F314" s="15">
        <v>3203.58</v>
      </c>
      <c r="G314" s="14">
        <f t="shared" si="9"/>
        <v>3813.0172320000001</v>
      </c>
      <c r="I314">
        <v>2860.0967099999998</v>
      </c>
      <c r="J314">
        <v>102.768</v>
      </c>
      <c r="K314">
        <v>196.38964799999999</v>
      </c>
      <c r="L314">
        <v>83.087928000000005</v>
      </c>
      <c r="M314" s="14">
        <f t="shared" si="8"/>
        <v>3242.3422859999996</v>
      </c>
    </row>
    <row r="315" spans="1:13" x14ac:dyDescent="0.25">
      <c r="A315" s="16">
        <v>44144</v>
      </c>
      <c r="B315" s="15">
        <v>373.65839999999997</v>
      </c>
      <c r="C315" s="15">
        <v>9.6910030000000003</v>
      </c>
      <c r="D315" s="15">
        <v>2.8316000000000001E-2</v>
      </c>
      <c r="E315" s="15">
        <v>910.83389999999997</v>
      </c>
      <c r="F315" s="15">
        <v>3558.3939999999998</v>
      </c>
      <c r="G315" s="14">
        <f t="shared" si="9"/>
        <v>4852.6056189999999</v>
      </c>
      <c r="I315">
        <v>3028.7742229999999</v>
      </c>
      <c r="J315">
        <v>102.768</v>
      </c>
      <c r="K315">
        <v>196.38964799999999</v>
      </c>
      <c r="L315">
        <v>83.087928000000005</v>
      </c>
      <c r="M315" s="14">
        <f t="shared" si="8"/>
        <v>3411.0197989999997</v>
      </c>
    </row>
    <row r="316" spans="1:13" x14ac:dyDescent="0.25">
      <c r="A316" s="16">
        <v>44145</v>
      </c>
      <c r="B316" s="15">
        <v>375.60340000000002</v>
      </c>
      <c r="C316" s="15">
        <v>7.1216689999999998</v>
      </c>
      <c r="D316" s="15">
        <v>1.2437E-2</v>
      </c>
      <c r="E316" s="15">
        <v>400.03769999999997</v>
      </c>
      <c r="F316" s="15">
        <v>3372.1480000000001</v>
      </c>
      <c r="G316" s="14">
        <f t="shared" si="9"/>
        <v>4154.9232060000004</v>
      </c>
      <c r="I316">
        <v>2747.3233530000002</v>
      </c>
      <c r="J316">
        <v>102.768</v>
      </c>
      <c r="K316">
        <v>196.38964799999999</v>
      </c>
      <c r="L316">
        <v>83.087928000000005</v>
      </c>
      <c r="M316" s="14">
        <f t="shared" si="8"/>
        <v>3129.568929</v>
      </c>
    </row>
    <row r="317" spans="1:13" x14ac:dyDescent="0.25">
      <c r="A317" s="16">
        <v>44146</v>
      </c>
      <c r="B317" s="15">
        <v>382.74250000000001</v>
      </c>
      <c r="C317" s="15">
        <v>4.229857</v>
      </c>
      <c r="D317" s="15">
        <v>3.3909999999999999E-3</v>
      </c>
      <c r="E317" s="15">
        <v>109.08969999999999</v>
      </c>
      <c r="F317" s="15">
        <v>2726.6979999999999</v>
      </c>
      <c r="G317" s="14">
        <f t="shared" si="9"/>
        <v>3222.7634479999997</v>
      </c>
      <c r="I317">
        <v>2740.174755</v>
      </c>
      <c r="J317">
        <v>102.768</v>
      </c>
      <c r="K317">
        <v>196.38964799999999</v>
      </c>
      <c r="L317">
        <v>83.087928000000005</v>
      </c>
      <c r="M317" s="14">
        <f t="shared" si="8"/>
        <v>3122.4203309999998</v>
      </c>
    </row>
    <row r="318" spans="1:13" x14ac:dyDescent="0.25">
      <c r="A318" s="16">
        <v>44147</v>
      </c>
      <c r="B318" s="15">
        <v>384.53129999999999</v>
      </c>
      <c r="C318" s="15">
        <v>3.655821</v>
      </c>
      <c r="D318" s="15">
        <v>9.7459999999999995E-3</v>
      </c>
      <c r="E318" s="15">
        <v>313.495</v>
      </c>
      <c r="F318" s="15">
        <v>2069.8510000000001</v>
      </c>
      <c r="G318" s="14">
        <f t="shared" si="9"/>
        <v>2771.5428670000001</v>
      </c>
      <c r="I318">
        <v>2992.0532039999998</v>
      </c>
      <c r="J318">
        <v>102.768</v>
      </c>
      <c r="K318">
        <v>196.38964799999999</v>
      </c>
      <c r="L318">
        <v>83.087928000000005</v>
      </c>
      <c r="M318" s="14">
        <f t="shared" si="8"/>
        <v>3374.2987799999996</v>
      </c>
    </row>
    <row r="319" spans="1:13" x14ac:dyDescent="0.25">
      <c r="A319" s="16">
        <v>44148</v>
      </c>
      <c r="B319" s="15">
        <v>387.43459999999999</v>
      </c>
      <c r="C319" s="15">
        <v>4.5172129999999999</v>
      </c>
      <c r="D319" s="15">
        <v>6.3600000000000002E-3</v>
      </c>
      <c r="E319" s="15">
        <v>204.5762</v>
      </c>
      <c r="F319" s="15">
        <v>2399.518</v>
      </c>
      <c r="G319" s="14">
        <f t="shared" si="9"/>
        <v>2996.052373</v>
      </c>
      <c r="I319">
        <v>2885.79414</v>
      </c>
      <c r="J319">
        <v>102.768</v>
      </c>
      <c r="K319">
        <v>196.38964799999999</v>
      </c>
      <c r="L319">
        <v>83.087928000000005</v>
      </c>
      <c r="M319" s="14">
        <f t="shared" si="8"/>
        <v>3268.0397159999998</v>
      </c>
    </row>
    <row r="320" spans="1:13" x14ac:dyDescent="0.25">
      <c r="A320" s="16">
        <v>44149</v>
      </c>
      <c r="B320" s="15">
        <v>393.52659999999997</v>
      </c>
      <c r="C320" s="15">
        <v>5.8859620000000001</v>
      </c>
      <c r="D320" s="15">
        <v>3.4190000000000002E-3</v>
      </c>
      <c r="E320" s="15">
        <v>109.9833</v>
      </c>
      <c r="F320" s="15">
        <v>3189.444</v>
      </c>
      <c r="G320" s="14">
        <f t="shared" si="9"/>
        <v>3698.8432809999999</v>
      </c>
      <c r="I320">
        <v>3132.8555980000001</v>
      </c>
      <c r="J320">
        <v>102.768</v>
      </c>
      <c r="K320">
        <v>196.38964799999999</v>
      </c>
      <c r="L320">
        <v>83.087928000000005</v>
      </c>
      <c r="M320" s="14">
        <f t="shared" si="8"/>
        <v>3515.1011739999999</v>
      </c>
    </row>
    <row r="321" spans="1:13" x14ac:dyDescent="0.25">
      <c r="A321" s="16">
        <v>44150</v>
      </c>
      <c r="B321" s="15">
        <v>373.65839999999997</v>
      </c>
      <c r="C321" s="15">
        <v>3.8604270000000001</v>
      </c>
      <c r="D321" s="15">
        <v>1.8922999999999999E-2</v>
      </c>
      <c r="E321" s="15">
        <v>608.69449999999995</v>
      </c>
      <c r="F321" s="15">
        <v>2249.239</v>
      </c>
      <c r="G321" s="14">
        <f t="shared" si="9"/>
        <v>3235.4712500000001</v>
      </c>
      <c r="I321">
        <v>3215.1637430000001</v>
      </c>
      <c r="J321">
        <v>102.768</v>
      </c>
      <c r="K321">
        <v>196.38964799999999</v>
      </c>
      <c r="L321">
        <v>83.087928000000005</v>
      </c>
      <c r="M321" s="14">
        <f t="shared" si="8"/>
        <v>3597.4093189999999</v>
      </c>
    </row>
    <row r="322" spans="1:13" x14ac:dyDescent="0.25">
      <c r="A322" s="16">
        <v>44151</v>
      </c>
      <c r="B322" s="15">
        <v>373.65839999999997</v>
      </c>
      <c r="C322" s="15">
        <v>3.6561240000000002</v>
      </c>
      <c r="D322" s="15">
        <v>6.9094000000000003E-2</v>
      </c>
      <c r="E322" s="15">
        <v>2227.9560000000001</v>
      </c>
      <c r="F322" s="15">
        <v>1877.5630000000001</v>
      </c>
      <c r="G322" s="14">
        <f t="shared" si="9"/>
        <v>4482.9026180000001</v>
      </c>
      <c r="I322">
        <v>2880.3668339999999</v>
      </c>
      <c r="J322">
        <v>102.768</v>
      </c>
      <c r="K322">
        <v>196.38964799999999</v>
      </c>
      <c r="L322">
        <v>83.087928000000005</v>
      </c>
      <c r="M322" s="14">
        <f t="shared" si="8"/>
        <v>3262.6124099999997</v>
      </c>
    </row>
    <row r="323" spans="1:13" x14ac:dyDescent="0.25">
      <c r="A323" s="16">
        <v>44152</v>
      </c>
      <c r="B323" s="15">
        <v>373.91120000000001</v>
      </c>
      <c r="C323" s="15">
        <v>3.8180480000000001</v>
      </c>
      <c r="D323" s="15">
        <v>3.6912E-2</v>
      </c>
      <c r="E323" s="15">
        <v>1196.873</v>
      </c>
      <c r="F323" s="15">
        <v>1923.001</v>
      </c>
      <c r="G323" s="14">
        <f t="shared" si="9"/>
        <v>3497.6401599999999</v>
      </c>
      <c r="I323">
        <v>3146.928543</v>
      </c>
      <c r="J323">
        <v>102.768</v>
      </c>
      <c r="K323">
        <v>196.38964799999999</v>
      </c>
      <c r="L323">
        <v>83.087928000000005</v>
      </c>
      <c r="M323" s="14">
        <f t="shared" ref="M323:M386" si="10">SUM(I323,J323,K323,L323)</f>
        <v>3529.1741189999998</v>
      </c>
    </row>
    <row r="324" spans="1:13" x14ac:dyDescent="0.25">
      <c r="A324" s="16">
        <v>44153</v>
      </c>
      <c r="B324" s="15">
        <v>375.85890000000001</v>
      </c>
      <c r="C324" s="15">
        <v>3.7558609999999999</v>
      </c>
      <c r="D324" s="15">
        <v>2.1645000000000001E-2</v>
      </c>
      <c r="E324" s="15">
        <v>697.62549999999999</v>
      </c>
      <c r="F324" s="15">
        <v>1797.5619999999999</v>
      </c>
      <c r="G324" s="14">
        <f t="shared" ref="G324:G387" si="11">SUM(B324,C324,D324,E324,F324)</f>
        <v>2874.8239059999996</v>
      </c>
      <c r="I324">
        <v>2780.9938579999998</v>
      </c>
      <c r="J324">
        <v>102.768</v>
      </c>
      <c r="K324">
        <v>196.38964799999999</v>
      </c>
      <c r="L324">
        <v>83.087928000000005</v>
      </c>
      <c r="M324" s="14">
        <f t="shared" si="10"/>
        <v>3163.2394339999996</v>
      </c>
    </row>
    <row r="325" spans="1:13" x14ac:dyDescent="0.25">
      <c r="A325" s="16">
        <v>44154</v>
      </c>
      <c r="B325" s="15">
        <v>377.78800000000001</v>
      </c>
      <c r="C325" s="15">
        <v>3.1876739999999999</v>
      </c>
      <c r="D325" s="15">
        <v>1.5432E-2</v>
      </c>
      <c r="E325" s="15">
        <v>496.5575</v>
      </c>
      <c r="F325" s="15">
        <v>1849.4110000000001</v>
      </c>
      <c r="G325" s="14">
        <f t="shared" si="11"/>
        <v>2726.9596060000003</v>
      </c>
      <c r="I325">
        <v>3306.5325769999999</v>
      </c>
      <c r="J325">
        <v>102.768</v>
      </c>
      <c r="K325">
        <v>196.38964799999999</v>
      </c>
      <c r="L325">
        <v>83.087928000000005</v>
      </c>
      <c r="M325" s="14">
        <f t="shared" si="10"/>
        <v>3688.7781529999997</v>
      </c>
    </row>
    <row r="326" spans="1:13" x14ac:dyDescent="0.25">
      <c r="A326" s="16">
        <v>44155</v>
      </c>
      <c r="B326" s="15">
        <v>379.19029999999998</v>
      </c>
      <c r="C326" s="15">
        <v>2.9282010000000001</v>
      </c>
      <c r="D326" s="15">
        <v>1.8038999999999999E-2</v>
      </c>
      <c r="E326" s="15">
        <v>581.44960000000003</v>
      </c>
      <c r="F326" s="15">
        <v>1747.0329999999999</v>
      </c>
      <c r="G326" s="14">
        <f t="shared" si="11"/>
        <v>2710.6191399999998</v>
      </c>
      <c r="I326">
        <v>3586.1217329999999</v>
      </c>
      <c r="J326">
        <v>102.768</v>
      </c>
      <c r="K326">
        <v>196.38964799999999</v>
      </c>
      <c r="L326">
        <v>83.087928000000005</v>
      </c>
      <c r="M326" s="14">
        <f t="shared" si="10"/>
        <v>3968.3673089999998</v>
      </c>
    </row>
    <row r="327" spans="1:13" x14ac:dyDescent="0.25">
      <c r="A327" s="16">
        <v>44156</v>
      </c>
      <c r="B327" s="15">
        <v>381.0498</v>
      </c>
      <c r="C327" s="15">
        <v>3.683443</v>
      </c>
      <c r="D327" s="15">
        <v>1.6236E-2</v>
      </c>
      <c r="E327" s="15">
        <v>522.65480000000002</v>
      </c>
      <c r="F327" s="15">
        <v>1843.788</v>
      </c>
      <c r="G327" s="14">
        <f t="shared" si="11"/>
        <v>2751.1922789999999</v>
      </c>
      <c r="I327">
        <v>3274.4788800000001</v>
      </c>
      <c r="J327">
        <v>102.768</v>
      </c>
      <c r="K327">
        <v>196.38964799999999</v>
      </c>
      <c r="L327">
        <v>83.087928000000005</v>
      </c>
      <c r="M327" s="14">
        <f t="shared" si="10"/>
        <v>3656.7244559999999</v>
      </c>
    </row>
    <row r="328" spans="1:13" x14ac:dyDescent="0.25">
      <c r="A328" s="16">
        <v>44157</v>
      </c>
      <c r="B328" s="15">
        <v>373.65839999999997</v>
      </c>
      <c r="C328" s="15">
        <v>3.3410639999999998</v>
      </c>
      <c r="D328" s="15">
        <v>4.2937000000000003E-2</v>
      </c>
      <c r="E328" s="15">
        <v>1381.2629999999999</v>
      </c>
      <c r="F328" s="15">
        <v>1926.1969999999999</v>
      </c>
      <c r="G328" s="14">
        <f t="shared" si="11"/>
        <v>3684.5024009999997</v>
      </c>
      <c r="I328">
        <v>3367.3309129999998</v>
      </c>
      <c r="J328">
        <v>102.768</v>
      </c>
      <c r="K328">
        <v>196.38964799999999</v>
      </c>
      <c r="L328">
        <v>83.087928000000005</v>
      </c>
      <c r="M328" s="14">
        <f t="shared" si="10"/>
        <v>3749.5764889999996</v>
      </c>
    </row>
    <row r="329" spans="1:13" x14ac:dyDescent="0.25">
      <c r="A329" s="16">
        <v>44158</v>
      </c>
      <c r="B329" s="15">
        <v>373.65839999999997</v>
      </c>
      <c r="C329" s="15">
        <v>3.309593</v>
      </c>
      <c r="D329" s="15">
        <v>7.7132999999999993E-2</v>
      </c>
      <c r="E329" s="15">
        <v>2489.6460000000002</v>
      </c>
      <c r="F329" s="15">
        <v>1846.296</v>
      </c>
      <c r="G329" s="14">
        <f t="shared" si="11"/>
        <v>4712.987126</v>
      </c>
      <c r="I329">
        <v>3932.4271549999999</v>
      </c>
      <c r="J329">
        <v>102.768</v>
      </c>
      <c r="K329">
        <v>196.38964799999999</v>
      </c>
      <c r="L329">
        <v>83.087928000000005</v>
      </c>
      <c r="M329" s="14">
        <f t="shared" si="10"/>
        <v>4314.6727309999997</v>
      </c>
    </row>
    <row r="330" spans="1:13" x14ac:dyDescent="0.25">
      <c r="A330" s="16">
        <v>44159</v>
      </c>
      <c r="B330" s="15">
        <v>373.92079999999999</v>
      </c>
      <c r="C330" s="15">
        <v>3.6139049999999999</v>
      </c>
      <c r="D330" s="15">
        <v>3.2382000000000001E-2</v>
      </c>
      <c r="E330" s="15">
        <v>1047.6869999999999</v>
      </c>
      <c r="F330" s="15">
        <v>2112.9229999999998</v>
      </c>
      <c r="G330" s="14">
        <f t="shared" si="11"/>
        <v>3538.1770869999996</v>
      </c>
      <c r="I330">
        <v>3512.2298730000002</v>
      </c>
      <c r="J330">
        <v>102.768</v>
      </c>
      <c r="K330">
        <v>196.38964799999999</v>
      </c>
      <c r="L330">
        <v>83.087928000000005</v>
      </c>
      <c r="M330" s="14">
        <f t="shared" si="10"/>
        <v>3894.475449</v>
      </c>
    </row>
    <row r="331" spans="1:13" x14ac:dyDescent="0.25">
      <c r="A331" s="16">
        <v>44160</v>
      </c>
      <c r="B331" s="15">
        <v>376.5206</v>
      </c>
      <c r="C331" s="15">
        <v>4.712885</v>
      </c>
      <c r="D331" s="15">
        <v>1.2734000000000001E-2</v>
      </c>
      <c r="E331" s="15">
        <v>409.59539999999998</v>
      </c>
      <c r="F331" s="15">
        <v>2761.4830000000002</v>
      </c>
      <c r="G331" s="14">
        <f t="shared" si="11"/>
        <v>3552.324619</v>
      </c>
      <c r="I331">
        <v>3439.3011409999999</v>
      </c>
      <c r="J331">
        <v>102.768</v>
      </c>
      <c r="K331">
        <v>196.38964799999999</v>
      </c>
      <c r="L331">
        <v>83.087928000000005</v>
      </c>
      <c r="M331" s="14">
        <f t="shared" si="10"/>
        <v>3821.5467169999997</v>
      </c>
    </row>
    <row r="332" spans="1:13" x14ac:dyDescent="0.25">
      <c r="A332" s="16">
        <v>44161</v>
      </c>
      <c r="B332" s="15">
        <v>379.6001</v>
      </c>
      <c r="C332" s="15">
        <v>2.9869520000000001</v>
      </c>
      <c r="D332" s="15">
        <v>1.1695000000000001E-2</v>
      </c>
      <c r="E332" s="15">
        <v>376.19799999999998</v>
      </c>
      <c r="F332" s="15">
        <v>1749.057</v>
      </c>
      <c r="G332" s="14">
        <f t="shared" si="11"/>
        <v>2507.8537470000001</v>
      </c>
      <c r="I332">
        <v>3582.292653</v>
      </c>
      <c r="J332">
        <v>102.768</v>
      </c>
      <c r="K332">
        <v>196.38964799999999</v>
      </c>
      <c r="L332">
        <v>83.087928000000005</v>
      </c>
      <c r="M332" s="14">
        <f t="shared" si="10"/>
        <v>3964.5382289999998</v>
      </c>
    </row>
    <row r="333" spans="1:13" x14ac:dyDescent="0.25">
      <c r="A333" s="16">
        <v>44162</v>
      </c>
      <c r="B333" s="15">
        <v>381.32740000000001</v>
      </c>
      <c r="C333" s="15">
        <v>3.0916199999999998</v>
      </c>
      <c r="D333" s="15">
        <v>1.4075000000000001E-2</v>
      </c>
      <c r="E333" s="15">
        <v>452.83260000000001</v>
      </c>
      <c r="F333" s="15">
        <v>1816.575</v>
      </c>
      <c r="G333" s="14">
        <f t="shared" si="11"/>
        <v>2653.8406949999999</v>
      </c>
      <c r="I333">
        <v>3398.3425080000002</v>
      </c>
      <c r="J333">
        <v>102.768</v>
      </c>
      <c r="K333">
        <v>196.38964799999999</v>
      </c>
      <c r="L333">
        <v>83.087928000000005</v>
      </c>
      <c r="M333" s="14">
        <f t="shared" si="10"/>
        <v>3780.588084</v>
      </c>
    </row>
    <row r="334" spans="1:13" x14ac:dyDescent="0.25">
      <c r="A334" s="16">
        <v>44163</v>
      </c>
      <c r="B334" s="15">
        <v>380.9255</v>
      </c>
      <c r="C334" s="15">
        <v>4.2513040000000002</v>
      </c>
      <c r="D334" s="15">
        <v>1.278E-2</v>
      </c>
      <c r="E334" s="15">
        <v>411.07690000000002</v>
      </c>
      <c r="F334" s="15">
        <v>2186.741</v>
      </c>
      <c r="G334" s="14">
        <f t="shared" si="11"/>
        <v>2983.0074839999997</v>
      </c>
      <c r="I334">
        <v>3495.7239869999999</v>
      </c>
      <c r="J334">
        <v>102.768</v>
      </c>
      <c r="K334">
        <v>196.38964799999999</v>
      </c>
      <c r="L334">
        <v>83.087928000000005</v>
      </c>
      <c r="M334" s="14">
        <f t="shared" si="10"/>
        <v>3877.9695629999997</v>
      </c>
    </row>
    <row r="335" spans="1:13" x14ac:dyDescent="0.25">
      <c r="A335" s="16">
        <v>44164</v>
      </c>
      <c r="B335" s="15">
        <v>373.65839999999997</v>
      </c>
      <c r="C335" s="15">
        <v>2.898047</v>
      </c>
      <c r="D335" s="15">
        <v>4.6517999999999997E-2</v>
      </c>
      <c r="E335" s="15">
        <v>1497.6510000000001</v>
      </c>
      <c r="F335" s="15">
        <v>1826.2639999999999</v>
      </c>
      <c r="G335" s="14">
        <f t="shared" si="11"/>
        <v>3700.517965</v>
      </c>
      <c r="I335">
        <v>3308.1749249999998</v>
      </c>
      <c r="J335">
        <v>102.768</v>
      </c>
      <c r="K335">
        <v>196.38964799999999</v>
      </c>
      <c r="L335">
        <v>83.087928000000005</v>
      </c>
      <c r="M335" s="14">
        <f t="shared" si="10"/>
        <v>3690.4205009999996</v>
      </c>
    </row>
    <row r="336" spans="1:13" x14ac:dyDescent="0.25">
      <c r="A336" s="16">
        <v>44165</v>
      </c>
      <c r="B336" s="15">
        <v>373.65839999999997</v>
      </c>
      <c r="C336" s="15">
        <v>3.947657</v>
      </c>
      <c r="D336" s="15">
        <v>9.2703999999999995E-2</v>
      </c>
      <c r="E336" s="15">
        <v>2999.7939999999999</v>
      </c>
      <c r="F336" s="15">
        <v>2226.4270000000001</v>
      </c>
      <c r="G336" s="14">
        <f t="shared" si="11"/>
        <v>5603.9197610000001</v>
      </c>
      <c r="I336">
        <v>3414.6362300000001</v>
      </c>
      <c r="J336">
        <v>102.768</v>
      </c>
      <c r="K336">
        <v>196.38964799999999</v>
      </c>
      <c r="L336">
        <v>83.087928000000005</v>
      </c>
      <c r="M336" s="14">
        <f t="shared" si="10"/>
        <v>3796.8818059999999</v>
      </c>
    </row>
    <row r="337" spans="1:13" x14ac:dyDescent="0.25">
      <c r="A337" s="16">
        <v>44166</v>
      </c>
      <c r="B337" s="15">
        <v>373.81369999999998</v>
      </c>
      <c r="C337" s="15">
        <v>3.3205909999999998</v>
      </c>
      <c r="D337" s="15">
        <v>4.0286000000000002E-2</v>
      </c>
      <c r="E337" s="15">
        <v>1307.6869999999999</v>
      </c>
      <c r="F337" s="15">
        <v>1908.009</v>
      </c>
      <c r="G337" s="14">
        <f t="shared" si="11"/>
        <v>3592.8705769999997</v>
      </c>
      <c r="I337">
        <v>3702.4815789999998</v>
      </c>
      <c r="J337">
        <v>102.768</v>
      </c>
      <c r="K337">
        <v>196.38964799999999</v>
      </c>
      <c r="L337">
        <v>83.087928000000005</v>
      </c>
      <c r="M337" s="14">
        <f t="shared" si="10"/>
        <v>4084.7271549999996</v>
      </c>
    </row>
    <row r="338" spans="1:13" x14ac:dyDescent="0.25">
      <c r="A338" s="16">
        <v>44167</v>
      </c>
      <c r="B338" s="15">
        <v>378.3698</v>
      </c>
      <c r="C338" s="15">
        <v>5.785571</v>
      </c>
      <c r="D338" s="15">
        <v>7.4219999999999998E-3</v>
      </c>
      <c r="E338" s="15">
        <v>238.75389999999999</v>
      </c>
      <c r="F338" s="15">
        <v>2697.011</v>
      </c>
      <c r="G338" s="14">
        <f t="shared" si="11"/>
        <v>3319.9276930000001</v>
      </c>
      <c r="I338">
        <v>3771.809624</v>
      </c>
      <c r="J338">
        <v>102.768</v>
      </c>
      <c r="K338">
        <v>196.38964799999999</v>
      </c>
      <c r="L338">
        <v>83.087928000000005</v>
      </c>
      <c r="M338" s="14">
        <f t="shared" si="10"/>
        <v>4154.0551999999998</v>
      </c>
    </row>
    <row r="339" spans="1:13" x14ac:dyDescent="0.25">
      <c r="A339" s="16">
        <v>44168</v>
      </c>
      <c r="B339" s="15">
        <v>378.00779999999997</v>
      </c>
      <c r="C339" s="15">
        <v>2.9534959999999999</v>
      </c>
      <c r="D339" s="15">
        <v>1.4279E-2</v>
      </c>
      <c r="E339" s="15">
        <v>459.2987</v>
      </c>
      <c r="F339" s="15">
        <v>1914.8620000000001</v>
      </c>
      <c r="G339" s="14">
        <f t="shared" si="11"/>
        <v>2755.1362749999998</v>
      </c>
      <c r="I339">
        <v>3377.867866</v>
      </c>
      <c r="J339">
        <v>102.768</v>
      </c>
      <c r="K339">
        <v>196.38964799999999</v>
      </c>
      <c r="L339">
        <v>83.087928000000005</v>
      </c>
      <c r="M339" s="14">
        <f t="shared" si="10"/>
        <v>3760.1134419999998</v>
      </c>
    </row>
    <row r="340" spans="1:13" x14ac:dyDescent="0.25">
      <c r="A340" s="16">
        <v>44169</v>
      </c>
      <c r="B340" s="15">
        <v>377.9298</v>
      </c>
      <c r="C340" s="15">
        <v>3.210674</v>
      </c>
      <c r="D340" s="15">
        <v>1.2434000000000001E-2</v>
      </c>
      <c r="E340" s="15">
        <v>399.94929999999999</v>
      </c>
      <c r="F340" s="15">
        <v>2348.38</v>
      </c>
      <c r="G340" s="14">
        <f t="shared" si="11"/>
        <v>3129.4822080000004</v>
      </c>
      <c r="I340">
        <v>3862.8764259999998</v>
      </c>
      <c r="J340">
        <v>102.768</v>
      </c>
      <c r="K340">
        <v>196.38964799999999</v>
      </c>
      <c r="L340">
        <v>83.087928000000005</v>
      </c>
      <c r="M340" s="14">
        <f t="shared" si="10"/>
        <v>4245.1220020000001</v>
      </c>
    </row>
    <row r="341" spans="1:13" x14ac:dyDescent="0.25">
      <c r="A341" s="16">
        <v>44170</v>
      </c>
      <c r="B341" s="15">
        <v>376.13580000000002</v>
      </c>
      <c r="C341" s="15">
        <v>2.2680790000000002</v>
      </c>
      <c r="D341" s="15">
        <v>2.3836E-2</v>
      </c>
      <c r="E341" s="15">
        <v>767.67409999999995</v>
      </c>
      <c r="F341" s="15">
        <v>1630.491</v>
      </c>
      <c r="G341" s="14">
        <f t="shared" si="11"/>
        <v>2776.592815</v>
      </c>
      <c r="I341">
        <v>3683.3779180000001</v>
      </c>
      <c r="J341">
        <v>102.768</v>
      </c>
      <c r="K341">
        <v>196.38964799999999</v>
      </c>
      <c r="L341">
        <v>83.087928000000005</v>
      </c>
      <c r="M341" s="14">
        <f t="shared" si="10"/>
        <v>4065.6234939999999</v>
      </c>
    </row>
    <row r="342" spans="1:13" x14ac:dyDescent="0.25">
      <c r="A342" s="16">
        <v>44171</v>
      </c>
      <c r="B342" s="15">
        <v>373.65839999999997</v>
      </c>
      <c r="C342" s="15">
        <v>2.139948</v>
      </c>
      <c r="D342" s="15">
        <v>8.2743999999999998E-2</v>
      </c>
      <c r="E342" s="15">
        <v>2676.7469999999998</v>
      </c>
      <c r="F342" s="15">
        <v>1275.306</v>
      </c>
      <c r="G342" s="14">
        <f t="shared" si="11"/>
        <v>4327.9340919999995</v>
      </c>
      <c r="I342">
        <v>3698.6202309999999</v>
      </c>
      <c r="J342">
        <v>102.768</v>
      </c>
      <c r="K342">
        <v>196.38964799999999</v>
      </c>
      <c r="L342">
        <v>83.087928000000005</v>
      </c>
      <c r="M342" s="14">
        <f t="shared" si="10"/>
        <v>4080.8658069999997</v>
      </c>
    </row>
    <row r="343" spans="1:13" x14ac:dyDescent="0.25">
      <c r="A343" s="16">
        <v>44172</v>
      </c>
      <c r="B343" s="15">
        <v>373.65839999999997</v>
      </c>
      <c r="C343" s="15">
        <v>2.3965640000000001</v>
      </c>
      <c r="D343" s="15">
        <v>0.14166300000000001</v>
      </c>
      <c r="E343" s="15">
        <v>4624.1130000000003</v>
      </c>
      <c r="F343" s="15">
        <v>739.27729999999997</v>
      </c>
      <c r="G343" s="14">
        <f t="shared" si="11"/>
        <v>5739.5869270000003</v>
      </c>
      <c r="I343">
        <v>3712.8263350000002</v>
      </c>
      <c r="J343">
        <v>102.768</v>
      </c>
      <c r="K343">
        <v>196.38964799999999</v>
      </c>
      <c r="L343">
        <v>83.087928000000005</v>
      </c>
      <c r="M343" s="14">
        <f t="shared" si="10"/>
        <v>4095.071911</v>
      </c>
    </row>
    <row r="344" spans="1:13" x14ac:dyDescent="0.25">
      <c r="A344" s="16">
        <v>44173</v>
      </c>
      <c r="B344" s="15">
        <v>373.69709999999998</v>
      </c>
      <c r="C344" s="15">
        <v>2.9061149999999998</v>
      </c>
      <c r="D344" s="15">
        <v>8.2937999999999998E-2</v>
      </c>
      <c r="E344" s="15">
        <v>2725.0450000000001</v>
      </c>
      <c r="F344" s="15">
        <v>1178.3910000000001</v>
      </c>
      <c r="G344" s="14">
        <f t="shared" si="11"/>
        <v>4280.1221530000003</v>
      </c>
      <c r="I344">
        <v>3382.1620200000002</v>
      </c>
      <c r="J344">
        <v>102.768</v>
      </c>
      <c r="K344">
        <v>196.38964799999999</v>
      </c>
      <c r="L344">
        <v>83.087928000000005</v>
      </c>
      <c r="M344" s="14">
        <f t="shared" si="10"/>
        <v>3764.407596</v>
      </c>
    </row>
    <row r="345" spans="1:13" x14ac:dyDescent="0.25">
      <c r="A345" s="16">
        <v>44174</v>
      </c>
      <c r="B345" s="15">
        <v>373.88900000000001</v>
      </c>
      <c r="C345" s="15">
        <v>2.1106449999999999</v>
      </c>
      <c r="D345" s="15">
        <v>5.4205000000000003E-2</v>
      </c>
      <c r="E345" s="15">
        <v>1755.942</v>
      </c>
      <c r="F345" s="15">
        <v>1082.029</v>
      </c>
      <c r="G345" s="14">
        <f t="shared" si="11"/>
        <v>3214.0248500000002</v>
      </c>
      <c r="I345">
        <v>3570.5478670000002</v>
      </c>
      <c r="J345">
        <v>102.768</v>
      </c>
      <c r="K345">
        <v>196.38964799999999</v>
      </c>
      <c r="L345">
        <v>83.087928000000005</v>
      </c>
      <c r="M345" s="14">
        <f t="shared" si="10"/>
        <v>3952.793443</v>
      </c>
    </row>
    <row r="346" spans="1:13" x14ac:dyDescent="0.25">
      <c r="A346" s="16">
        <v>44175</v>
      </c>
      <c r="B346" s="15">
        <v>374.13200000000001</v>
      </c>
      <c r="C346" s="15">
        <v>3.1487699999999998</v>
      </c>
      <c r="D346" s="15">
        <v>4.5186999999999998E-2</v>
      </c>
      <c r="E346" s="15">
        <v>1462.258</v>
      </c>
      <c r="F346" s="15">
        <v>1533.278</v>
      </c>
      <c r="G346" s="14">
        <f t="shared" si="11"/>
        <v>3372.8619570000001</v>
      </c>
      <c r="I346">
        <v>3548.9734520000002</v>
      </c>
      <c r="J346">
        <v>102.768</v>
      </c>
      <c r="K346">
        <v>196.38964799999999</v>
      </c>
      <c r="L346">
        <v>83.087928000000005</v>
      </c>
      <c r="M346" s="14">
        <f t="shared" si="10"/>
        <v>3931.219028</v>
      </c>
    </row>
    <row r="347" spans="1:13" x14ac:dyDescent="0.25">
      <c r="A347" s="16">
        <v>44176</v>
      </c>
      <c r="B347" s="15">
        <v>374.57859999999999</v>
      </c>
      <c r="C347" s="15">
        <v>3.2936260000000002</v>
      </c>
      <c r="D347" s="15">
        <v>2.9551999999999998E-2</v>
      </c>
      <c r="E347" s="15">
        <v>952.3528</v>
      </c>
      <c r="F347" s="15">
        <v>1830.538</v>
      </c>
      <c r="G347" s="14">
        <f t="shared" si="11"/>
        <v>3160.792578</v>
      </c>
      <c r="I347">
        <v>3417.1673259999998</v>
      </c>
      <c r="J347">
        <v>102.768</v>
      </c>
      <c r="K347">
        <v>196.38964799999999</v>
      </c>
      <c r="L347">
        <v>83.087928000000005</v>
      </c>
      <c r="M347" s="14">
        <f t="shared" si="10"/>
        <v>3799.4129019999996</v>
      </c>
    </row>
    <row r="348" spans="1:13" x14ac:dyDescent="0.25">
      <c r="A348" s="16">
        <v>44177</v>
      </c>
      <c r="B348" s="15">
        <v>375.00259999999997</v>
      </c>
      <c r="C348" s="15">
        <v>2.8531610000000001</v>
      </c>
      <c r="D348" s="15">
        <v>2.7071999999999999E-2</v>
      </c>
      <c r="E348" s="15">
        <v>871.17759999999998</v>
      </c>
      <c r="F348" s="15">
        <v>1410.4749999999999</v>
      </c>
      <c r="G348" s="14">
        <f t="shared" si="11"/>
        <v>2659.535433</v>
      </c>
      <c r="I348">
        <v>4060.342005</v>
      </c>
      <c r="J348">
        <v>102.768</v>
      </c>
      <c r="K348">
        <v>196.38964799999999</v>
      </c>
      <c r="L348">
        <v>83.087928000000005</v>
      </c>
      <c r="M348" s="14">
        <f t="shared" si="10"/>
        <v>4442.5875809999998</v>
      </c>
    </row>
    <row r="349" spans="1:13" x14ac:dyDescent="0.25">
      <c r="A349" s="16">
        <v>44178</v>
      </c>
      <c r="B349" s="15">
        <v>373.65839999999997</v>
      </c>
      <c r="C349" s="15">
        <v>2.511565</v>
      </c>
      <c r="D349" s="15">
        <v>0.116285</v>
      </c>
      <c r="E349" s="15">
        <v>3780.6689999999999</v>
      </c>
      <c r="F349" s="15">
        <v>1079.502</v>
      </c>
      <c r="G349" s="14">
        <f t="shared" si="11"/>
        <v>5236.4572499999995</v>
      </c>
      <c r="I349">
        <v>3619.9341250000002</v>
      </c>
      <c r="J349">
        <v>102.768</v>
      </c>
      <c r="K349">
        <v>196.38964799999999</v>
      </c>
      <c r="L349">
        <v>83.087928000000005</v>
      </c>
      <c r="M349" s="14">
        <f t="shared" si="10"/>
        <v>4002.179701</v>
      </c>
    </row>
    <row r="350" spans="1:13" x14ac:dyDescent="0.25">
      <c r="A350" s="16">
        <v>44179</v>
      </c>
      <c r="B350" s="15">
        <v>373.65839999999997</v>
      </c>
      <c r="C350" s="15">
        <v>2.7666599999999999</v>
      </c>
      <c r="D350" s="15">
        <v>0.162355</v>
      </c>
      <c r="E350" s="15">
        <v>5319.75</v>
      </c>
      <c r="F350" s="15">
        <v>982.18079999999998</v>
      </c>
      <c r="G350" s="14">
        <f t="shared" si="11"/>
        <v>6678.5182150000001</v>
      </c>
      <c r="I350">
        <v>3813.0919779999999</v>
      </c>
      <c r="J350">
        <v>102.768</v>
      </c>
      <c r="K350">
        <v>196.38964799999999</v>
      </c>
      <c r="L350">
        <v>83.087928000000005</v>
      </c>
      <c r="M350" s="14">
        <f t="shared" si="10"/>
        <v>4195.3375539999997</v>
      </c>
    </row>
    <row r="351" spans="1:13" x14ac:dyDescent="0.25">
      <c r="A351" s="16">
        <v>44180</v>
      </c>
      <c r="B351" s="15">
        <v>373.6773</v>
      </c>
      <c r="C351" s="15">
        <v>2.320818</v>
      </c>
      <c r="D351" s="15">
        <v>8.2438999999999998E-2</v>
      </c>
      <c r="E351" s="15">
        <v>2695.6480000000001</v>
      </c>
      <c r="F351" s="15">
        <v>927.50019999999995</v>
      </c>
      <c r="G351" s="14">
        <f t="shared" si="11"/>
        <v>3999.2287570000003</v>
      </c>
      <c r="I351">
        <v>3574.2790490000002</v>
      </c>
      <c r="J351">
        <v>102.768</v>
      </c>
      <c r="K351">
        <v>196.38964799999999</v>
      </c>
      <c r="L351">
        <v>83.087928000000005</v>
      </c>
      <c r="M351" s="14">
        <f t="shared" si="10"/>
        <v>3956.524625</v>
      </c>
    </row>
    <row r="352" spans="1:13" x14ac:dyDescent="0.25">
      <c r="A352" s="16">
        <v>44181</v>
      </c>
      <c r="B352" s="15">
        <v>373.82389999999998</v>
      </c>
      <c r="C352" s="15">
        <v>2.2964660000000001</v>
      </c>
      <c r="D352" s="15">
        <v>8.0073000000000005E-2</v>
      </c>
      <c r="E352" s="15">
        <v>2614.4290000000001</v>
      </c>
      <c r="F352" s="15">
        <v>959.03660000000002</v>
      </c>
      <c r="G352" s="14">
        <f t="shared" si="11"/>
        <v>3949.6660390000002</v>
      </c>
      <c r="I352">
        <v>3455.6623709999999</v>
      </c>
      <c r="J352">
        <v>102.768</v>
      </c>
      <c r="K352">
        <v>196.38964799999999</v>
      </c>
      <c r="L352">
        <v>83.087928000000005</v>
      </c>
      <c r="M352" s="14">
        <f t="shared" si="10"/>
        <v>3837.9079469999997</v>
      </c>
    </row>
    <row r="353" spans="1:13" x14ac:dyDescent="0.25">
      <c r="A353" s="16">
        <v>44182</v>
      </c>
      <c r="B353" s="15">
        <v>374.04230000000001</v>
      </c>
      <c r="C353" s="15">
        <v>2.7116639999999999</v>
      </c>
      <c r="D353" s="15">
        <v>5.3726999999999997E-2</v>
      </c>
      <c r="E353" s="15">
        <v>1747.05</v>
      </c>
      <c r="F353" s="15">
        <v>1458.652</v>
      </c>
      <c r="G353" s="14">
        <f t="shared" si="11"/>
        <v>3582.5096910000002</v>
      </c>
      <c r="I353">
        <v>3832.375947</v>
      </c>
      <c r="J353">
        <v>102.768</v>
      </c>
      <c r="K353">
        <v>196.38964799999999</v>
      </c>
      <c r="L353">
        <v>83.087928000000005</v>
      </c>
      <c r="M353" s="14">
        <f t="shared" si="10"/>
        <v>4214.6215229999998</v>
      </c>
    </row>
    <row r="354" spans="1:13" x14ac:dyDescent="0.25">
      <c r="A354" s="16">
        <v>44183</v>
      </c>
      <c r="B354" s="15">
        <v>374.52440000000001</v>
      </c>
      <c r="C354" s="15">
        <v>3.0621450000000001</v>
      </c>
      <c r="D354" s="15">
        <v>3.1046000000000001E-2</v>
      </c>
      <c r="E354" s="15">
        <v>1001.612</v>
      </c>
      <c r="F354" s="15">
        <v>1731.204</v>
      </c>
      <c r="G354" s="14">
        <f t="shared" si="11"/>
        <v>3110.433591</v>
      </c>
      <c r="I354">
        <v>3711.6682890000002</v>
      </c>
      <c r="J354">
        <v>102.768</v>
      </c>
      <c r="K354">
        <v>196.38964799999999</v>
      </c>
      <c r="L354">
        <v>83.087928000000005</v>
      </c>
      <c r="M354" s="14">
        <f t="shared" si="10"/>
        <v>4093.913865</v>
      </c>
    </row>
    <row r="355" spans="1:13" x14ac:dyDescent="0.25">
      <c r="A355" s="16">
        <v>44184</v>
      </c>
      <c r="B355" s="15">
        <v>374.92919999999998</v>
      </c>
      <c r="C355" s="15">
        <v>3.1155840000000001</v>
      </c>
      <c r="D355" s="15">
        <v>2.4596E-2</v>
      </c>
      <c r="E355" s="15">
        <v>791.63120000000004</v>
      </c>
      <c r="F355" s="15">
        <v>1797.8389999999999</v>
      </c>
      <c r="G355" s="14">
        <f t="shared" si="11"/>
        <v>2967.5395799999997</v>
      </c>
      <c r="I355">
        <v>4046.7075140000002</v>
      </c>
      <c r="J355">
        <v>102.768</v>
      </c>
      <c r="K355">
        <v>196.38964799999999</v>
      </c>
      <c r="L355">
        <v>83.087928000000005</v>
      </c>
      <c r="M355" s="14">
        <f t="shared" si="10"/>
        <v>4428.95309</v>
      </c>
    </row>
    <row r="356" spans="1:13" x14ac:dyDescent="0.25">
      <c r="A356" s="16">
        <v>44185</v>
      </c>
      <c r="B356" s="15">
        <v>373.65839999999997</v>
      </c>
      <c r="C356" s="15">
        <v>3.3132510000000002</v>
      </c>
      <c r="D356" s="15">
        <v>7.3025999999999994E-2</v>
      </c>
      <c r="E356" s="15">
        <v>2356.0279999999998</v>
      </c>
      <c r="F356" s="15">
        <v>1796.498</v>
      </c>
      <c r="G356" s="14">
        <f t="shared" si="11"/>
        <v>4529.5706769999997</v>
      </c>
      <c r="I356">
        <v>3240.1360100000002</v>
      </c>
      <c r="J356">
        <v>102.768</v>
      </c>
      <c r="K356">
        <v>196.38964799999999</v>
      </c>
      <c r="L356">
        <v>83.087928000000005</v>
      </c>
      <c r="M356" s="14">
        <f t="shared" si="10"/>
        <v>3622.381586</v>
      </c>
    </row>
    <row r="357" spans="1:13" x14ac:dyDescent="0.25">
      <c r="A357" s="16">
        <v>44186</v>
      </c>
      <c r="B357" s="15">
        <v>373.65839999999997</v>
      </c>
      <c r="C357" s="15">
        <v>3.3969119999999999</v>
      </c>
      <c r="D357" s="15">
        <v>0.113621</v>
      </c>
      <c r="E357" s="15">
        <v>3689.759</v>
      </c>
      <c r="F357" s="15">
        <v>1754.232</v>
      </c>
      <c r="G357" s="14">
        <f t="shared" si="11"/>
        <v>5821.1599329999999</v>
      </c>
      <c r="I357">
        <v>3753.5383080000001</v>
      </c>
      <c r="J357">
        <v>102.768</v>
      </c>
      <c r="K357">
        <v>196.38964799999999</v>
      </c>
      <c r="L357">
        <v>83.087928000000005</v>
      </c>
      <c r="M357" s="14">
        <f t="shared" si="10"/>
        <v>4135.7838840000004</v>
      </c>
    </row>
    <row r="358" spans="1:13" x14ac:dyDescent="0.25">
      <c r="A358" s="16">
        <v>44187</v>
      </c>
      <c r="B358" s="15">
        <v>373.71879999999999</v>
      </c>
      <c r="C358" s="15">
        <v>2.511552</v>
      </c>
      <c r="D358" s="15">
        <v>5.4705999999999998E-2</v>
      </c>
      <c r="E358" s="15">
        <v>1776.2919999999999</v>
      </c>
      <c r="F358" s="15">
        <v>1350.8040000000001</v>
      </c>
      <c r="G358" s="14">
        <f t="shared" si="11"/>
        <v>3503.3810579999999</v>
      </c>
      <c r="I358">
        <v>3665.5637790000001</v>
      </c>
      <c r="J358">
        <v>102.768</v>
      </c>
      <c r="K358">
        <v>196.38964799999999</v>
      </c>
      <c r="L358">
        <v>83.087928000000005</v>
      </c>
      <c r="M358" s="14">
        <f t="shared" si="10"/>
        <v>4047.8093549999999</v>
      </c>
    </row>
    <row r="359" spans="1:13" x14ac:dyDescent="0.25">
      <c r="A359" s="16">
        <v>44188</v>
      </c>
      <c r="B359" s="15">
        <v>373.93979999999999</v>
      </c>
      <c r="C359" s="15">
        <v>1.9621660000000001</v>
      </c>
      <c r="D359" s="15">
        <v>6.2591999999999995E-2</v>
      </c>
      <c r="E359" s="15">
        <v>2031.2850000000001</v>
      </c>
      <c r="F359" s="15">
        <v>1002.976</v>
      </c>
      <c r="G359" s="14">
        <f t="shared" si="11"/>
        <v>3410.2255580000001</v>
      </c>
      <c r="I359">
        <v>3561.030726</v>
      </c>
      <c r="J359">
        <v>102.768</v>
      </c>
      <c r="K359">
        <v>196.38964799999999</v>
      </c>
      <c r="L359">
        <v>83.087928000000005</v>
      </c>
      <c r="M359" s="14">
        <f t="shared" si="10"/>
        <v>3943.2763019999998</v>
      </c>
    </row>
    <row r="360" spans="1:13" x14ac:dyDescent="0.25">
      <c r="A360" s="16">
        <v>44189</v>
      </c>
      <c r="B360" s="15">
        <v>374.03059999999999</v>
      </c>
      <c r="C360" s="15">
        <v>1.720861</v>
      </c>
      <c r="D360" s="15">
        <v>6.6305000000000003E-2</v>
      </c>
      <c r="E360" s="15">
        <v>2152.4180000000001</v>
      </c>
      <c r="F360" s="15">
        <v>651.23829999999998</v>
      </c>
      <c r="G360" s="14">
        <f t="shared" si="11"/>
        <v>3179.4740660000002</v>
      </c>
      <c r="I360">
        <v>3880.040688</v>
      </c>
      <c r="J360">
        <v>102.768</v>
      </c>
      <c r="K360">
        <v>196.38964799999999</v>
      </c>
      <c r="L360">
        <v>83.087928000000005</v>
      </c>
      <c r="M360" s="14">
        <f t="shared" si="10"/>
        <v>4262.2862640000003</v>
      </c>
    </row>
    <row r="361" spans="1:13" x14ac:dyDescent="0.25">
      <c r="A361" s="16">
        <v>44190</v>
      </c>
      <c r="B361" s="15">
        <v>374.09949999999998</v>
      </c>
      <c r="C361" s="15">
        <v>1.714534</v>
      </c>
      <c r="D361" s="15">
        <v>8.7247000000000005E-2</v>
      </c>
      <c r="E361" s="15">
        <v>2853.183</v>
      </c>
      <c r="F361" s="15">
        <v>675.03890000000001</v>
      </c>
      <c r="G361" s="14">
        <f t="shared" si="11"/>
        <v>3904.1231809999999</v>
      </c>
      <c r="I361">
        <v>3781.7627210000001</v>
      </c>
      <c r="J361">
        <v>102.768</v>
      </c>
      <c r="K361">
        <v>196.38964799999999</v>
      </c>
      <c r="L361">
        <v>83.087928000000005</v>
      </c>
      <c r="M361" s="14">
        <f t="shared" si="10"/>
        <v>4164.0082970000003</v>
      </c>
    </row>
    <row r="362" spans="1:13" x14ac:dyDescent="0.25">
      <c r="A362" s="16">
        <v>44191</v>
      </c>
      <c r="B362" s="15">
        <v>374.16289999999998</v>
      </c>
      <c r="C362" s="15">
        <v>2.432366</v>
      </c>
      <c r="D362" s="15">
        <v>8.0388000000000001E-2</v>
      </c>
      <c r="E362" s="15">
        <v>2646.2350000000001</v>
      </c>
      <c r="F362" s="15">
        <v>895.92110000000002</v>
      </c>
      <c r="G362" s="14">
        <f t="shared" si="11"/>
        <v>3918.8317540000003</v>
      </c>
      <c r="I362">
        <v>3822.1267079999998</v>
      </c>
      <c r="J362">
        <v>102.768</v>
      </c>
      <c r="K362">
        <v>196.38964799999999</v>
      </c>
      <c r="L362">
        <v>83.087928000000005</v>
      </c>
      <c r="M362" s="14">
        <f t="shared" si="10"/>
        <v>4204.372284</v>
      </c>
    </row>
    <row r="363" spans="1:13" x14ac:dyDescent="0.25">
      <c r="A363" s="16">
        <v>44192</v>
      </c>
      <c r="B363" s="15">
        <v>373.65839999999997</v>
      </c>
      <c r="C363" s="15">
        <v>2.783182</v>
      </c>
      <c r="D363" s="15">
        <v>0.14175599999999999</v>
      </c>
      <c r="E363" s="15">
        <v>4631.6589999999997</v>
      </c>
      <c r="F363" s="15">
        <v>999.59410000000003</v>
      </c>
      <c r="G363" s="14">
        <f t="shared" si="11"/>
        <v>6007.8364380000003</v>
      </c>
      <c r="I363">
        <v>3702.1989090000002</v>
      </c>
      <c r="J363">
        <v>102.768</v>
      </c>
      <c r="K363">
        <v>196.38964799999999</v>
      </c>
      <c r="L363">
        <v>83.087928000000005</v>
      </c>
      <c r="M363" s="14">
        <f t="shared" si="10"/>
        <v>4084.444485</v>
      </c>
    </row>
    <row r="364" spans="1:13" x14ac:dyDescent="0.25">
      <c r="A364" s="16">
        <v>44193</v>
      </c>
      <c r="B364" s="15">
        <v>373.65839999999997</v>
      </c>
      <c r="C364" s="15">
        <v>3.6571229999999999</v>
      </c>
      <c r="D364" s="15">
        <v>0.15833700000000001</v>
      </c>
      <c r="E364" s="15">
        <v>5192.38</v>
      </c>
      <c r="F364" s="15">
        <v>1213.279</v>
      </c>
      <c r="G364" s="14">
        <f t="shared" si="11"/>
        <v>6783.1328599999997</v>
      </c>
      <c r="I364">
        <v>3726.9116530000001</v>
      </c>
      <c r="J364">
        <v>102.768</v>
      </c>
      <c r="K364">
        <v>196.38964799999999</v>
      </c>
      <c r="L364">
        <v>83.087928000000005</v>
      </c>
      <c r="M364" s="14">
        <f t="shared" si="10"/>
        <v>4109.1572290000004</v>
      </c>
    </row>
    <row r="365" spans="1:13" x14ac:dyDescent="0.25">
      <c r="A365" s="16">
        <v>44194</v>
      </c>
      <c r="B365" s="15">
        <v>373.67759999999998</v>
      </c>
      <c r="C365" s="15">
        <v>2.871769</v>
      </c>
      <c r="D365" s="15">
        <v>9.5948000000000006E-2</v>
      </c>
      <c r="E365" s="15">
        <v>3165.1370000000002</v>
      </c>
      <c r="F365" s="15">
        <v>1104.1949999999999</v>
      </c>
      <c r="G365" s="14">
        <f t="shared" si="11"/>
        <v>4645.9773169999999</v>
      </c>
      <c r="I365">
        <v>3673.0494549999999</v>
      </c>
      <c r="J365">
        <v>102.768</v>
      </c>
      <c r="K365">
        <v>196.38964799999999</v>
      </c>
      <c r="L365">
        <v>83.087928000000005</v>
      </c>
      <c r="M365" s="14">
        <f t="shared" si="10"/>
        <v>4055.2950309999997</v>
      </c>
    </row>
    <row r="366" spans="1:13" x14ac:dyDescent="0.25">
      <c r="A366" s="16">
        <v>44195</v>
      </c>
      <c r="B366" s="15">
        <v>373.89960000000002</v>
      </c>
      <c r="C366" s="15">
        <v>2.2005710000000001</v>
      </c>
      <c r="D366" s="15">
        <v>5.8652999999999997E-2</v>
      </c>
      <c r="E366" s="15">
        <v>1906.4549999999999</v>
      </c>
      <c r="F366" s="15">
        <v>1136.306</v>
      </c>
      <c r="G366" s="14">
        <f t="shared" si="11"/>
        <v>3418.9198240000001</v>
      </c>
      <c r="I366">
        <v>3156.5762789999999</v>
      </c>
      <c r="J366">
        <v>102.768</v>
      </c>
      <c r="K366">
        <v>196.38964799999999</v>
      </c>
      <c r="L366">
        <v>83.087928000000005</v>
      </c>
      <c r="M366" s="14">
        <f t="shared" si="10"/>
        <v>3538.8218549999997</v>
      </c>
    </row>
    <row r="367" spans="1:13" x14ac:dyDescent="0.25">
      <c r="A367" s="16">
        <v>44196</v>
      </c>
      <c r="B367" s="15">
        <v>374.03460000000001</v>
      </c>
      <c r="C367" s="15">
        <v>2.0957870000000001</v>
      </c>
      <c r="D367" s="15">
        <v>6.6085000000000005E-2</v>
      </c>
      <c r="E367" s="15">
        <v>2147.5349999999999</v>
      </c>
      <c r="F367" s="15">
        <v>1052.393</v>
      </c>
      <c r="G367" s="14">
        <f t="shared" si="11"/>
        <v>3576.124472</v>
      </c>
      <c r="I367">
        <v>3548.2197980000001</v>
      </c>
      <c r="J367">
        <v>102.768</v>
      </c>
      <c r="K367">
        <v>196.38964799999999</v>
      </c>
      <c r="L367">
        <v>83.087928000000005</v>
      </c>
      <c r="M367" s="14">
        <f t="shared" si="10"/>
        <v>3930.4653739999999</v>
      </c>
    </row>
    <row r="368" spans="1:13" x14ac:dyDescent="0.25">
      <c r="A368" s="16">
        <v>44197</v>
      </c>
      <c r="B368" s="15">
        <v>374.16109999999998</v>
      </c>
      <c r="C368" s="15">
        <v>2.7632569999999999</v>
      </c>
      <c r="D368" s="15">
        <v>9.1561000000000003E-2</v>
      </c>
      <c r="E368" s="15">
        <v>3015.511</v>
      </c>
      <c r="F368" s="15">
        <v>1258.183</v>
      </c>
      <c r="G368" s="14">
        <f t="shared" si="11"/>
        <v>4650.7099180000005</v>
      </c>
      <c r="I368">
        <v>4015.790023</v>
      </c>
      <c r="J368">
        <v>102.768</v>
      </c>
      <c r="K368">
        <v>196.38964799999999</v>
      </c>
      <c r="L368">
        <v>83.087928000000005</v>
      </c>
      <c r="M368" s="14">
        <f t="shared" si="10"/>
        <v>4398.0355989999998</v>
      </c>
    </row>
    <row r="369" spans="1:13" x14ac:dyDescent="0.25">
      <c r="A369" s="16">
        <v>44198</v>
      </c>
      <c r="B369" s="15">
        <v>374.37240000000003</v>
      </c>
      <c r="C369" s="15">
        <v>2.5745149999999999</v>
      </c>
      <c r="D369" s="15">
        <v>6.5824999999999995E-2</v>
      </c>
      <c r="E369" s="15">
        <v>2150.9479999999999</v>
      </c>
      <c r="F369" s="15">
        <v>1305.3800000000001</v>
      </c>
      <c r="G369" s="14">
        <f t="shared" si="11"/>
        <v>3833.3407400000001</v>
      </c>
      <c r="I369">
        <v>3586.5688070000001</v>
      </c>
      <c r="J369">
        <v>102.768</v>
      </c>
      <c r="K369">
        <v>196.38964799999999</v>
      </c>
      <c r="L369">
        <v>83.087928000000005</v>
      </c>
      <c r="M369" s="14">
        <f t="shared" si="10"/>
        <v>3968.8143829999999</v>
      </c>
    </row>
    <row r="370" spans="1:13" x14ac:dyDescent="0.25">
      <c r="A370" s="16">
        <v>44199</v>
      </c>
      <c r="B370" s="15">
        <v>373.65839999999997</v>
      </c>
      <c r="C370" s="15">
        <v>2.5224679999999999</v>
      </c>
      <c r="D370" s="15">
        <v>9.3217999999999995E-2</v>
      </c>
      <c r="E370" s="15">
        <v>3016.9209999999998</v>
      </c>
      <c r="F370" s="15">
        <v>1344.97</v>
      </c>
      <c r="G370" s="14">
        <f t="shared" si="11"/>
        <v>4738.165086</v>
      </c>
      <c r="I370">
        <v>3552.5996399999999</v>
      </c>
      <c r="J370">
        <v>102.768</v>
      </c>
      <c r="K370">
        <v>196.38964799999999</v>
      </c>
      <c r="L370">
        <v>83.087928000000005</v>
      </c>
      <c r="M370" s="14">
        <f t="shared" si="10"/>
        <v>3934.8452159999997</v>
      </c>
    </row>
    <row r="371" spans="1:13" x14ac:dyDescent="0.25">
      <c r="A371" s="16">
        <v>44200</v>
      </c>
      <c r="B371" s="15">
        <v>373.65839999999997</v>
      </c>
      <c r="C371" s="15">
        <v>3.0372650000000001</v>
      </c>
      <c r="D371" s="15">
        <v>0.166912</v>
      </c>
      <c r="E371" s="15">
        <v>5488.7569999999996</v>
      </c>
      <c r="F371" s="15">
        <v>1125.6110000000001</v>
      </c>
      <c r="G371" s="14">
        <f t="shared" si="11"/>
        <v>6991.2305769999994</v>
      </c>
      <c r="I371">
        <v>3471.28467</v>
      </c>
      <c r="J371">
        <v>102.768</v>
      </c>
      <c r="K371">
        <v>196.38964799999999</v>
      </c>
      <c r="L371">
        <v>83.087928000000005</v>
      </c>
      <c r="M371" s="14">
        <f t="shared" si="10"/>
        <v>3853.5302459999998</v>
      </c>
    </row>
    <row r="372" spans="1:13" x14ac:dyDescent="0.25">
      <c r="A372" s="16">
        <v>44201</v>
      </c>
      <c r="B372" s="15">
        <v>373.67200000000003</v>
      </c>
      <c r="C372" s="15">
        <v>1.830335</v>
      </c>
      <c r="D372" s="15">
        <v>8.4073999999999996E-2</v>
      </c>
      <c r="E372" s="15">
        <v>2752.7080000000001</v>
      </c>
      <c r="F372" s="15">
        <v>948.45230000000004</v>
      </c>
      <c r="G372" s="14">
        <f t="shared" si="11"/>
        <v>4076.746709</v>
      </c>
      <c r="I372">
        <v>3569.4648189999998</v>
      </c>
      <c r="J372">
        <v>102.768</v>
      </c>
      <c r="K372">
        <v>196.38964799999999</v>
      </c>
      <c r="L372">
        <v>83.087928000000005</v>
      </c>
      <c r="M372" s="14">
        <f t="shared" si="10"/>
        <v>3951.7103949999996</v>
      </c>
    </row>
    <row r="373" spans="1:13" x14ac:dyDescent="0.25">
      <c r="A373" s="16">
        <v>44202</v>
      </c>
      <c r="B373" s="15">
        <v>373.81790000000001</v>
      </c>
      <c r="C373" s="15">
        <v>2.1898930000000001</v>
      </c>
      <c r="D373" s="15">
        <v>9.3576999999999994E-2</v>
      </c>
      <c r="E373" s="15">
        <v>3073.21</v>
      </c>
      <c r="F373" s="15">
        <v>985.10519999999997</v>
      </c>
      <c r="G373" s="14">
        <f t="shared" si="11"/>
        <v>4434.4165699999994</v>
      </c>
      <c r="I373">
        <v>3601.2584860000002</v>
      </c>
      <c r="J373">
        <v>102.768</v>
      </c>
      <c r="K373">
        <v>196.38964799999999</v>
      </c>
      <c r="L373">
        <v>83.087928000000005</v>
      </c>
      <c r="M373" s="14">
        <f t="shared" si="10"/>
        <v>3983.504062</v>
      </c>
    </row>
    <row r="374" spans="1:13" x14ac:dyDescent="0.25">
      <c r="A374" s="16">
        <v>44203</v>
      </c>
      <c r="B374" s="15">
        <v>374.20830000000001</v>
      </c>
      <c r="C374" s="15">
        <v>3.2942819999999999</v>
      </c>
      <c r="D374" s="15">
        <v>3.8618E-2</v>
      </c>
      <c r="E374" s="15">
        <v>1249.52</v>
      </c>
      <c r="F374" s="15">
        <v>1715.6559999999999</v>
      </c>
      <c r="G374" s="14">
        <f t="shared" si="11"/>
        <v>3342.7172</v>
      </c>
      <c r="I374">
        <v>1937.065924</v>
      </c>
      <c r="J374">
        <v>102.768</v>
      </c>
      <c r="K374">
        <v>448.890624</v>
      </c>
      <c r="L374">
        <v>189.91526400000001</v>
      </c>
      <c r="M374" s="14">
        <f t="shared" si="10"/>
        <v>2678.6398120000003</v>
      </c>
    </row>
    <row r="375" spans="1:13" x14ac:dyDescent="0.25">
      <c r="A375" s="16">
        <v>44204</v>
      </c>
      <c r="B375" s="15">
        <v>375.25479999999999</v>
      </c>
      <c r="C375" s="15">
        <v>3.959651</v>
      </c>
      <c r="D375" s="15">
        <v>5.0925999999999999E-2</v>
      </c>
      <c r="E375" s="15">
        <v>1655.028</v>
      </c>
      <c r="F375" s="15">
        <v>1456.058</v>
      </c>
      <c r="G375" s="14">
        <f t="shared" si="11"/>
        <v>3490.351377</v>
      </c>
      <c r="I375">
        <v>1950.938944</v>
      </c>
      <c r="J375">
        <v>102.768</v>
      </c>
      <c r="K375">
        <v>448.890624</v>
      </c>
      <c r="L375">
        <v>189.91526400000001</v>
      </c>
      <c r="M375" s="14">
        <f t="shared" si="10"/>
        <v>2692.5128320000003</v>
      </c>
    </row>
    <row r="376" spans="1:13" x14ac:dyDescent="0.25">
      <c r="A376" s="16">
        <v>44205</v>
      </c>
      <c r="B376" s="15">
        <v>375.78500000000003</v>
      </c>
      <c r="C376" s="15">
        <v>3.0433669999999999</v>
      </c>
      <c r="D376" s="15">
        <v>2.2630000000000001E-2</v>
      </c>
      <c r="E376" s="15">
        <v>728.34010000000001</v>
      </c>
      <c r="F376" s="15">
        <v>1874.941</v>
      </c>
      <c r="G376" s="14">
        <f t="shared" si="11"/>
        <v>2982.1320969999997</v>
      </c>
      <c r="I376">
        <v>1957.6573800000001</v>
      </c>
      <c r="J376">
        <v>102.768</v>
      </c>
      <c r="K376">
        <v>448.890624</v>
      </c>
      <c r="L376">
        <v>189.91526400000001</v>
      </c>
      <c r="M376" s="14">
        <f t="shared" si="10"/>
        <v>2699.2312680000005</v>
      </c>
    </row>
    <row r="377" spans="1:13" x14ac:dyDescent="0.25">
      <c r="A377" s="16">
        <v>44206</v>
      </c>
      <c r="B377" s="15">
        <v>373.65839999999997</v>
      </c>
      <c r="C377" s="15">
        <v>2.4173149999999999</v>
      </c>
      <c r="D377" s="15">
        <v>0.10691199999999999</v>
      </c>
      <c r="E377" s="15">
        <v>3473.1419999999998</v>
      </c>
      <c r="F377" s="15">
        <v>1176.7080000000001</v>
      </c>
      <c r="G377" s="14">
        <f t="shared" si="11"/>
        <v>5026.0326270000005</v>
      </c>
      <c r="I377">
        <v>1964.3349720000001</v>
      </c>
      <c r="J377">
        <v>102.768</v>
      </c>
      <c r="K377">
        <v>448.890624</v>
      </c>
      <c r="L377">
        <v>189.91526400000001</v>
      </c>
      <c r="M377" s="14">
        <f t="shared" si="10"/>
        <v>2705.9088600000005</v>
      </c>
    </row>
    <row r="378" spans="1:13" x14ac:dyDescent="0.25">
      <c r="A378" s="16">
        <v>44207</v>
      </c>
      <c r="B378" s="15">
        <v>373.65839999999997</v>
      </c>
      <c r="C378" s="15">
        <v>2.5285280000000001</v>
      </c>
      <c r="D378" s="15">
        <v>0.13173799999999999</v>
      </c>
      <c r="E378" s="15">
        <v>4293.9949999999999</v>
      </c>
      <c r="F378" s="15">
        <v>1099.7139999999999</v>
      </c>
      <c r="G378" s="14">
        <f t="shared" si="11"/>
        <v>5770.027666</v>
      </c>
      <c r="I378">
        <v>1972.8269680000001</v>
      </c>
      <c r="J378">
        <v>102.768</v>
      </c>
      <c r="K378">
        <v>448.890624</v>
      </c>
      <c r="L378">
        <v>189.91526400000001</v>
      </c>
      <c r="M378" s="14">
        <f t="shared" si="10"/>
        <v>2714.4008560000002</v>
      </c>
    </row>
    <row r="379" spans="1:13" x14ac:dyDescent="0.25">
      <c r="A379" s="16">
        <v>44208</v>
      </c>
      <c r="B379" s="15">
        <v>373.7011</v>
      </c>
      <c r="C379" s="15">
        <v>2.621318</v>
      </c>
      <c r="D379" s="15">
        <v>5.8096000000000002E-2</v>
      </c>
      <c r="E379" s="15">
        <v>1891.25</v>
      </c>
      <c r="F379" s="15">
        <v>1561.2339999999999</v>
      </c>
      <c r="G379" s="14">
        <f t="shared" si="11"/>
        <v>3828.8645139999999</v>
      </c>
      <c r="I379">
        <v>1983.687212</v>
      </c>
      <c r="J379">
        <v>102.768</v>
      </c>
      <c r="K379">
        <v>448.890624</v>
      </c>
      <c r="L379">
        <v>189.91526400000001</v>
      </c>
      <c r="M379" s="14">
        <f t="shared" si="10"/>
        <v>2725.2611000000002</v>
      </c>
    </row>
    <row r="380" spans="1:13" x14ac:dyDescent="0.25">
      <c r="A380" s="16">
        <v>44209</v>
      </c>
      <c r="B380" s="15">
        <v>374.0575</v>
      </c>
      <c r="C380" s="15">
        <v>3.074198</v>
      </c>
      <c r="D380" s="15">
        <v>3.7197000000000001E-2</v>
      </c>
      <c r="E380" s="15">
        <v>1202.1410000000001</v>
      </c>
      <c r="F380" s="15">
        <v>1888.1849999999999</v>
      </c>
      <c r="G380" s="14">
        <f t="shared" si="11"/>
        <v>3467.4948949999998</v>
      </c>
      <c r="I380">
        <v>1985.0239630000001</v>
      </c>
      <c r="J380">
        <v>102.768</v>
      </c>
      <c r="K380">
        <v>448.890624</v>
      </c>
      <c r="L380">
        <v>189.91526400000001</v>
      </c>
      <c r="M380" s="14">
        <f t="shared" si="10"/>
        <v>2726.5978510000004</v>
      </c>
    </row>
    <row r="381" spans="1:13" x14ac:dyDescent="0.25">
      <c r="A381" s="16">
        <v>44210</v>
      </c>
      <c r="B381" s="15">
        <v>374.20260000000002</v>
      </c>
      <c r="C381" s="15">
        <v>2.8250579999999998</v>
      </c>
      <c r="D381" s="15">
        <v>8.5819999999999994E-2</v>
      </c>
      <c r="E381" s="15">
        <v>2815.47</v>
      </c>
      <c r="F381" s="15">
        <v>1017.819</v>
      </c>
      <c r="G381" s="14">
        <f t="shared" si="11"/>
        <v>4210.402478</v>
      </c>
      <c r="I381">
        <v>2003.645088</v>
      </c>
      <c r="J381">
        <v>102.768</v>
      </c>
      <c r="K381">
        <v>448.890624</v>
      </c>
      <c r="L381">
        <v>189.91526400000001</v>
      </c>
      <c r="M381" s="14">
        <f t="shared" si="10"/>
        <v>2745.2189760000001</v>
      </c>
    </row>
    <row r="382" spans="1:13" x14ac:dyDescent="0.25">
      <c r="A382" s="16">
        <v>44211</v>
      </c>
      <c r="B382" s="15">
        <v>374.24540000000002</v>
      </c>
      <c r="C382" s="15">
        <v>1.822165</v>
      </c>
      <c r="D382" s="15">
        <v>4.9543999999999998E-2</v>
      </c>
      <c r="E382" s="15">
        <v>1601.877</v>
      </c>
      <c r="F382" s="15">
        <v>923.86210000000005</v>
      </c>
      <c r="G382" s="14">
        <f t="shared" si="11"/>
        <v>2901.856209</v>
      </c>
      <c r="I382">
        <v>2010.228701</v>
      </c>
      <c r="J382">
        <v>102.768</v>
      </c>
      <c r="K382">
        <v>448.890624</v>
      </c>
      <c r="L382">
        <v>189.91526400000001</v>
      </c>
      <c r="M382" s="14">
        <f t="shared" si="10"/>
        <v>2751.8025890000004</v>
      </c>
    </row>
    <row r="383" spans="1:13" x14ac:dyDescent="0.25">
      <c r="A383" s="16">
        <v>44212</v>
      </c>
      <c r="B383" s="15">
        <v>374.34989999999999</v>
      </c>
      <c r="C383" s="15">
        <v>2.3469579999999999</v>
      </c>
      <c r="D383" s="15">
        <v>4.7655000000000003E-2</v>
      </c>
      <c r="E383" s="15">
        <v>1540.76</v>
      </c>
      <c r="F383" s="15">
        <v>1320.625</v>
      </c>
      <c r="G383" s="14">
        <f t="shared" si="11"/>
        <v>3238.1295129999999</v>
      </c>
      <c r="I383">
        <v>2011.776157</v>
      </c>
      <c r="J383">
        <v>102.768</v>
      </c>
      <c r="K383">
        <v>448.890624</v>
      </c>
      <c r="L383">
        <v>189.91526400000001</v>
      </c>
      <c r="M383" s="14">
        <f t="shared" si="10"/>
        <v>2753.3500450000001</v>
      </c>
    </row>
    <row r="384" spans="1:13" x14ac:dyDescent="0.25">
      <c r="A384" s="16">
        <v>44213</v>
      </c>
      <c r="B384" s="15">
        <v>373.65839999999997</v>
      </c>
      <c r="C384" s="15">
        <v>3.231633</v>
      </c>
      <c r="D384" s="15">
        <v>0.115455</v>
      </c>
      <c r="E384" s="15">
        <v>3755.9459999999999</v>
      </c>
      <c r="F384" s="15">
        <v>1381.7249999999999</v>
      </c>
      <c r="G384" s="14">
        <f t="shared" si="11"/>
        <v>5514.6764879999992</v>
      </c>
      <c r="I384">
        <v>2015.395661</v>
      </c>
      <c r="J384">
        <v>102.768</v>
      </c>
      <c r="K384">
        <v>448.890624</v>
      </c>
      <c r="L384">
        <v>189.91526400000001</v>
      </c>
      <c r="M384" s="14">
        <f t="shared" si="10"/>
        <v>2756.9695490000004</v>
      </c>
    </row>
    <row r="385" spans="1:13" x14ac:dyDescent="0.25">
      <c r="A385" s="16">
        <v>44214</v>
      </c>
      <c r="B385" s="15">
        <v>373.65839999999997</v>
      </c>
      <c r="C385" s="15">
        <v>2.8625409999999998</v>
      </c>
      <c r="D385" s="15">
        <v>0.186946</v>
      </c>
      <c r="E385" s="15">
        <v>6172.7179999999998</v>
      </c>
      <c r="F385" s="15">
        <v>729.87710000000004</v>
      </c>
      <c r="G385" s="14">
        <f t="shared" si="11"/>
        <v>7279.3029869999991</v>
      </c>
      <c r="I385">
        <v>2038.5651660000001</v>
      </c>
      <c r="J385">
        <v>102.768</v>
      </c>
      <c r="K385">
        <v>448.890624</v>
      </c>
      <c r="L385">
        <v>189.91526400000001</v>
      </c>
      <c r="M385" s="14">
        <f t="shared" si="10"/>
        <v>2780.1390540000002</v>
      </c>
    </row>
    <row r="386" spans="1:13" x14ac:dyDescent="0.25">
      <c r="A386" s="16">
        <v>44215</v>
      </c>
      <c r="B386" s="15">
        <v>373.6651</v>
      </c>
      <c r="C386" s="15">
        <v>2.2180580000000001</v>
      </c>
      <c r="D386" s="15">
        <v>0.108874</v>
      </c>
      <c r="E386" s="15">
        <v>3585.1759999999999</v>
      </c>
      <c r="F386" s="15">
        <v>636.49310000000003</v>
      </c>
      <c r="G386" s="14">
        <f t="shared" si="11"/>
        <v>4597.6611320000002</v>
      </c>
      <c r="I386">
        <v>2039.4798539999999</v>
      </c>
      <c r="J386">
        <v>102.768</v>
      </c>
      <c r="K386">
        <v>448.890624</v>
      </c>
      <c r="L386">
        <v>189.91526400000001</v>
      </c>
      <c r="M386" s="14">
        <f t="shared" si="10"/>
        <v>2781.0537420000001</v>
      </c>
    </row>
    <row r="387" spans="1:13" x14ac:dyDescent="0.25">
      <c r="A387" s="16">
        <v>44216</v>
      </c>
      <c r="B387" s="15">
        <v>373.78699999999998</v>
      </c>
      <c r="C387" s="15">
        <v>2.1610710000000002</v>
      </c>
      <c r="D387" s="15">
        <v>9.0664999999999996E-2</v>
      </c>
      <c r="E387" s="15">
        <v>2969.4609999999998</v>
      </c>
      <c r="F387" s="15">
        <v>889.29960000000005</v>
      </c>
      <c r="G387" s="14">
        <f t="shared" si="11"/>
        <v>4234.799336</v>
      </c>
      <c r="I387">
        <v>2047.857534</v>
      </c>
      <c r="J387">
        <v>102.768</v>
      </c>
      <c r="K387">
        <v>448.890624</v>
      </c>
      <c r="L387">
        <v>189.91526400000001</v>
      </c>
      <c r="M387" s="14">
        <f t="shared" ref="M387:M450" si="12">SUM(I387,J387,K387,L387)</f>
        <v>2789.4314220000001</v>
      </c>
    </row>
    <row r="388" spans="1:13" x14ac:dyDescent="0.25">
      <c r="A388" s="16">
        <v>44217</v>
      </c>
      <c r="B388" s="15">
        <v>373.99180000000001</v>
      </c>
      <c r="C388" s="15">
        <v>3.2656619999999998</v>
      </c>
      <c r="D388" s="15">
        <v>4.9280999999999998E-2</v>
      </c>
      <c r="E388" s="15">
        <v>1596.2280000000001</v>
      </c>
      <c r="F388" s="15">
        <v>1650.5170000000001</v>
      </c>
      <c r="G388" s="14">
        <f t="shared" ref="G388:G451" si="13">SUM(B388,C388,D388,E388,F388)</f>
        <v>3624.051743</v>
      </c>
      <c r="I388">
        <v>2060.5815349999998</v>
      </c>
      <c r="J388">
        <v>102.768</v>
      </c>
      <c r="K388">
        <v>448.890624</v>
      </c>
      <c r="L388">
        <v>189.91526400000001</v>
      </c>
      <c r="M388" s="14">
        <f t="shared" si="12"/>
        <v>2802.1554230000002</v>
      </c>
    </row>
    <row r="389" spans="1:13" x14ac:dyDescent="0.25">
      <c r="A389" s="16">
        <v>44218</v>
      </c>
      <c r="B389" s="15">
        <v>374.24239999999998</v>
      </c>
      <c r="C389" s="15">
        <v>3.3051759999999999</v>
      </c>
      <c r="D389" s="15">
        <v>3.9964E-2</v>
      </c>
      <c r="E389" s="15">
        <v>1289.7460000000001</v>
      </c>
      <c r="F389" s="15">
        <v>1800.41</v>
      </c>
      <c r="G389" s="14">
        <f t="shared" si="13"/>
        <v>3467.7435400000004</v>
      </c>
      <c r="I389">
        <v>2068.805785</v>
      </c>
      <c r="J389">
        <v>102.768</v>
      </c>
      <c r="K389">
        <v>448.890624</v>
      </c>
      <c r="L389">
        <v>189.91526400000001</v>
      </c>
      <c r="M389" s="14">
        <f t="shared" si="12"/>
        <v>2810.3796730000004</v>
      </c>
    </row>
    <row r="390" spans="1:13" x14ac:dyDescent="0.25">
      <c r="A390" s="16">
        <v>44219</v>
      </c>
      <c r="B390" s="15">
        <v>374.4325</v>
      </c>
      <c r="C390" s="15">
        <v>2.4626070000000002</v>
      </c>
      <c r="D390" s="15">
        <v>4.3104000000000003E-2</v>
      </c>
      <c r="E390" s="15">
        <v>1390.787</v>
      </c>
      <c r="F390" s="15">
        <v>1029.308</v>
      </c>
      <c r="G390" s="14">
        <f t="shared" si="13"/>
        <v>2797.0332109999999</v>
      </c>
      <c r="I390">
        <v>2064.4874920000002</v>
      </c>
      <c r="J390">
        <v>102.768</v>
      </c>
      <c r="K390">
        <v>448.890624</v>
      </c>
      <c r="L390">
        <v>189.91526400000001</v>
      </c>
      <c r="M390" s="14">
        <f t="shared" si="12"/>
        <v>2806.0613800000006</v>
      </c>
    </row>
    <row r="391" spans="1:13" x14ac:dyDescent="0.25">
      <c r="A391" s="16">
        <v>44220</v>
      </c>
      <c r="B391" s="15">
        <v>373.65839999999997</v>
      </c>
      <c r="C391" s="15">
        <v>2.874987</v>
      </c>
      <c r="D391" s="15">
        <v>0.11611299999999999</v>
      </c>
      <c r="E391" s="15">
        <v>3772.5010000000002</v>
      </c>
      <c r="F391" s="15">
        <v>1247.7909999999999</v>
      </c>
      <c r="G391" s="14">
        <f t="shared" si="13"/>
        <v>5396.9414999999999</v>
      </c>
      <c r="I391">
        <v>2079.0295460000002</v>
      </c>
      <c r="J391">
        <v>102.768</v>
      </c>
      <c r="K391">
        <v>448.890624</v>
      </c>
      <c r="L391">
        <v>189.91526400000001</v>
      </c>
      <c r="M391" s="14">
        <f t="shared" si="12"/>
        <v>2820.6034340000006</v>
      </c>
    </row>
    <row r="392" spans="1:13" x14ac:dyDescent="0.25">
      <c r="A392" s="16">
        <v>44221</v>
      </c>
      <c r="B392" s="15">
        <v>373.65839999999997</v>
      </c>
      <c r="C392" s="15">
        <v>2.5900859999999999</v>
      </c>
      <c r="D392" s="15">
        <v>0.14755599999999999</v>
      </c>
      <c r="E392" s="15">
        <v>4828.0940000000001</v>
      </c>
      <c r="F392" s="15">
        <v>804.86789999999996</v>
      </c>
      <c r="G392" s="14">
        <f t="shared" si="13"/>
        <v>6009.3579420000005</v>
      </c>
      <c r="I392">
        <v>2106.147692</v>
      </c>
      <c r="J392">
        <v>102.768</v>
      </c>
      <c r="K392">
        <v>448.890624</v>
      </c>
      <c r="L392">
        <v>189.91526400000001</v>
      </c>
      <c r="M392" s="14">
        <f t="shared" si="12"/>
        <v>2847.7215800000004</v>
      </c>
    </row>
    <row r="393" spans="1:13" x14ac:dyDescent="0.25">
      <c r="A393" s="16">
        <v>44222</v>
      </c>
      <c r="B393" s="15">
        <v>373.66890000000001</v>
      </c>
      <c r="C393" s="15">
        <v>2.4747650000000001</v>
      </c>
      <c r="D393" s="15">
        <v>0.104389</v>
      </c>
      <c r="E393" s="15">
        <v>3445.0990000000002</v>
      </c>
      <c r="F393" s="15">
        <v>902.49990000000003</v>
      </c>
      <c r="G393" s="14">
        <f t="shared" si="13"/>
        <v>4723.8469540000006</v>
      </c>
      <c r="I393">
        <v>2103.7979340000002</v>
      </c>
      <c r="J393">
        <v>102.768</v>
      </c>
      <c r="K393">
        <v>448.890624</v>
      </c>
      <c r="L393">
        <v>189.91526400000001</v>
      </c>
      <c r="M393" s="14">
        <f t="shared" si="12"/>
        <v>2845.3718220000005</v>
      </c>
    </row>
    <row r="394" spans="1:13" x14ac:dyDescent="0.25">
      <c r="A394" s="16">
        <v>44223</v>
      </c>
      <c r="B394" s="15">
        <v>373.80160000000001</v>
      </c>
      <c r="C394" s="15">
        <v>1.514197</v>
      </c>
      <c r="D394" s="15">
        <v>8.9171E-2</v>
      </c>
      <c r="E394" s="15">
        <v>2913.9050000000002</v>
      </c>
      <c r="F394" s="15">
        <v>516.76049999999998</v>
      </c>
      <c r="G394" s="14">
        <f t="shared" si="13"/>
        <v>3806.0704680000003</v>
      </c>
      <c r="I394">
        <v>2120.0909999999999</v>
      </c>
      <c r="J394">
        <v>102.768</v>
      </c>
      <c r="K394">
        <v>448.890624</v>
      </c>
      <c r="L394">
        <v>189.91526400000001</v>
      </c>
      <c r="M394" s="14">
        <f t="shared" si="12"/>
        <v>2861.6648880000002</v>
      </c>
    </row>
    <row r="395" spans="1:13" x14ac:dyDescent="0.25">
      <c r="A395" s="16">
        <v>44224</v>
      </c>
      <c r="B395" s="15">
        <v>373.89850000000001</v>
      </c>
      <c r="C395" s="15">
        <v>1.8556140000000001</v>
      </c>
      <c r="D395" s="15">
        <v>9.2701000000000006E-2</v>
      </c>
      <c r="E395" s="15">
        <v>3040.527</v>
      </c>
      <c r="F395" s="15">
        <v>688.47940000000006</v>
      </c>
      <c r="G395" s="14">
        <f t="shared" si="13"/>
        <v>4104.8532150000001</v>
      </c>
      <c r="I395">
        <v>2120.5481850000001</v>
      </c>
      <c r="J395">
        <v>102.768</v>
      </c>
      <c r="K395">
        <v>448.890624</v>
      </c>
      <c r="L395">
        <v>189.91526400000001</v>
      </c>
      <c r="M395" s="14">
        <f t="shared" si="12"/>
        <v>2862.1220730000005</v>
      </c>
    </row>
    <row r="396" spans="1:13" x14ac:dyDescent="0.25">
      <c r="A396" s="16">
        <v>44225</v>
      </c>
      <c r="B396" s="15">
        <v>374.05709999999999</v>
      </c>
      <c r="C396" s="15">
        <v>1.3446469999999999</v>
      </c>
      <c r="D396" s="15">
        <v>6.5832000000000002E-2</v>
      </c>
      <c r="E396" s="15">
        <v>2140.4830000000002</v>
      </c>
      <c r="F396" s="15">
        <v>631.95650000000001</v>
      </c>
      <c r="G396" s="14">
        <f t="shared" si="13"/>
        <v>3147.9070790000005</v>
      </c>
      <c r="I396">
        <v>2133.7577809999998</v>
      </c>
      <c r="J396">
        <v>102.768</v>
      </c>
      <c r="K396">
        <v>448.890624</v>
      </c>
      <c r="L396">
        <v>189.91526400000001</v>
      </c>
      <c r="M396" s="14">
        <f t="shared" si="12"/>
        <v>2875.3316690000001</v>
      </c>
    </row>
    <row r="397" spans="1:13" x14ac:dyDescent="0.25">
      <c r="A397" s="16">
        <v>44226</v>
      </c>
      <c r="B397" s="15">
        <v>374.0994</v>
      </c>
      <c r="C397" s="15">
        <v>2.3021240000000001</v>
      </c>
      <c r="D397" s="15">
        <v>8.4955000000000003E-2</v>
      </c>
      <c r="E397" s="15">
        <v>2777.9580000000001</v>
      </c>
      <c r="F397" s="15">
        <v>832.48779999999999</v>
      </c>
      <c r="G397" s="14">
        <f t="shared" si="13"/>
        <v>3986.9322790000001</v>
      </c>
      <c r="I397">
        <v>2164.2863830000001</v>
      </c>
      <c r="J397">
        <v>102.768</v>
      </c>
      <c r="K397">
        <v>448.890624</v>
      </c>
      <c r="L397">
        <v>189.91526400000001</v>
      </c>
      <c r="M397" s="14">
        <f t="shared" si="12"/>
        <v>2905.8602710000005</v>
      </c>
    </row>
    <row r="398" spans="1:13" x14ac:dyDescent="0.25">
      <c r="A398" s="16">
        <v>44227</v>
      </c>
      <c r="B398" s="15">
        <v>373.65839999999997</v>
      </c>
      <c r="C398" s="15">
        <v>1.776033</v>
      </c>
      <c r="D398" s="15">
        <v>0.13414999999999999</v>
      </c>
      <c r="E398" s="15">
        <v>4372.8999999999996</v>
      </c>
      <c r="F398" s="15">
        <v>541.98990000000003</v>
      </c>
      <c r="G398" s="14">
        <f t="shared" si="13"/>
        <v>5290.4584830000003</v>
      </c>
      <c r="I398">
        <v>2140.558262</v>
      </c>
      <c r="J398">
        <v>102.768</v>
      </c>
      <c r="K398">
        <v>448.890624</v>
      </c>
      <c r="L398">
        <v>189.91526400000001</v>
      </c>
      <c r="M398" s="14">
        <f t="shared" si="12"/>
        <v>2882.1321500000004</v>
      </c>
    </row>
    <row r="399" spans="1:13" x14ac:dyDescent="0.25">
      <c r="A399" s="16">
        <v>44228</v>
      </c>
      <c r="B399" s="15">
        <v>373.65839999999997</v>
      </c>
      <c r="C399" s="15">
        <v>2.4881190000000002</v>
      </c>
      <c r="D399" s="15">
        <v>0.21226100000000001</v>
      </c>
      <c r="E399" s="15">
        <v>7023.41</v>
      </c>
      <c r="F399" s="15">
        <v>299.3852</v>
      </c>
      <c r="G399" s="14">
        <f t="shared" si="13"/>
        <v>7699.1539799999991</v>
      </c>
      <c r="I399">
        <v>2147.4333459999998</v>
      </c>
      <c r="J399">
        <v>102.768</v>
      </c>
      <c r="K399">
        <v>448.890624</v>
      </c>
      <c r="L399">
        <v>189.91526400000001</v>
      </c>
      <c r="M399" s="14">
        <f t="shared" si="12"/>
        <v>2889.0072340000002</v>
      </c>
    </row>
    <row r="400" spans="1:13" x14ac:dyDescent="0.25">
      <c r="A400" s="16">
        <v>44229</v>
      </c>
      <c r="B400" s="15">
        <v>373.65839999999997</v>
      </c>
      <c r="C400" s="15">
        <v>1.72166</v>
      </c>
      <c r="D400" s="15">
        <v>0.119391</v>
      </c>
      <c r="E400" s="15">
        <v>3922.971</v>
      </c>
      <c r="F400" s="15">
        <v>334.3451</v>
      </c>
      <c r="G400" s="14">
        <f t="shared" si="13"/>
        <v>4632.8155509999997</v>
      </c>
      <c r="I400">
        <v>2162.0286919999999</v>
      </c>
      <c r="J400">
        <v>102.768</v>
      </c>
      <c r="K400">
        <v>448.890624</v>
      </c>
      <c r="L400">
        <v>189.91526400000001</v>
      </c>
      <c r="M400" s="14">
        <f t="shared" si="12"/>
        <v>2903.6025800000002</v>
      </c>
    </row>
    <row r="401" spans="1:13" x14ac:dyDescent="0.25">
      <c r="A401" s="16">
        <v>44230</v>
      </c>
      <c r="B401" s="15">
        <v>373.75279999999998</v>
      </c>
      <c r="C401" s="15">
        <v>1.7244470000000001</v>
      </c>
      <c r="D401" s="15">
        <v>7.8052999999999997E-2</v>
      </c>
      <c r="E401" s="15">
        <v>2545.0680000000002</v>
      </c>
      <c r="F401" s="15">
        <v>638.46280000000002</v>
      </c>
      <c r="G401" s="14">
        <f t="shared" si="13"/>
        <v>3559.0861000000004</v>
      </c>
      <c r="I401">
        <v>2229.2041199999999</v>
      </c>
      <c r="J401">
        <v>102.768</v>
      </c>
      <c r="K401">
        <v>448.890624</v>
      </c>
      <c r="L401">
        <v>189.91526400000001</v>
      </c>
      <c r="M401" s="14">
        <f t="shared" si="12"/>
        <v>2970.7780080000002</v>
      </c>
    </row>
    <row r="402" spans="1:13" x14ac:dyDescent="0.25">
      <c r="A402" s="16">
        <v>44231</v>
      </c>
      <c r="B402" s="15">
        <v>373.89109999999999</v>
      </c>
      <c r="C402" s="15">
        <v>1.6901889999999999</v>
      </c>
      <c r="D402" s="15">
        <v>7.3437000000000002E-2</v>
      </c>
      <c r="E402" s="15">
        <v>2390.8310000000001</v>
      </c>
      <c r="F402" s="15">
        <v>701.45389999999998</v>
      </c>
      <c r="G402" s="14">
        <f t="shared" si="13"/>
        <v>3467.9396259999999</v>
      </c>
      <c r="I402">
        <v>2200.7132959999999</v>
      </c>
      <c r="J402">
        <v>102.768</v>
      </c>
      <c r="K402">
        <v>448.890624</v>
      </c>
      <c r="L402">
        <v>189.91526400000001</v>
      </c>
      <c r="M402" s="14">
        <f t="shared" si="12"/>
        <v>2942.2871840000003</v>
      </c>
    </row>
    <row r="403" spans="1:13" x14ac:dyDescent="0.25">
      <c r="A403" s="16">
        <v>44232</v>
      </c>
      <c r="B403" s="15">
        <v>374.03429999999997</v>
      </c>
      <c r="C403" s="15">
        <v>1.836487</v>
      </c>
      <c r="D403" s="15">
        <v>7.0629999999999998E-2</v>
      </c>
      <c r="E403" s="15">
        <v>2299.6799999999998</v>
      </c>
      <c r="F403" s="15">
        <v>911.74969999999996</v>
      </c>
      <c r="G403" s="14">
        <f t="shared" si="13"/>
        <v>3587.3711169999997</v>
      </c>
      <c r="I403">
        <v>2204.6978949999998</v>
      </c>
      <c r="J403">
        <v>102.768</v>
      </c>
      <c r="K403">
        <v>448.890624</v>
      </c>
      <c r="L403">
        <v>189.91526400000001</v>
      </c>
      <c r="M403" s="14">
        <f t="shared" si="12"/>
        <v>2946.2717830000001</v>
      </c>
    </row>
    <row r="404" spans="1:13" x14ac:dyDescent="0.25">
      <c r="A404" s="16">
        <v>44233</v>
      </c>
      <c r="B404" s="15">
        <v>374.12180000000001</v>
      </c>
      <c r="C404" s="15">
        <v>1.8325130000000001</v>
      </c>
      <c r="D404" s="15">
        <v>6.8850999999999996E-2</v>
      </c>
      <c r="E404" s="15">
        <v>2238.5050000000001</v>
      </c>
      <c r="F404" s="15">
        <v>982.86339999999996</v>
      </c>
      <c r="G404" s="14">
        <f t="shared" si="13"/>
        <v>3597.3915640000005</v>
      </c>
      <c r="I404">
        <v>2200.698899</v>
      </c>
      <c r="J404">
        <v>102.768</v>
      </c>
      <c r="K404">
        <v>448.890624</v>
      </c>
      <c r="L404">
        <v>189.91526400000001</v>
      </c>
      <c r="M404" s="14">
        <f t="shared" si="12"/>
        <v>2942.2727870000003</v>
      </c>
    </row>
    <row r="405" spans="1:13" x14ac:dyDescent="0.25">
      <c r="A405" s="16">
        <v>44234</v>
      </c>
      <c r="B405" s="15">
        <v>373.65839999999997</v>
      </c>
      <c r="C405" s="15">
        <v>2.9128430000000001</v>
      </c>
      <c r="D405" s="15">
        <v>0.11389199999999999</v>
      </c>
      <c r="E405" s="15">
        <v>3699.0680000000002</v>
      </c>
      <c r="F405" s="15">
        <v>1381.328</v>
      </c>
      <c r="G405" s="14">
        <f t="shared" si="13"/>
        <v>5457.0811350000004</v>
      </c>
      <c r="I405">
        <v>2256.1305520000001</v>
      </c>
      <c r="J405">
        <v>102.768</v>
      </c>
      <c r="K405">
        <v>448.890624</v>
      </c>
      <c r="L405">
        <v>189.91526400000001</v>
      </c>
      <c r="M405" s="14">
        <f t="shared" si="12"/>
        <v>2997.7044400000004</v>
      </c>
    </row>
    <row r="406" spans="1:13" x14ac:dyDescent="0.25">
      <c r="A406" s="16">
        <v>44235</v>
      </c>
      <c r="B406" s="15">
        <v>373.65839999999997</v>
      </c>
      <c r="C406" s="15">
        <v>2.774311</v>
      </c>
      <c r="D406" s="15">
        <v>0.14393700000000001</v>
      </c>
      <c r="E406" s="15">
        <v>4702.2690000000002</v>
      </c>
      <c r="F406" s="15">
        <v>946.44169999999997</v>
      </c>
      <c r="G406" s="14">
        <f t="shared" si="13"/>
        <v>6025.2873480000007</v>
      </c>
      <c r="I406">
        <v>2218.0159170000002</v>
      </c>
      <c r="J406">
        <v>102.768</v>
      </c>
      <c r="K406">
        <v>448.890624</v>
      </c>
      <c r="L406">
        <v>189.91526400000001</v>
      </c>
      <c r="M406" s="14">
        <f t="shared" si="12"/>
        <v>2959.5898050000005</v>
      </c>
    </row>
    <row r="407" spans="1:13" x14ac:dyDescent="0.25">
      <c r="A407" s="16">
        <v>44236</v>
      </c>
      <c r="B407" s="15">
        <v>373.68329999999997</v>
      </c>
      <c r="C407" s="15">
        <v>2.0428259999999998</v>
      </c>
      <c r="D407" s="15">
        <v>8.0725000000000005E-2</v>
      </c>
      <c r="E407" s="15">
        <v>2640.8510000000001</v>
      </c>
      <c r="F407" s="15">
        <v>812.98299999999995</v>
      </c>
      <c r="G407" s="14">
        <f t="shared" si="13"/>
        <v>3829.6408510000001</v>
      </c>
      <c r="I407">
        <v>2234.131883</v>
      </c>
      <c r="J407">
        <v>102.768</v>
      </c>
      <c r="K407">
        <v>448.890624</v>
      </c>
      <c r="L407">
        <v>189.91526400000001</v>
      </c>
      <c r="M407" s="14">
        <f t="shared" si="12"/>
        <v>2975.7057710000004</v>
      </c>
    </row>
    <row r="408" spans="1:13" x14ac:dyDescent="0.25">
      <c r="A408" s="16">
        <v>44237</v>
      </c>
      <c r="B408" s="15">
        <v>373.834</v>
      </c>
      <c r="C408" s="15">
        <v>1.865785</v>
      </c>
      <c r="D408" s="15">
        <v>9.2935000000000004E-2</v>
      </c>
      <c r="E408" s="15">
        <v>3047.0210000000002</v>
      </c>
      <c r="F408" s="15">
        <v>568.33690000000001</v>
      </c>
      <c r="G408" s="14">
        <f t="shared" si="13"/>
        <v>3991.1506200000003</v>
      </c>
      <c r="I408">
        <v>2265.28946</v>
      </c>
      <c r="J408">
        <v>102.768</v>
      </c>
      <c r="K408">
        <v>448.890624</v>
      </c>
      <c r="L408">
        <v>189.91526400000001</v>
      </c>
      <c r="M408" s="14">
        <f t="shared" si="12"/>
        <v>3006.8633480000003</v>
      </c>
    </row>
    <row r="409" spans="1:13" x14ac:dyDescent="0.25">
      <c r="A409" s="16">
        <v>44238</v>
      </c>
      <c r="B409" s="15">
        <v>373.94170000000003</v>
      </c>
      <c r="C409" s="15">
        <v>1.887019</v>
      </c>
      <c r="D409" s="15">
        <v>9.1588000000000003E-2</v>
      </c>
      <c r="E409" s="15">
        <v>2995.3609999999999</v>
      </c>
      <c r="F409" s="15">
        <v>724.76310000000001</v>
      </c>
      <c r="G409" s="14">
        <f t="shared" si="13"/>
        <v>4096.0444069999994</v>
      </c>
      <c r="I409">
        <v>2277.01665</v>
      </c>
      <c r="J409">
        <v>102.768</v>
      </c>
      <c r="K409">
        <v>448.890624</v>
      </c>
      <c r="L409">
        <v>189.91526400000001</v>
      </c>
      <c r="M409" s="14">
        <f t="shared" si="12"/>
        <v>3018.5905380000004</v>
      </c>
    </row>
    <row r="410" spans="1:13" x14ac:dyDescent="0.25">
      <c r="A410" s="16">
        <v>44239</v>
      </c>
      <c r="B410" s="15">
        <v>374.07920000000001</v>
      </c>
      <c r="C410" s="15">
        <v>1.671735</v>
      </c>
      <c r="D410" s="15">
        <v>5.8233E-2</v>
      </c>
      <c r="E410" s="15">
        <v>1888.0360000000001</v>
      </c>
      <c r="F410" s="15">
        <v>921.39139999999998</v>
      </c>
      <c r="G410" s="14">
        <f t="shared" si="13"/>
        <v>3185.2365679999998</v>
      </c>
      <c r="I410">
        <v>2282.7334169999999</v>
      </c>
      <c r="J410">
        <v>102.768</v>
      </c>
      <c r="K410">
        <v>448.890624</v>
      </c>
      <c r="L410">
        <v>189.91526400000001</v>
      </c>
      <c r="M410" s="14">
        <f t="shared" si="12"/>
        <v>3024.3073050000003</v>
      </c>
    </row>
    <row r="411" spans="1:13" x14ac:dyDescent="0.25">
      <c r="A411" s="16">
        <v>44240</v>
      </c>
      <c r="B411" s="15">
        <v>374.18630000000002</v>
      </c>
      <c r="C411" s="15">
        <v>1.8704559999999999</v>
      </c>
      <c r="D411" s="15">
        <v>5.4341E-2</v>
      </c>
      <c r="E411" s="15">
        <v>1758.701</v>
      </c>
      <c r="F411" s="15">
        <v>1009.13</v>
      </c>
      <c r="G411" s="14">
        <f t="shared" si="13"/>
        <v>3143.9420970000001</v>
      </c>
      <c r="I411">
        <v>2295.4822600000002</v>
      </c>
      <c r="J411">
        <v>102.768</v>
      </c>
      <c r="K411">
        <v>448.890624</v>
      </c>
      <c r="L411">
        <v>189.91526400000001</v>
      </c>
      <c r="M411" s="14">
        <f t="shared" si="12"/>
        <v>3037.0561480000006</v>
      </c>
    </row>
    <row r="412" spans="1:13" x14ac:dyDescent="0.25">
      <c r="A412" s="16">
        <v>44241</v>
      </c>
      <c r="B412" s="15">
        <v>373.65839999999997</v>
      </c>
      <c r="C412" s="15">
        <v>2.6215920000000001</v>
      </c>
      <c r="D412" s="15">
        <v>0.163937</v>
      </c>
      <c r="E412" s="15">
        <v>5389.9690000000001</v>
      </c>
      <c r="F412" s="15">
        <v>789.69269999999995</v>
      </c>
      <c r="G412" s="14">
        <f t="shared" si="13"/>
        <v>6556.1056289999997</v>
      </c>
      <c r="I412">
        <v>2321.81529</v>
      </c>
      <c r="J412">
        <v>102.768</v>
      </c>
      <c r="K412">
        <v>448.890624</v>
      </c>
      <c r="L412">
        <v>189.91526400000001</v>
      </c>
      <c r="M412" s="14">
        <f t="shared" si="12"/>
        <v>3063.3891780000004</v>
      </c>
    </row>
    <row r="413" spans="1:13" x14ac:dyDescent="0.25">
      <c r="A413" s="16">
        <v>44242</v>
      </c>
      <c r="B413" s="15">
        <v>373.65839999999997</v>
      </c>
      <c r="C413" s="15">
        <v>2.110004</v>
      </c>
      <c r="D413" s="15">
        <v>0.20251</v>
      </c>
      <c r="E413" s="15">
        <v>6697.7889999999998</v>
      </c>
      <c r="F413" s="15">
        <v>169.47460000000001</v>
      </c>
      <c r="G413" s="14">
        <f t="shared" si="13"/>
        <v>7243.2345139999998</v>
      </c>
      <c r="I413">
        <v>2287.6472699999999</v>
      </c>
      <c r="J413">
        <v>102.768</v>
      </c>
      <c r="K413">
        <v>448.890624</v>
      </c>
      <c r="L413">
        <v>189.91526400000001</v>
      </c>
      <c r="M413" s="14">
        <f t="shared" si="12"/>
        <v>3029.2211580000003</v>
      </c>
    </row>
    <row r="414" spans="1:13" x14ac:dyDescent="0.25">
      <c r="A414" s="16">
        <v>44243</v>
      </c>
      <c r="B414" s="15">
        <v>373.65839999999997</v>
      </c>
      <c r="C414" s="15">
        <v>2.0239859999999998</v>
      </c>
      <c r="D414" s="15">
        <v>0.10782700000000001</v>
      </c>
      <c r="E414" s="15">
        <v>3554.951</v>
      </c>
      <c r="F414" s="15">
        <v>648.75</v>
      </c>
      <c r="G414" s="14">
        <f t="shared" si="13"/>
        <v>4579.4912129999993</v>
      </c>
      <c r="I414">
        <v>2318.5548939999999</v>
      </c>
      <c r="J414">
        <v>102.768</v>
      </c>
      <c r="K414">
        <v>448.890624</v>
      </c>
      <c r="L414">
        <v>189.91526400000001</v>
      </c>
      <c r="M414" s="14">
        <f t="shared" si="12"/>
        <v>3060.1287820000002</v>
      </c>
    </row>
    <row r="415" spans="1:13" x14ac:dyDescent="0.25">
      <c r="A415" s="16">
        <v>44244</v>
      </c>
      <c r="B415" s="15">
        <v>373.74380000000002</v>
      </c>
      <c r="C415" s="15">
        <v>1.1270180000000001</v>
      </c>
      <c r="D415" s="15">
        <v>8.9647000000000004E-2</v>
      </c>
      <c r="E415" s="15">
        <v>2926.7159999999999</v>
      </c>
      <c r="F415" s="15">
        <v>245.471</v>
      </c>
      <c r="G415" s="14">
        <f t="shared" si="13"/>
        <v>3547.147465</v>
      </c>
      <c r="I415">
        <v>2314.7688539999999</v>
      </c>
      <c r="J415">
        <v>102.768</v>
      </c>
      <c r="K415">
        <v>448.890624</v>
      </c>
      <c r="L415">
        <v>189.91526400000001</v>
      </c>
      <c r="M415" s="14">
        <f t="shared" si="12"/>
        <v>3056.3427420000003</v>
      </c>
    </row>
    <row r="416" spans="1:13" x14ac:dyDescent="0.25">
      <c r="A416" s="16">
        <v>44245</v>
      </c>
      <c r="B416" s="15">
        <v>373.80540000000002</v>
      </c>
      <c r="C416" s="15">
        <v>1.424625</v>
      </c>
      <c r="D416" s="15">
        <v>0.107698</v>
      </c>
      <c r="E416" s="15">
        <v>3523.8780000000002</v>
      </c>
      <c r="F416" s="15">
        <v>282.0444</v>
      </c>
      <c r="G416" s="14">
        <f t="shared" si="13"/>
        <v>4181.260123</v>
      </c>
      <c r="I416">
        <v>2340.2328299999999</v>
      </c>
      <c r="J416">
        <v>102.768</v>
      </c>
      <c r="K416">
        <v>448.890624</v>
      </c>
      <c r="L416">
        <v>189.91526400000001</v>
      </c>
      <c r="M416" s="14">
        <f t="shared" si="12"/>
        <v>3081.8067180000003</v>
      </c>
    </row>
    <row r="417" spans="1:13" x14ac:dyDescent="0.25">
      <c r="A417" s="16">
        <v>44246</v>
      </c>
      <c r="B417" s="15">
        <v>373.88990000000001</v>
      </c>
      <c r="C417" s="15">
        <v>1.878152</v>
      </c>
      <c r="D417" s="15">
        <v>0.10488599999999999</v>
      </c>
      <c r="E417" s="15">
        <v>3443.9189999999999</v>
      </c>
      <c r="F417" s="15">
        <v>502.87740000000002</v>
      </c>
      <c r="G417" s="14">
        <f t="shared" si="13"/>
        <v>4322.6693379999997</v>
      </c>
      <c r="I417">
        <v>2367.8896359999999</v>
      </c>
      <c r="J417">
        <v>102.768</v>
      </c>
      <c r="K417">
        <v>448.890624</v>
      </c>
      <c r="L417">
        <v>189.91526400000001</v>
      </c>
      <c r="M417" s="14">
        <f t="shared" si="12"/>
        <v>3109.4635240000002</v>
      </c>
    </row>
    <row r="418" spans="1:13" x14ac:dyDescent="0.25">
      <c r="A418" s="16">
        <v>44247</v>
      </c>
      <c r="B418" s="15">
        <v>374.01100000000002</v>
      </c>
      <c r="C418" s="15">
        <v>2.915</v>
      </c>
      <c r="D418" s="15">
        <v>9.4109999999999999E-2</v>
      </c>
      <c r="E418" s="15">
        <v>3091.2660000000001</v>
      </c>
      <c r="F418" s="15">
        <v>1279.595</v>
      </c>
      <c r="G418" s="14">
        <f t="shared" si="13"/>
        <v>4747.8811100000003</v>
      </c>
      <c r="I418">
        <v>2339.1945730000002</v>
      </c>
      <c r="J418">
        <v>102.768</v>
      </c>
      <c r="K418">
        <v>448.890624</v>
      </c>
      <c r="L418">
        <v>189.91526400000001</v>
      </c>
      <c r="M418" s="14">
        <f t="shared" si="12"/>
        <v>3080.7684610000006</v>
      </c>
    </row>
    <row r="419" spans="1:13" x14ac:dyDescent="0.25">
      <c r="A419" s="16">
        <v>44248</v>
      </c>
      <c r="B419" s="15">
        <v>373.65839999999997</v>
      </c>
      <c r="C419" s="15">
        <v>2.3913720000000001</v>
      </c>
      <c r="D419" s="15">
        <v>0.13548199999999999</v>
      </c>
      <c r="E419" s="15">
        <v>4421.9260000000004</v>
      </c>
      <c r="F419" s="15">
        <v>786.79380000000003</v>
      </c>
      <c r="G419" s="14">
        <f t="shared" si="13"/>
        <v>5584.9050540000007</v>
      </c>
      <c r="I419">
        <v>2347.245183</v>
      </c>
      <c r="J419">
        <v>102.768</v>
      </c>
      <c r="K419">
        <v>448.890624</v>
      </c>
      <c r="L419">
        <v>189.91526400000001</v>
      </c>
      <c r="M419" s="14">
        <f t="shared" si="12"/>
        <v>3088.8190710000003</v>
      </c>
    </row>
    <row r="420" spans="1:13" x14ac:dyDescent="0.25">
      <c r="A420" s="16">
        <v>44249</v>
      </c>
      <c r="B420" s="15">
        <v>373.65839999999997</v>
      </c>
      <c r="C420" s="15">
        <v>2.1778420000000001</v>
      </c>
      <c r="D420" s="15">
        <v>0.19899</v>
      </c>
      <c r="E420" s="15">
        <v>6575.2330000000002</v>
      </c>
      <c r="F420" s="15">
        <v>239.96170000000001</v>
      </c>
      <c r="G420" s="14">
        <f t="shared" si="13"/>
        <v>7191.2299320000002</v>
      </c>
      <c r="I420">
        <v>2409.1210769999998</v>
      </c>
      <c r="J420">
        <v>102.768</v>
      </c>
      <c r="K420">
        <v>448.890624</v>
      </c>
      <c r="L420">
        <v>189.91526400000001</v>
      </c>
      <c r="M420" s="14">
        <f t="shared" si="12"/>
        <v>3150.6949650000001</v>
      </c>
    </row>
    <row r="421" spans="1:13" x14ac:dyDescent="0.25">
      <c r="A421" s="16">
        <v>44250</v>
      </c>
      <c r="B421" s="15">
        <v>373.65839999999997</v>
      </c>
      <c r="C421" s="15">
        <v>1.566667</v>
      </c>
      <c r="D421" s="15">
        <v>0.16672100000000001</v>
      </c>
      <c r="E421" s="15">
        <v>5523.3720000000003</v>
      </c>
      <c r="F421" s="15">
        <v>0.70754799999999995</v>
      </c>
      <c r="G421" s="14">
        <f t="shared" si="13"/>
        <v>5899.4713360000005</v>
      </c>
      <c r="I421">
        <v>2382.2059119999999</v>
      </c>
      <c r="J421">
        <v>102.768</v>
      </c>
      <c r="K421">
        <v>448.890624</v>
      </c>
      <c r="L421">
        <v>189.91526400000001</v>
      </c>
      <c r="M421" s="14">
        <f t="shared" si="12"/>
        <v>3123.7798000000003</v>
      </c>
    </row>
    <row r="422" spans="1:13" x14ac:dyDescent="0.25">
      <c r="A422" s="16">
        <v>44251</v>
      </c>
      <c r="B422" s="15">
        <v>373.68920000000003</v>
      </c>
      <c r="C422" s="15">
        <v>1.5232380000000001</v>
      </c>
      <c r="D422" s="15">
        <v>0.13614299999999999</v>
      </c>
      <c r="E422" s="15">
        <v>4499.5860000000002</v>
      </c>
      <c r="F422" s="15">
        <v>220.49250000000001</v>
      </c>
      <c r="G422" s="14">
        <f t="shared" si="13"/>
        <v>5095.4270810000007</v>
      </c>
      <c r="I422">
        <v>2383.9930079999999</v>
      </c>
      <c r="J422">
        <v>102.768</v>
      </c>
      <c r="K422">
        <v>448.890624</v>
      </c>
      <c r="L422">
        <v>189.91526400000001</v>
      </c>
      <c r="M422" s="14">
        <f t="shared" si="12"/>
        <v>3125.5668960000003</v>
      </c>
    </row>
    <row r="423" spans="1:13" x14ac:dyDescent="0.25">
      <c r="A423" s="16">
        <v>44252</v>
      </c>
      <c r="B423" s="15">
        <v>373.72230000000002</v>
      </c>
      <c r="C423" s="15">
        <v>1.7757350000000001</v>
      </c>
      <c r="D423" s="15">
        <v>0.161941</v>
      </c>
      <c r="E423" s="15">
        <v>5374.1670000000004</v>
      </c>
      <c r="F423" s="15">
        <v>9.5681960000000004</v>
      </c>
      <c r="G423" s="14">
        <f t="shared" si="13"/>
        <v>5759.3951720000005</v>
      </c>
      <c r="I423">
        <v>2463.3641990000001</v>
      </c>
      <c r="J423">
        <v>102.768</v>
      </c>
      <c r="K423">
        <v>448.890624</v>
      </c>
      <c r="L423">
        <v>189.91526400000001</v>
      </c>
      <c r="M423" s="14">
        <f t="shared" si="12"/>
        <v>3204.9380870000005</v>
      </c>
    </row>
    <row r="424" spans="1:13" x14ac:dyDescent="0.25">
      <c r="A424" s="16">
        <v>44253</v>
      </c>
      <c r="B424" s="15">
        <v>373.7955</v>
      </c>
      <c r="C424" s="15">
        <v>2.5185789999999999</v>
      </c>
      <c r="D424" s="15">
        <v>0.119184</v>
      </c>
      <c r="E424" s="15">
        <v>3929.5219999999999</v>
      </c>
      <c r="F424" s="15">
        <v>925.35850000000005</v>
      </c>
      <c r="G424" s="14">
        <f t="shared" si="13"/>
        <v>5231.3137630000001</v>
      </c>
      <c r="I424">
        <v>2416.7684290000002</v>
      </c>
      <c r="J424">
        <v>102.768</v>
      </c>
      <c r="K424">
        <v>448.890624</v>
      </c>
      <c r="L424">
        <v>189.91526400000001</v>
      </c>
      <c r="M424" s="14">
        <f t="shared" si="12"/>
        <v>3158.3423170000005</v>
      </c>
    </row>
    <row r="425" spans="1:13" x14ac:dyDescent="0.25">
      <c r="A425" s="16">
        <v>44254</v>
      </c>
      <c r="B425" s="15">
        <v>373.98149999999998</v>
      </c>
      <c r="C425" s="15">
        <v>2.2408839999999999</v>
      </c>
      <c r="D425" s="15">
        <v>6.4894999999999994E-2</v>
      </c>
      <c r="E425" s="15">
        <v>2111.6390000000001</v>
      </c>
      <c r="F425" s="15">
        <v>1306.6790000000001</v>
      </c>
      <c r="G425" s="14">
        <f t="shared" si="13"/>
        <v>3794.6052790000003</v>
      </c>
      <c r="I425">
        <v>2426.0208170000001</v>
      </c>
      <c r="J425">
        <v>102.768</v>
      </c>
      <c r="K425">
        <v>448.890624</v>
      </c>
      <c r="L425">
        <v>189.91526400000001</v>
      </c>
      <c r="M425" s="14">
        <f t="shared" si="12"/>
        <v>3167.5947050000004</v>
      </c>
    </row>
    <row r="426" spans="1:13" x14ac:dyDescent="0.25">
      <c r="A426" s="16">
        <v>44255</v>
      </c>
      <c r="B426" s="15">
        <v>373.65839999999997</v>
      </c>
      <c r="C426" s="15">
        <v>2.6383610000000002</v>
      </c>
      <c r="D426" s="15">
        <v>0.123057</v>
      </c>
      <c r="E426" s="15">
        <v>4003.2139999999999</v>
      </c>
      <c r="F426" s="15">
        <v>1286.798</v>
      </c>
      <c r="G426" s="14">
        <f t="shared" si="13"/>
        <v>5666.431818</v>
      </c>
      <c r="I426">
        <v>2439.8270859999998</v>
      </c>
      <c r="J426">
        <v>102.768</v>
      </c>
      <c r="K426">
        <v>448.890624</v>
      </c>
      <c r="L426">
        <v>189.91526400000001</v>
      </c>
      <c r="M426" s="14">
        <f t="shared" si="12"/>
        <v>3181.4009740000001</v>
      </c>
    </row>
    <row r="427" spans="1:13" x14ac:dyDescent="0.25">
      <c r="A427" s="16">
        <v>44256</v>
      </c>
      <c r="B427" s="15">
        <v>373.65839999999997</v>
      </c>
      <c r="C427" s="15">
        <v>2.737994</v>
      </c>
      <c r="D427" s="15">
        <v>0.13760500000000001</v>
      </c>
      <c r="E427" s="15">
        <v>4487.6909999999998</v>
      </c>
      <c r="F427" s="15">
        <v>1187.3869999999999</v>
      </c>
      <c r="G427" s="14">
        <f t="shared" si="13"/>
        <v>6051.6119989999997</v>
      </c>
      <c r="I427">
        <v>2427.475328</v>
      </c>
      <c r="J427">
        <v>102.768</v>
      </c>
      <c r="K427">
        <v>448.890624</v>
      </c>
      <c r="L427">
        <v>189.91526400000001</v>
      </c>
      <c r="M427" s="14">
        <f t="shared" si="12"/>
        <v>3169.0492160000003</v>
      </c>
    </row>
    <row r="428" spans="1:13" x14ac:dyDescent="0.25">
      <c r="A428" s="16">
        <v>44257</v>
      </c>
      <c r="B428" s="15">
        <v>373.67259999999999</v>
      </c>
      <c r="C428" s="15">
        <v>3.1672449999999999</v>
      </c>
      <c r="D428" s="15">
        <v>6.6726999999999995E-2</v>
      </c>
      <c r="E428" s="15">
        <v>2172.0549999999998</v>
      </c>
      <c r="F428" s="15">
        <v>1599.5440000000001</v>
      </c>
      <c r="G428" s="14">
        <f t="shared" si="13"/>
        <v>4148.505572</v>
      </c>
      <c r="I428">
        <v>2520.8802620000001</v>
      </c>
      <c r="J428">
        <v>102.768</v>
      </c>
      <c r="K428">
        <v>448.890624</v>
      </c>
      <c r="L428">
        <v>189.91526400000001</v>
      </c>
      <c r="M428" s="14">
        <f t="shared" si="12"/>
        <v>3262.4541500000005</v>
      </c>
    </row>
    <row r="429" spans="1:13" x14ac:dyDescent="0.25">
      <c r="A429" s="16">
        <v>44258</v>
      </c>
      <c r="B429" s="15">
        <v>373.90249999999997</v>
      </c>
      <c r="C429" s="15">
        <v>2.6712509999999998</v>
      </c>
      <c r="D429" s="15">
        <v>4.5220999999999997E-2</v>
      </c>
      <c r="E429" s="15">
        <v>1463.287</v>
      </c>
      <c r="F429" s="15">
        <v>1672.415</v>
      </c>
      <c r="G429" s="14">
        <f t="shared" si="13"/>
        <v>3512.320972</v>
      </c>
      <c r="I429">
        <v>2494.534232</v>
      </c>
      <c r="J429">
        <v>102.768</v>
      </c>
      <c r="K429">
        <v>448.890624</v>
      </c>
      <c r="L429">
        <v>189.91526400000001</v>
      </c>
      <c r="M429" s="14">
        <f t="shared" si="12"/>
        <v>3236.1081200000003</v>
      </c>
    </row>
    <row r="430" spans="1:13" x14ac:dyDescent="0.25">
      <c r="A430" s="16">
        <v>44259</v>
      </c>
      <c r="B430" s="15">
        <v>374.15410000000003</v>
      </c>
      <c r="C430" s="15">
        <v>2.7629250000000001</v>
      </c>
      <c r="D430" s="15">
        <v>3.8847E-2</v>
      </c>
      <c r="E430" s="15">
        <v>1253.518</v>
      </c>
      <c r="F430" s="15">
        <v>1642.8689999999999</v>
      </c>
      <c r="G430" s="14">
        <f t="shared" si="13"/>
        <v>3273.3428720000002</v>
      </c>
      <c r="I430">
        <v>2516.9704649999999</v>
      </c>
      <c r="J430">
        <v>102.768</v>
      </c>
      <c r="K430">
        <v>448.890624</v>
      </c>
      <c r="L430">
        <v>189.91526400000001</v>
      </c>
      <c r="M430" s="14">
        <f t="shared" si="12"/>
        <v>3258.5443530000002</v>
      </c>
    </row>
    <row r="431" spans="1:13" x14ac:dyDescent="0.25">
      <c r="A431" s="16">
        <v>44260</v>
      </c>
      <c r="B431" s="15">
        <v>374.28390000000002</v>
      </c>
      <c r="C431" s="15">
        <v>1.0249919999999999</v>
      </c>
      <c r="D431" s="15">
        <v>5.2708999999999999E-2</v>
      </c>
      <c r="E431" s="15">
        <v>1703.2639999999999</v>
      </c>
      <c r="F431" s="15">
        <v>386.79599999999999</v>
      </c>
      <c r="G431" s="14">
        <f t="shared" si="13"/>
        <v>2465.4216009999996</v>
      </c>
      <c r="I431">
        <v>2471.973602</v>
      </c>
      <c r="J431">
        <v>102.768</v>
      </c>
      <c r="K431">
        <v>448.890624</v>
      </c>
      <c r="L431">
        <v>189.91526400000001</v>
      </c>
      <c r="M431" s="14">
        <f t="shared" si="12"/>
        <v>3213.5474900000004</v>
      </c>
    </row>
    <row r="432" spans="1:13" x14ac:dyDescent="0.25">
      <c r="A432" s="16">
        <v>44261</v>
      </c>
      <c r="B432" s="15">
        <v>374.19159999999999</v>
      </c>
      <c r="C432" s="15">
        <v>1.340082</v>
      </c>
      <c r="D432" s="15">
        <v>8.3083000000000004E-2</v>
      </c>
      <c r="E432" s="15">
        <v>2707.797</v>
      </c>
      <c r="F432" s="15">
        <v>358.99029999999999</v>
      </c>
      <c r="G432" s="14">
        <f t="shared" si="13"/>
        <v>3442.4020649999998</v>
      </c>
      <c r="I432">
        <v>2504.3052710000002</v>
      </c>
      <c r="J432">
        <v>102.768</v>
      </c>
      <c r="K432">
        <v>448.890624</v>
      </c>
      <c r="L432">
        <v>189.91526400000001</v>
      </c>
      <c r="M432" s="14">
        <f t="shared" si="12"/>
        <v>3245.8791590000005</v>
      </c>
    </row>
    <row r="433" spans="1:13" x14ac:dyDescent="0.25">
      <c r="A433" s="16">
        <v>44262</v>
      </c>
      <c r="B433" s="15">
        <v>373.65839999999997</v>
      </c>
      <c r="C433" s="15">
        <v>2.8564630000000002</v>
      </c>
      <c r="D433" s="15">
        <v>0.16397100000000001</v>
      </c>
      <c r="E433" s="15">
        <v>5375.9250000000002</v>
      </c>
      <c r="F433" s="15">
        <v>1168.5250000000001</v>
      </c>
      <c r="G433" s="14">
        <f t="shared" si="13"/>
        <v>6921.128834000001</v>
      </c>
      <c r="I433">
        <v>2539.582527</v>
      </c>
      <c r="J433">
        <v>102.768</v>
      </c>
      <c r="K433">
        <v>448.890624</v>
      </c>
      <c r="L433">
        <v>189.91526400000001</v>
      </c>
      <c r="M433" s="14">
        <f t="shared" si="12"/>
        <v>3281.1564150000004</v>
      </c>
    </row>
    <row r="434" spans="1:13" x14ac:dyDescent="0.25">
      <c r="A434" s="16">
        <v>44263</v>
      </c>
      <c r="B434" s="15">
        <v>373.65839999999997</v>
      </c>
      <c r="C434" s="15">
        <v>3.6365560000000001</v>
      </c>
      <c r="D434" s="15">
        <v>0.14161399999999999</v>
      </c>
      <c r="E434" s="15">
        <v>4622.415</v>
      </c>
      <c r="F434" s="15">
        <v>1954.729</v>
      </c>
      <c r="G434" s="14">
        <f t="shared" si="13"/>
        <v>6954.5805700000001</v>
      </c>
      <c r="I434">
        <v>2549.8271770000001</v>
      </c>
      <c r="J434">
        <v>102.768</v>
      </c>
      <c r="K434">
        <v>448.890624</v>
      </c>
      <c r="L434">
        <v>189.91526400000001</v>
      </c>
      <c r="M434" s="14">
        <f t="shared" si="12"/>
        <v>3291.4010650000005</v>
      </c>
    </row>
    <row r="435" spans="1:13" x14ac:dyDescent="0.25">
      <c r="A435" s="16">
        <v>44264</v>
      </c>
      <c r="B435" s="15">
        <v>373.6771</v>
      </c>
      <c r="C435" s="15">
        <v>2.4626709999999998</v>
      </c>
      <c r="D435" s="15">
        <v>6.9453000000000001E-2</v>
      </c>
      <c r="E435" s="15">
        <v>2262.482</v>
      </c>
      <c r="F435" s="15">
        <v>1262.5909999999999</v>
      </c>
      <c r="G435" s="14">
        <f t="shared" si="13"/>
        <v>3901.282224</v>
      </c>
      <c r="I435">
        <v>2562.9342499999998</v>
      </c>
      <c r="J435">
        <v>102.768</v>
      </c>
      <c r="K435">
        <v>448.890624</v>
      </c>
      <c r="L435">
        <v>189.91526400000001</v>
      </c>
      <c r="M435" s="14">
        <f t="shared" si="12"/>
        <v>3304.5081380000001</v>
      </c>
    </row>
    <row r="436" spans="1:13" x14ac:dyDescent="0.25">
      <c r="A436" s="16">
        <v>44265</v>
      </c>
      <c r="B436" s="15">
        <v>373.8843</v>
      </c>
      <c r="C436" s="15">
        <v>2.9329299999999998</v>
      </c>
      <c r="D436" s="15">
        <v>6.0671000000000003E-2</v>
      </c>
      <c r="E436" s="15">
        <v>1971.068</v>
      </c>
      <c r="F436" s="15">
        <v>1282.0809999999999</v>
      </c>
      <c r="G436" s="14">
        <f t="shared" si="13"/>
        <v>3630.0269010000002</v>
      </c>
      <c r="I436">
        <v>2570.7078379999998</v>
      </c>
      <c r="J436">
        <v>102.768</v>
      </c>
      <c r="K436">
        <v>448.890624</v>
      </c>
      <c r="L436">
        <v>189.91526400000001</v>
      </c>
      <c r="M436" s="14">
        <f t="shared" si="12"/>
        <v>3312.2817260000002</v>
      </c>
    </row>
    <row r="437" spans="1:13" x14ac:dyDescent="0.25">
      <c r="A437" s="16">
        <v>44266</v>
      </c>
      <c r="B437" s="15">
        <v>374.17880000000002</v>
      </c>
      <c r="C437" s="15">
        <v>2.599955</v>
      </c>
      <c r="D437" s="15">
        <v>4.7823999999999998E-2</v>
      </c>
      <c r="E437" s="15">
        <v>1547.271</v>
      </c>
      <c r="F437" s="15">
        <v>1199.059</v>
      </c>
      <c r="G437" s="14">
        <f t="shared" si="13"/>
        <v>3123.156579</v>
      </c>
      <c r="I437">
        <v>2587.3002160000001</v>
      </c>
      <c r="J437">
        <v>102.768</v>
      </c>
      <c r="K437">
        <v>448.890624</v>
      </c>
      <c r="L437">
        <v>189.91526400000001</v>
      </c>
      <c r="M437" s="14">
        <f t="shared" si="12"/>
        <v>3328.8741040000004</v>
      </c>
    </row>
    <row r="438" spans="1:13" x14ac:dyDescent="0.25">
      <c r="A438" s="16">
        <v>44267</v>
      </c>
      <c r="B438" s="15">
        <v>374.29509999999999</v>
      </c>
      <c r="C438" s="15">
        <v>1.965857</v>
      </c>
      <c r="D438" s="15">
        <v>4.8453000000000003E-2</v>
      </c>
      <c r="E438" s="15">
        <v>1566.8879999999999</v>
      </c>
      <c r="F438" s="15">
        <v>863.28959999999995</v>
      </c>
      <c r="G438" s="14">
        <f t="shared" si="13"/>
        <v>2806.4870099999998</v>
      </c>
      <c r="I438">
        <v>2587.0120529999999</v>
      </c>
      <c r="J438">
        <v>102.768</v>
      </c>
      <c r="K438">
        <v>448.890624</v>
      </c>
      <c r="L438">
        <v>189.91526400000001</v>
      </c>
      <c r="M438" s="14">
        <f t="shared" si="12"/>
        <v>3328.5859410000003</v>
      </c>
    </row>
    <row r="439" spans="1:13" x14ac:dyDescent="0.25">
      <c r="A439" s="16">
        <v>44268</v>
      </c>
      <c r="B439" s="15">
        <v>374.41719999999998</v>
      </c>
      <c r="C439" s="15">
        <v>1.754974</v>
      </c>
      <c r="D439" s="15">
        <v>7.4676999999999993E-2</v>
      </c>
      <c r="E439" s="15">
        <v>2441.5909999999999</v>
      </c>
      <c r="F439" s="15">
        <v>825.45650000000001</v>
      </c>
      <c r="G439" s="14">
        <f t="shared" si="13"/>
        <v>3643.2943509999996</v>
      </c>
      <c r="I439">
        <v>2600.995253</v>
      </c>
      <c r="J439">
        <v>102.768</v>
      </c>
      <c r="K439">
        <v>448.890624</v>
      </c>
      <c r="L439">
        <v>189.91526400000001</v>
      </c>
      <c r="M439" s="14">
        <f t="shared" si="12"/>
        <v>3342.5691410000004</v>
      </c>
    </row>
    <row r="440" spans="1:13" x14ac:dyDescent="0.25">
      <c r="A440" s="16">
        <v>44269</v>
      </c>
      <c r="B440" s="15">
        <v>373.65839999999997</v>
      </c>
      <c r="C440" s="15">
        <v>2.3425479999999999</v>
      </c>
      <c r="D440" s="15">
        <v>0.11759699999999999</v>
      </c>
      <c r="E440" s="15">
        <v>3822.4650000000001</v>
      </c>
      <c r="F440" s="15">
        <v>817.91970000000003</v>
      </c>
      <c r="G440" s="14">
        <f t="shared" si="13"/>
        <v>5016.5032450000008</v>
      </c>
      <c r="I440">
        <v>2612.8036360000001</v>
      </c>
      <c r="J440">
        <v>102.768</v>
      </c>
      <c r="K440">
        <v>448.890624</v>
      </c>
      <c r="L440">
        <v>189.91526400000001</v>
      </c>
      <c r="M440" s="14">
        <f t="shared" si="12"/>
        <v>3354.3775240000004</v>
      </c>
    </row>
    <row r="441" spans="1:13" x14ac:dyDescent="0.25">
      <c r="A441" s="16">
        <v>44270</v>
      </c>
      <c r="B441" s="15">
        <v>373.65839999999997</v>
      </c>
      <c r="C441" s="15">
        <v>2.7370009999999998</v>
      </c>
      <c r="D441" s="15">
        <v>0.16475799999999999</v>
      </c>
      <c r="E441" s="15">
        <v>5408.7169999999996</v>
      </c>
      <c r="F441" s="15">
        <v>729.36189999999999</v>
      </c>
      <c r="G441" s="14">
        <f t="shared" si="13"/>
        <v>6514.6390589999992</v>
      </c>
      <c r="I441">
        <v>2628.4015209999998</v>
      </c>
      <c r="J441">
        <v>102.768</v>
      </c>
      <c r="K441">
        <v>448.890624</v>
      </c>
      <c r="L441">
        <v>189.91526400000001</v>
      </c>
      <c r="M441" s="14">
        <f t="shared" si="12"/>
        <v>3369.9754090000001</v>
      </c>
    </row>
    <row r="442" spans="1:13" x14ac:dyDescent="0.25">
      <c r="A442" s="16">
        <v>44271</v>
      </c>
      <c r="B442" s="15">
        <v>373.67989999999998</v>
      </c>
      <c r="C442" s="15">
        <v>2.557442</v>
      </c>
      <c r="D442" s="15">
        <v>0.106062</v>
      </c>
      <c r="E442" s="15">
        <v>3507.5219999999999</v>
      </c>
      <c r="F442" s="15">
        <v>898.95920000000001</v>
      </c>
      <c r="G442" s="14">
        <f t="shared" si="13"/>
        <v>4782.8246040000004</v>
      </c>
      <c r="I442">
        <v>2619.8356760000001</v>
      </c>
      <c r="J442">
        <v>102.768</v>
      </c>
      <c r="K442">
        <v>448.890624</v>
      </c>
      <c r="L442">
        <v>189.91526400000001</v>
      </c>
      <c r="M442" s="14">
        <f t="shared" si="12"/>
        <v>3361.4095640000005</v>
      </c>
    </row>
    <row r="443" spans="1:13" x14ac:dyDescent="0.25">
      <c r="A443" s="16">
        <v>44272</v>
      </c>
      <c r="B443" s="15">
        <v>373.86630000000002</v>
      </c>
      <c r="C443" s="15">
        <v>2.6368710000000002</v>
      </c>
      <c r="D443" s="15">
        <v>9.2133000000000007E-2</v>
      </c>
      <c r="E443" s="15">
        <v>3031.107</v>
      </c>
      <c r="F443" s="15">
        <v>1072.269</v>
      </c>
      <c r="G443" s="14">
        <f t="shared" si="13"/>
        <v>4479.9713039999997</v>
      </c>
      <c r="I443">
        <v>2680.1680879999999</v>
      </c>
      <c r="J443">
        <v>102.768</v>
      </c>
      <c r="K443">
        <v>448.890624</v>
      </c>
      <c r="L443">
        <v>189.91526400000001</v>
      </c>
      <c r="M443" s="14">
        <f t="shared" si="12"/>
        <v>3421.7419760000002</v>
      </c>
    </row>
    <row r="444" spans="1:13" x14ac:dyDescent="0.25">
      <c r="A444" s="16">
        <v>44273</v>
      </c>
      <c r="B444" s="15">
        <v>374.1542</v>
      </c>
      <c r="C444" s="15">
        <v>1.7869139999999999</v>
      </c>
      <c r="D444" s="15">
        <v>5.3169000000000001E-2</v>
      </c>
      <c r="E444" s="15">
        <v>1725.5920000000001</v>
      </c>
      <c r="F444" s="15">
        <v>956.47950000000003</v>
      </c>
      <c r="G444" s="14">
        <f t="shared" si="13"/>
        <v>3058.065783</v>
      </c>
      <c r="I444">
        <v>2665.1800920000001</v>
      </c>
      <c r="J444">
        <v>102.768</v>
      </c>
      <c r="K444">
        <v>448.890624</v>
      </c>
      <c r="L444">
        <v>189.91526400000001</v>
      </c>
      <c r="M444" s="14">
        <f t="shared" si="12"/>
        <v>3406.7539800000004</v>
      </c>
    </row>
    <row r="445" spans="1:13" x14ac:dyDescent="0.25">
      <c r="A445" s="16">
        <v>44274</v>
      </c>
      <c r="B445" s="15">
        <v>374.45150000000001</v>
      </c>
      <c r="C445" s="15">
        <v>2.9141539999999999</v>
      </c>
      <c r="D445" s="15">
        <v>7.0791999999999994E-2</v>
      </c>
      <c r="E445" s="15">
        <v>2319.1439999999998</v>
      </c>
      <c r="F445" s="15">
        <v>1488.7639999999999</v>
      </c>
      <c r="G445" s="14">
        <f t="shared" si="13"/>
        <v>4185.3444460000001</v>
      </c>
      <c r="I445">
        <v>2653.4858709999999</v>
      </c>
      <c r="J445">
        <v>102.768</v>
      </c>
      <c r="K445">
        <v>448.890624</v>
      </c>
      <c r="L445">
        <v>189.91526400000001</v>
      </c>
      <c r="M445" s="14">
        <f t="shared" si="12"/>
        <v>3395.0597590000002</v>
      </c>
    </row>
    <row r="446" spans="1:13" x14ac:dyDescent="0.25">
      <c r="A446" s="16">
        <v>44275</v>
      </c>
      <c r="B446" s="15">
        <v>374.89269999999999</v>
      </c>
      <c r="C446" s="15">
        <v>3.2807819999999999</v>
      </c>
      <c r="D446" s="15">
        <v>3.0199E-2</v>
      </c>
      <c r="E446" s="15">
        <v>972.91010000000006</v>
      </c>
      <c r="F446" s="15">
        <v>1826.53</v>
      </c>
      <c r="G446" s="14">
        <f t="shared" si="13"/>
        <v>3177.6437809999998</v>
      </c>
      <c r="I446">
        <v>2636.7067710000001</v>
      </c>
      <c r="J446">
        <v>102.768</v>
      </c>
      <c r="K446">
        <v>448.890624</v>
      </c>
      <c r="L446">
        <v>189.91526400000001</v>
      </c>
      <c r="M446" s="14">
        <f t="shared" si="12"/>
        <v>3378.2806590000005</v>
      </c>
    </row>
    <row r="447" spans="1:13" x14ac:dyDescent="0.25">
      <c r="A447" s="16">
        <v>44276</v>
      </c>
      <c r="B447" s="15">
        <v>373.65839999999997</v>
      </c>
      <c r="C447" s="15">
        <v>2.7710400000000002</v>
      </c>
      <c r="D447" s="15">
        <v>9.0447E-2</v>
      </c>
      <c r="E447" s="15">
        <v>2927.6210000000001</v>
      </c>
      <c r="F447" s="15">
        <v>1371.029</v>
      </c>
      <c r="G447" s="14">
        <f t="shared" si="13"/>
        <v>4675.169887</v>
      </c>
      <c r="I447">
        <v>2708.3553360000001</v>
      </c>
      <c r="J447">
        <v>102.768</v>
      </c>
      <c r="K447">
        <v>448.890624</v>
      </c>
      <c r="L447">
        <v>189.91526400000001</v>
      </c>
      <c r="M447" s="14">
        <f t="shared" si="12"/>
        <v>3449.9292240000004</v>
      </c>
    </row>
    <row r="448" spans="1:13" x14ac:dyDescent="0.25">
      <c r="A448" s="16">
        <v>44277</v>
      </c>
      <c r="B448" s="15">
        <v>373.65839999999997</v>
      </c>
      <c r="C448" s="15">
        <v>1.747071</v>
      </c>
      <c r="D448" s="15">
        <v>0.143979</v>
      </c>
      <c r="E448" s="15">
        <v>4701.1880000000001</v>
      </c>
      <c r="F448" s="15">
        <v>582.02110000000005</v>
      </c>
      <c r="G448" s="14">
        <f t="shared" si="13"/>
        <v>5658.7585500000005</v>
      </c>
      <c r="I448">
        <v>2693.3401279999998</v>
      </c>
      <c r="J448">
        <v>102.768</v>
      </c>
      <c r="K448">
        <v>448.890624</v>
      </c>
      <c r="L448">
        <v>189.91526400000001</v>
      </c>
      <c r="M448" s="14">
        <f t="shared" si="12"/>
        <v>3434.9140160000002</v>
      </c>
    </row>
    <row r="449" spans="1:13" x14ac:dyDescent="0.25">
      <c r="A449" s="16">
        <v>44278</v>
      </c>
      <c r="B449" s="15">
        <v>373.68979999999999</v>
      </c>
      <c r="C449" s="15">
        <v>1.7852969999999999</v>
      </c>
      <c r="D449" s="15">
        <v>7.9131999999999994E-2</v>
      </c>
      <c r="E449" s="15">
        <v>2586.511</v>
      </c>
      <c r="F449" s="15">
        <v>722.32730000000004</v>
      </c>
      <c r="G449" s="14">
        <f t="shared" si="13"/>
        <v>3684.3925289999997</v>
      </c>
      <c r="I449">
        <v>2726.9674799999998</v>
      </c>
      <c r="J449">
        <v>102.768</v>
      </c>
      <c r="K449">
        <v>448.890624</v>
      </c>
      <c r="L449">
        <v>189.91526400000001</v>
      </c>
      <c r="M449" s="14">
        <f t="shared" si="12"/>
        <v>3468.5413680000001</v>
      </c>
    </row>
    <row r="450" spans="1:13" x14ac:dyDescent="0.25">
      <c r="A450" s="16">
        <v>44279</v>
      </c>
      <c r="B450" s="15">
        <v>373.89609999999999</v>
      </c>
      <c r="C450" s="15">
        <v>2.2795030000000001</v>
      </c>
      <c r="D450" s="15">
        <v>9.0481000000000006E-2</v>
      </c>
      <c r="E450" s="15">
        <v>2977.9250000000002</v>
      </c>
      <c r="F450" s="15">
        <v>855.01779999999997</v>
      </c>
      <c r="G450" s="14">
        <f t="shared" si="13"/>
        <v>4209.2088839999997</v>
      </c>
      <c r="I450">
        <v>2677.5105060000001</v>
      </c>
      <c r="J450">
        <v>102.768</v>
      </c>
      <c r="K450">
        <v>448.890624</v>
      </c>
      <c r="L450">
        <v>189.91526400000001</v>
      </c>
      <c r="M450" s="14">
        <f t="shared" si="12"/>
        <v>3419.0843940000004</v>
      </c>
    </row>
    <row r="451" spans="1:13" x14ac:dyDescent="0.25">
      <c r="A451" s="16">
        <v>44280</v>
      </c>
      <c r="B451" s="15">
        <v>374.3143</v>
      </c>
      <c r="C451" s="15">
        <v>3.0326689999999998</v>
      </c>
      <c r="D451" s="15">
        <v>4.8961999999999999E-2</v>
      </c>
      <c r="E451" s="15">
        <v>1590.597</v>
      </c>
      <c r="F451" s="15">
        <v>1583.6790000000001</v>
      </c>
      <c r="G451" s="14">
        <f t="shared" si="13"/>
        <v>3551.6719309999999</v>
      </c>
      <c r="I451">
        <v>2748.098982</v>
      </c>
      <c r="J451">
        <v>102.768</v>
      </c>
      <c r="K451">
        <v>448.890624</v>
      </c>
      <c r="L451">
        <v>189.91526400000001</v>
      </c>
      <c r="M451" s="14">
        <f t="shared" ref="M451:M514" si="14">SUM(I451,J451,K451,L451)</f>
        <v>3489.6728700000003</v>
      </c>
    </row>
    <row r="452" spans="1:13" x14ac:dyDescent="0.25">
      <c r="A452" s="16">
        <v>44281</v>
      </c>
      <c r="B452" s="15">
        <v>374.67899999999997</v>
      </c>
      <c r="C452" s="15">
        <v>2.185254</v>
      </c>
      <c r="D452" s="15">
        <v>3.6115000000000001E-2</v>
      </c>
      <c r="E452" s="15">
        <v>1166.481</v>
      </c>
      <c r="F452" s="15">
        <v>1456.2760000000001</v>
      </c>
      <c r="G452" s="14">
        <f t="shared" ref="G452:G515" si="15">SUM(B452,C452,D452,E452,F452)</f>
        <v>2999.657369</v>
      </c>
      <c r="I452">
        <v>2752.5958150000001</v>
      </c>
      <c r="J452">
        <v>102.768</v>
      </c>
      <c r="K452">
        <v>448.890624</v>
      </c>
      <c r="L452">
        <v>189.91526400000001</v>
      </c>
      <c r="M452" s="14">
        <f t="shared" si="14"/>
        <v>3494.1697030000005</v>
      </c>
    </row>
    <row r="453" spans="1:13" x14ac:dyDescent="0.25">
      <c r="A453" s="16">
        <v>44282</v>
      </c>
      <c r="B453" s="15">
        <v>374.93959999999998</v>
      </c>
      <c r="C453" s="15">
        <v>2.2116910000000001</v>
      </c>
      <c r="D453" s="15">
        <v>3.2738000000000003E-2</v>
      </c>
      <c r="E453" s="15">
        <v>1055.702</v>
      </c>
      <c r="F453" s="15">
        <v>1342.481</v>
      </c>
      <c r="G453" s="14">
        <f t="shared" si="15"/>
        <v>2775.367029</v>
      </c>
      <c r="I453">
        <v>2769.4231450000002</v>
      </c>
      <c r="J453">
        <v>102.768</v>
      </c>
      <c r="K453">
        <v>448.890624</v>
      </c>
      <c r="L453">
        <v>189.91526400000001</v>
      </c>
      <c r="M453" s="14">
        <f t="shared" si="14"/>
        <v>3510.9970330000006</v>
      </c>
    </row>
    <row r="454" spans="1:13" x14ac:dyDescent="0.25">
      <c r="A454" s="16">
        <v>44283</v>
      </c>
      <c r="B454" s="15">
        <v>373.65839999999997</v>
      </c>
      <c r="C454" s="15">
        <v>2.472826</v>
      </c>
      <c r="D454" s="15">
        <v>0.110086</v>
      </c>
      <c r="E454" s="15">
        <v>3576.6149999999998</v>
      </c>
      <c r="F454" s="15">
        <v>1282.2840000000001</v>
      </c>
      <c r="G454" s="14">
        <f t="shared" si="15"/>
        <v>5235.1403119999995</v>
      </c>
      <c r="I454">
        <v>2788.9881999999998</v>
      </c>
      <c r="J454">
        <v>102.768</v>
      </c>
      <c r="K454">
        <v>448.890624</v>
      </c>
      <c r="L454">
        <v>189.91526400000001</v>
      </c>
      <c r="M454" s="14">
        <f t="shared" si="14"/>
        <v>3530.5620880000001</v>
      </c>
    </row>
    <row r="455" spans="1:13" x14ac:dyDescent="0.25">
      <c r="A455" s="16">
        <v>44284</v>
      </c>
      <c r="B455" s="15">
        <v>373.65839999999997</v>
      </c>
      <c r="C455" s="15">
        <v>5.9546599999999996</v>
      </c>
      <c r="D455" s="15">
        <v>0.118384</v>
      </c>
      <c r="E455" s="15">
        <v>3862.7530000000002</v>
      </c>
      <c r="F455" s="15">
        <v>2018.854</v>
      </c>
      <c r="G455" s="14">
        <f t="shared" si="15"/>
        <v>6261.338444</v>
      </c>
      <c r="I455">
        <v>2778.9383320000002</v>
      </c>
      <c r="J455">
        <v>102.768</v>
      </c>
      <c r="K455">
        <v>448.890624</v>
      </c>
      <c r="L455">
        <v>189.91526400000001</v>
      </c>
      <c r="M455" s="14">
        <f t="shared" si="14"/>
        <v>3520.5122200000005</v>
      </c>
    </row>
    <row r="456" spans="1:13" x14ac:dyDescent="0.25">
      <c r="A456" s="16">
        <v>44285</v>
      </c>
      <c r="B456" s="15">
        <v>373.86020000000002</v>
      </c>
      <c r="C456" s="15">
        <v>3.730664</v>
      </c>
      <c r="D456" s="15">
        <v>3.5172000000000002E-2</v>
      </c>
      <c r="E456" s="15">
        <v>1138.4090000000001</v>
      </c>
      <c r="F456" s="15">
        <v>1787.681</v>
      </c>
      <c r="G456" s="14">
        <f t="shared" si="15"/>
        <v>3303.7160360000003</v>
      </c>
      <c r="I456">
        <v>2776.521119</v>
      </c>
      <c r="J456">
        <v>102.768</v>
      </c>
      <c r="K456">
        <v>448.890624</v>
      </c>
      <c r="L456">
        <v>189.91526400000001</v>
      </c>
      <c r="M456" s="14">
        <f t="shared" si="14"/>
        <v>3518.0950070000004</v>
      </c>
    </row>
    <row r="457" spans="1:13" x14ac:dyDescent="0.25">
      <c r="A457" s="16">
        <v>44286</v>
      </c>
      <c r="B457" s="15">
        <v>374.59339999999997</v>
      </c>
      <c r="C457" s="15">
        <v>2.92076</v>
      </c>
      <c r="D457" s="15">
        <v>2.4015999999999999E-2</v>
      </c>
      <c r="E457" s="15">
        <v>773.50800000000004</v>
      </c>
      <c r="F457" s="15">
        <v>1435.865</v>
      </c>
      <c r="G457" s="14">
        <f t="shared" si="15"/>
        <v>2586.9111760000001</v>
      </c>
      <c r="I457">
        <v>2755.3628520000002</v>
      </c>
      <c r="J457">
        <v>102.768</v>
      </c>
      <c r="K457">
        <v>448.890624</v>
      </c>
      <c r="L457">
        <v>189.91526400000001</v>
      </c>
      <c r="M457" s="14">
        <f t="shared" si="14"/>
        <v>3496.9367400000006</v>
      </c>
    </row>
    <row r="458" spans="1:13" x14ac:dyDescent="0.25">
      <c r="A458" s="16">
        <v>44287</v>
      </c>
      <c r="B458" s="15">
        <v>375.08460000000002</v>
      </c>
      <c r="C458" s="15">
        <v>2.9329399999999999</v>
      </c>
      <c r="D458" s="15">
        <v>2.5954999999999999E-2</v>
      </c>
      <c r="E458" s="15">
        <v>836.63480000000004</v>
      </c>
      <c r="F458" s="15">
        <v>1779.383</v>
      </c>
      <c r="G458" s="14">
        <f t="shared" si="15"/>
        <v>2994.0612950000004</v>
      </c>
      <c r="I458">
        <v>2773.890206</v>
      </c>
      <c r="J458">
        <v>102.768</v>
      </c>
      <c r="K458">
        <v>448.890624</v>
      </c>
      <c r="L458">
        <v>189.91526400000001</v>
      </c>
      <c r="M458" s="14">
        <f t="shared" si="14"/>
        <v>3515.4640940000004</v>
      </c>
    </row>
    <row r="459" spans="1:13" x14ac:dyDescent="0.25">
      <c r="A459" s="16">
        <v>44288</v>
      </c>
      <c r="B459" s="15">
        <v>375.62439999999998</v>
      </c>
      <c r="C459" s="15">
        <v>2.9878990000000001</v>
      </c>
      <c r="D459" s="15">
        <v>2.1177999999999999E-2</v>
      </c>
      <c r="E459" s="15">
        <v>681.51819999999998</v>
      </c>
      <c r="F459" s="15">
        <v>1890.191</v>
      </c>
      <c r="G459" s="14">
        <f t="shared" si="15"/>
        <v>2950.3426770000001</v>
      </c>
      <c r="I459">
        <v>2860.3061729999999</v>
      </c>
      <c r="J459">
        <v>102.768</v>
      </c>
      <c r="K459">
        <v>448.890624</v>
      </c>
      <c r="L459">
        <v>189.91526400000001</v>
      </c>
      <c r="M459" s="14">
        <f t="shared" si="14"/>
        <v>3601.8800610000003</v>
      </c>
    </row>
    <row r="460" spans="1:13" x14ac:dyDescent="0.25">
      <c r="A460" s="16">
        <v>44289</v>
      </c>
      <c r="B460" s="15">
        <v>377.32319999999999</v>
      </c>
      <c r="C460" s="15">
        <v>3.4832809999999998</v>
      </c>
      <c r="D460" s="15">
        <v>1.5864E-2</v>
      </c>
      <c r="E460" s="15">
        <v>510.32780000000002</v>
      </c>
      <c r="F460" s="15">
        <v>2161.0349999999999</v>
      </c>
      <c r="G460" s="14">
        <f t="shared" si="15"/>
        <v>3052.1851449999999</v>
      </c>
      <c r="I460">
        <v>2960.9171249999999</v>
      </c>
      <c r="J460">
        <v>102.768</v>
      </c>
      <c r="K460">
        <v>448.890624</v>
      </c>
      <c r="L460">
        <v>189.91526400000001</v>
      </c>
      <c r="M460" s="14">
        <f t="shared" si="14"/>
        <v>3702.4910130000003</v>
      </c>
    </row>
    <row r="461" spans="1:13" x14ac:dyDescent="0.25">
      <c r="A461" s="16">
        <v>44290</v>
      </c>
      <c r="B461" s="15">
        <v>373.65839999999997</v>
      </c>
      <c r="C461" s="15">
        <v>2.4452579999999999</v>
      </c>
      <c r="D461" s="15">
        <v>6.0809000000000002E-2</v>
      </c>
      <c r="E461" s="15">
        <v>1961.789</v>
      </c>
      <c r="F461" s="15">
        <v>1273.377</v>
      </c>
      <c r="G461" s="14">
        <f t="shared" si="15"/>
        <v>3611.3304669999998</v>
      </c>
      <c r="I461">
        <v>2817.64453</v>
      </c>
      <c r="J461">
        <v>102.768</v>
      </c>
      <c r="K461">
        <v>448.890624</v>
      </c>
      <c r="L461">
        <v>189.91526400000001</v>
      </c>
      <c r="M461" s="14">
        <f t="shared" si="14"/>
        <v>3559.2184180000004</v>
      </c>
    </row>
    <row r="462" spans="1:13" x14ac:dyDescent="0.25">
      <c r="A462" s="16">
        <v>44291</v>
      </c>
      <c r="B462" s="15">
        <v>373.65839999999997</v>
      </c>
      <c r="C462" s="15">
        <v>3.0118990000000001</v>
      </c>
      <c r="D462" s="15">
        <v>0.105131</v>
      </c>
      <c r="E462" s="15">
        <v>3411.3330000000001</v>
      </c>
      <c r="F462" s="15">
        <v>1494.3030000000001</v>
      </c>
      <c r="G462" s="14">
        <f t="shared" si="15"/>
        <v>5282.4114300000001</v>
      </c>
      <c r="I462">
        <v>2815.1068989999999</v>
      </c>
      <c r="J462">
        <v>102.768</v>
      </c>
      <c r="K462">
        <v>448.890624</v>
      </c>
      <c r="L462">
        <v>189.91526400000001</v>
      </c>
      <c r="M462" s="14">
        <f t="shared" si="14"/>
        <v>3556.6807870000002</v>
      </c>
    </row>
    <row r="463" spans="1:13" x14ac:dyDescent="0.25">
      <c r="A463" s="16">
        <v>44292</v>
      </c>
      <c r="B463" s="15">
        <v>373.77</v>
      </c>
      <c r="C463" s="15">
        <v>2.3406370000000001</v>
      </c>
      <c r="D463" s="15">
        <v>6.0234000000000003E-2</v>
      </c>
      <c r="E463" s="15">
        <v>1967.59</v>
      </c>
      <c r="F463" s="15">
        <v>1196.7809999999999</v>
      </c>
      <c r="G463" s="14">
        <f t="shared" si="15"/>
        <v>3540.5418709999999</v>
      </c>
      <c r="I463">
        <v>2873.930171</v>
      </c>
      <c r="J463">
        <v>102.768</v>
      </c>
      <c r="K463">
        <v>448.890624</v>
      </c>
      <c r="L463">
        <v>189.91526400000001</v>
      </c>
      <c r="M463" s="14">
        <f t="shared" si="14"/>
        <v>3615.5040590000003</v>
      </c>
    </row>
    <row r="464" spans="1:13" x14ac:dyDescent="0.25">
      <c r="A464" s="16">
        <v>44293</v>
      </c>
      <c r="B464" s="15">
        <v>374.21480000000003</v>
      </c>
      <c r="C464" s="15">
        <v>2.8338329999999998</v>
      </c>
      <c r="D464" s="15">
        <v>5.2091999999999999E-2</v>
      </c>
      <c r="E464" s="15">
        <v>1701.3040000000001</v>
      </c>
      <c r="F464" s="15">
        <v>1547.33</v>
      </c>
      <c r="G464" s="14">
        <f t="shared" si="15"/>
        <v>3625.7347250000003</v>
      </c>
      <c r="I464">
        <v>3076.668592</v>
      </c>
      <c r="J464">
        <v>102.768</v>
      </c>
      <c r="K464">
        <v>448.890624</v>
      </c>
      <c r="L464">
        <v>189.91526400000001</v>
      </c>
      <c r="M464" s="14">
        <f t="shared" si="14"/>
        <v>3818.2424800000003</v>
      </c>
    </row>
    <row r="465" spans="1:13" x14ac:dyDescent="0.25">
      <c r="A465" s="16">
        <v>44294</v>
      </c>
      <c r="B465" s="15">
        <v>375.3553</v>
      </c>
      <c r="C465" s="15">
        <v>3.6878039999999999</v>
      </c>
      <c r="D465" s="15">
        <v>3.1243E-2</v>
      </c>
      <c r="E465" s="15">
        <v>1011.587</v>
      </c>
      <c r="F465" s="15">
        <v>1889.107</v>
      </c>
      <c r="G465" s="14">
        <f t="shared" si="15"/>
        <v>3279.7683470000002</v>
      </c>
      <c r="I465">
        <v>2974.6391450000001</v>
      </c>
      <c r="J465">
        <v>102.768</v>
      </c>
      <c r="K465">
        <v>448.890624</v>
      </c>
      <c r="L465">
        <v>189.91526400000001</v>
      </c>
      <c r="M465" s="14">
        <f t="shared" si="14"/>
        <v>3716.2130330000005</v>
      </c>
    </row>
    <row r="466" spans="1:13" x14ac:dyDescent="0.25">
      <c r="A466" s="16">
        <v>44295</v>
      </c>
      <c r="B466" s="15">
        <v>378.14</v>
      </c>
      <c r="C466" s="15">
        <v>3.5246580000000001</v>
      </c>
      <c r="D466" s="15">
        <v>1.0605E-2</v>
      </c>
      <c r="E466" s="15">
        <v>341.13119999999998</v>
      </c>
      <c r="F466" s="15">
        <v>2199.5940000000001</v>
      </c>
      <c r="G466" s="14">
        <f t="shared" si="15"/>
        <v>2922.4004629999999</v>
      </c>
      <c r="I466">
        <v>3340.7573309999998</v>
      </c>
      <c r="J466">
        <v>102.768</v>
      </c>
      <c r="K466">
        <v>448.890624</v>
      </c>
      <c r="L466">
        <v>189.91526400000001</v>
      </c>
      <c r="M466" s="14">
        <f t="shared" si="14"/>
        <v>4082.3312190000001</v>
      </c>
    </row>
    <row r="467" spans="1:13" x14ac:dyDescent="0.25">
      <c r="A467" s="16">
        <v>44296</v>
      </c>
      <c r="B467" s="15">
        <v>379.72609999999997</v>
      </c>
      <c r="C467" s="15">
        <v>3.3062490000000002</v>
      </c>
      <c r="D467" s="15">
        <v>1.549E-2</v>
      </c>
      <c r="E467" s="15">
        <v>498.91629999999998</v>
      </c>
      <c r="F467" s="15">
        <v>1914.9010000000001</v>
      </c>
      <c r="G467" s="14">
        <f t="shared" si="15"/>
        <v>2796.865139</v>
      </c>
      <c r="I467">
        <v>3197.3799760000002</v>
      </c>
      <c r="J467">
        <v>102.768</v>
      </c>
      <c r="K467">
        <v>448.890624</v>
      </c>
      <c r="L467">
        <v>189.91526400000001</v>
      </c>
      <c r="M467" s="14">
        <f t="shared" si="14"/>
        <v>3938.9538640000005</v>
      </c>
    </row>
    <row r="468" spans="1:13" x14ac:dyDescent="0.25">
      <c r="A468" s="16">
        <v>44297</v>
      </c>
      <c r="B468" s="15">
        <v>373.65839999999997</v>
      </c>
      <c r="C468" s="15">
        <v>4.4167170000000002</v>
      </c>
      <c r="D468" s="15">
        <v>2.8434999999999998E-2</v>
      </c>
      <c r="E468" s="15">
        <v>915.63490000000002</v>
      </c>
      <c r="F468" s="15">
        <v>2081.4499999999998</v>
      </c>
      <c r="G468" s="14">
        <f t="shared" si="15"/>
        <v>3375.1884519999999</v>
      </c>
      <c r="I468">
        <v>3512.712176</v>
      </c>
      <c r="J468">
        <v>102.768</v>
      </c>
      <c r="K468">
        <v>448.890624</v>
      </c>
      <c r="L468">
        <v>189.91526400000001</v>
      </c>
      <c r="M468" s="14">
        <f t="shared" si="14"/>
        <v>4254.2860639999999</v>
      </c>
    </row>
    <row r="469" spans="1:13" x14ac:dyDescent="0.25">
      <c r="A469" s="16">
        <v>44298</v>
      </c>
      <c r="B469" s="15">
        <v>373.65839999999997</v>
      </c>
      <c r="C469" s="15">
        <v>6.4543730000000004</v>
      </c>
      <c r="D469" s="15">
        <v>3.5503E-2</v>
      </c>
      <c r="E469" s="15">
        <v>1142.2360000000001</v>
      </c>
      <c r="F469" s="15">
        <v>2811.0309999999999</v>
      </c>
      <c r="G469" s="14">
        <f t="shared" si="15"/>
        <v>4333.4152759999997</v>
      </c>
      <c r="I469">
        <v>2828.3488149999998</v>
      </c>
      <c r="J469">
        <v>102.768</v>
      </c>
      <c r="K469">
        <v>448.890624</v>
      </c>
      <c r="L469">
        <v>189.91526400000001</v>
      </c>
      <c r="M469" s="14">
        <f t="shared" si="14"/>
        <v>3569.9227030000002</v>
      </c>
    </row>
    <row r="470" spans="1:13" x14ac:dyDescent="0.25">
      <c r="A470" s="16">
        <v>44299</v>
      </c>
      <c r="B470" s="15">
        <v>377.27179999999998</v>
      </c>
      <c r="C470" s="15">
        <v>5.7360090000000001</v>
      </c>
      <c r="D470" s="15">
        <v>1.0392E-2</v>
      </c>
      <c r="E470" s="15">
        <v>334.26690000000002</v>
      </c>
      <c r="F470" s="15">
        <v>2767.6680000000001</v>
      </c>
      <c r="G470" s="14">
        <f t="shared" si="15"/>
        <v>3484.9531010000001</v>
      </c>
      <c r="I470">
        <v>3341.6186859999998</v>
      </c>
      <c r="J470">
        <v>102.768</v>
      </c>
      <c r="K470">
        <v>448.890624</v>
      </c>
      <c r="L470">
        <v>189.91526400000001</v>
      </c>
      <c r="M470" s="14">
        <f t="shared" si="14"/>
        <v>4083.1925740000001</v>
      </c>
    </row>
    <row r="471" spans="1:13" x14ac:dyDescent="0.25">
      <c r="A471" s="16">
        <v>44300</v>
      </c>
      <c r="B471" s="15">
        <v>387.11799999999999</v>
      </c>
      <c r="C471" s="15">
        <v>4.3059010000000004</v>
      </c>
      <c r="D471" s="15">
        <v>8.34E-4</v>
      </c>
      <c r="E471" s="15">
        <v>26.840530000000001</v>
      </c>
      <c r="F471" s="15">
        <v>2519.8629999999998</v>
      </c>
      <c r="G471" s="14">
        <f t="shared" si="15"/>
        <v>2938.1282649999998</v>
      </c>
      <c r="I471">
        <v>3976.7358909999998</v>
      </c>
      <c r="J471">
        <v>102.768</v>
      </c>
      <c r="K471">
        <v>448.890624</v>
      </c>
      <c r="L471">
        <v>189.91526400000001</v>
      </c>
      <c r="M471" s="14">
        <f t="shared" si="14"/>
        <v>4718.3097790000002</v>
      </c>
    </row>
    <row r="472" spans="1:13" x14ac:dyDescent="0.25">
      <c r="A472" s="16">
        <v>44301</v>
      </c>
      <c r="B472" s="15">
        <v>386.29640000000001</v>
      </c>
      <c r="C472" s="15">
        <v>3.5431650000000001</v>
      </c>
      <c r="D472" s="15">
        <v>4.8009999999999997E-3</v>
      </c>
      <c r="E472" s="15">
        <v>154.4194</v>
      </c>
      <c r="F472" s="15">
        <v>2081.3449999999998</v>
      </c>
      <c r="G472" s="14">
        <f t="shared" si="15"/>
        <v>2625.6087659999998</v>
      </c>
      <c r="I472">
        <v>3665.7991489999999</v>
      </c>
      <c r="J472">
        <v>102.768</v>
      </c>
      <c r="K472">
        <v>448.890624</v>
      </c>
      <c r="L472">
        <v>189.91526400000001</v>
      </c>
      <c r="M472" s="14">
        <f t="shared" si="14"/>
        <v>4407.3730370000003</v>
      </c>
    </row>
    <row r="473" spans="1:13" x14ac:dyDescent="0.25">
      <c r="A473" s="16">
        <v>44302</v>
      </c>
      <c r="B473" s="15">
        <v>389.40390000000002</v>
      </c>
      <c r="C473" s="15">
        <v>6.3133629999999998</v>
      </c>
      <c r="D473" s="15">
        <v>5.4279999999999997E-3</v>
      </c>
      <c r="E473" s="15">
        <v>174.60220000000001</v>
      </c>
      <c r="F473" s="15">
        <v>2655.3649999999998</v>
      </c>
      <c r="G473" s="14">
        <f t="shared" si="15"/>
        <v>3225.689891</v>
      </c>
      <c r="I473">
        <v>3599.0276100000001</v>
      </c>
      <c r="J473">
        <v>102.768</v>
      </c>
      <c r="K473">
        <v>448.890624</v>
      </c>
      <c r="L473">
        <v>189.91526400000001</v>
      </c>
      <c r="M473" s="14">
        <f t="shared" si="14"/>
        <v>4340.601498</v>
      </c>
    </row>
    <row r="474" spans="1:13" x14ac:dyDescent="0.25">
      <c r="A474" s="16">
        <v>44303</v>
      </c>
      <c r="B474" s="15">
        <v>399.04649999999998</v>
      </c>
      <c r="C474" s="15">
        <v>5.9675409999999998</v>
      </c>
      <c r="D474" s="15">
        <v>1.4940000000000001E-3</v>
      </c>
      <c r="E474" s="15">
        <v>48.041089999999997</v>
      </c>
      <c r="F474" s="15">
        <v>3040.6610000000001</v>
      </c>
      <c r="G474" s="14">
        <f t="shared" si="15"/>
        <v>3493.7176250000002</v>
      </c>
      <c r="I474">
        <v>3497.2108189999999</v>
      </c>
      <c r="J474">
        <v>102.768</v>
      </c>
      <c r="K474">
        <v>448.890624</v>
      </c>
      <c r="L474">
        <v>189.91526400000001</v>
      </c>
      <c r="M474" s="14">
        <f t="shared" si="14"/>
        <v>4238.7847069999998</v>
      </c>
    </row>
    <row r="475" spans="1:13" x14ac:dyDescent="0.25">
      <c r="A475" s="16">
        <v>44304</v>
      </c>
      <c r="B475" s="15">
        <v>373.65839999999997</v>
      </c>
      <c r="C475" s="15">
        <v>5.1427250000000004</v>
      </c>
      <c r="D475" s="15">
        <v>3.9740000000000001E-3</v>
      </c>
      <c r="E475" s="15">
        <v>127.8199</v>
      </c>
      <c r="F475" s="15">
        <v>2502.317</v>
      </c>
      <c r="G475" s="14">
        <f t="shared" si="15"/>
        <v>3008.9419990000001</v>
      </c>
      <c r="I475">
        <v>3904.9970029999999</v>
      </c>
      <c r="J475">
        <v>102.768</v>
      </c>
      <c r="K475">
        <v>448.890624</v>
      </c>
      <c r="L475">
        <v>189.91526400000001</v>
      </c>
      <c r="M475" s="14">
        <f t="shared" si="14"/>
        <v>4646.5708910000003</v>
      </c>
    </row>
    <row r="476" spans="1:13" x14ac:dyDescent="0.25">
      <c r="A476" s="16">
        <v>44305</v>
      </c>
      <c r="B476" s="15">
        <v>373.65839999999997</v>
      </c>
      <c r="C476" s="15">
        <v>4.3583769999999999</v>
      </c>
      <c r="D476" s="15">
        <v>3.7971999999999999E-2</v>
      </c>
      <c r="E476" s="15">
        <v>1223.662</v>
      </c>
      <c r="F476" s="15">
        <v>2107.3530000000001</v>
      </c>
      <c r="G476" s="14">
        <f t="shared" si="15"/>
        <v>3709.0697490000002</v>
      </c>
      <c r="I476">
        <v>3917.5604020000001</v>
      </c>
      <c r="J476">
        <v>102.768</v>
      </c>
      <c r="K476">
        <v>448.890624</v>
      </c>
      <c r="L476">
        <v>189.91526400000001</v>
      </c>
      <c r="M476" s="14">
        <f t="shared" si="14"/>
        <v>4659.13429</v>
      </c>
    </row>
    <row r="477" spans="1:13" x14ac:dyDescent="0.25">
      <c r="A477" s="16">
        <v>44306</v>
      </c>
      <c r="B477" s="15">
        <v>375.53289999999998</v>
      </c>
      <c r="C477" s="15">
        <v>4.7835720000000004</v>
      </c>
      <c r="D477" s="15">
        <v>1.8512000000000001E-2</v>
      </c>
      <c r="E477" s="15">
        <v>596.43679999999995</v>
      </c>
      <c r="F477" s="15">
        <v>2213.328</v>
      </c>
      <c r="G477" s="14">
        <f t="shared" si="15"/>
        <v>3190.099784</v>
      </c>
      <c r="I477">
        <v>4144.4578609999999</v>
      </c>
      <c r="J477">
        <v>102.768</v>
      </c>
      <c r="K477">
        <v>448.890624</v>
      </c>
      <c r="L477">
        <v>189.91526400000001</v>
      </c>
      <c r="M477" s="14">
        <f t="shared" si="14"/>
        <v>4886.0317489999998</v>
      </c>
    </row>
    <row r="478" spans="1:13" x14ac:dyDescent="0.25">
      <c r="A478" s="16">
        <v>44307</v>
      </c>
      <c r="B478" s="15">
        <v>381.37240000000003</v>
      </c>
      <c r="C478" s="15">
        <v>3.2860260000000001</v>
      </c>
      <c r="D478" s="15">
        <v>3.441E-3</v>
      </c>
      <c r="E478" s="15">
        <v>110.6962</v>
      </c>
      <c r="F478" s="15">
        <v>2152.913</v>
      </c>
      <c r="G478" s="14">
        <f t="shared" si="15"/>
        <v>2648.2710670000001</v>
      </c>
      <c r="I478">
        <v>4119.2011460000003</v>
      </c>
      <c r="J478">
        <v>102.768</v>
      </c>
      <c r="K478">
        <v>448.890624</v>
      </c>
      <c r="L478">
        <v>189.91526400000001</v>
      </c>
      <c r="M478" s="14">
        <f t="shared" si="14"/>
        <v>4860.7750340000002</v>
      </c>
    </row>
    <row r="479" spans="1:13" x14ac:dyDescent="0.25">
      <c r="A479" s="16">
        <v>44308</v>
      </c>
      <c r="B479" s="15">
        <v>379.74040000000002</v>
      </c>
      <c r="C479" s="15">
        <v>3.5055429999999999</v>
      </c>
      <c r="D479" s="15">
        <v>9.9229999999999995E-3</v>
      </c>
      <c r="E479" s="15">
        <v>319.19850000000002</v>
      </c>
      <c r="F479" s="15">
        <v>2139.1529999999998</v>
      </c>
      <c r="G479" s="14">
        <f t="shared" si="15"/>
        <v>2841.6073659999997</v>
      </c>
      <c r="I479">
        <v>4676.316495</v>
      </c>
      <c r="J479">
        <v>102.768</v>
      </c>
      <c r="K479">
        <v>448.890624</v>
      </c>
      <c r="L479">
        <v>189.91526400000001</v>
      </c>
      <c r="M479" s="14">
        <f t="shared" si="14"/>
        <v>5417.8903829999999</v>
      </c>
    </row>
    <row r="480" spans="1:13" x14ac:dyDescent="0.25">
      <c r="A480" s="16">
        <v>44309</v>
      </c>
      <c r="B480" s="15">
        <v>383.92559999999997</v>
      </c>
      <c r="C480" s="15">
        <v>4.4307879999999997</v>
      </c>
      <c r="D480" s="15">
        <v>8.9079999999999993E-3</v>
      </c>
      <c r="E480" s="15">
        <v>286.54829999999998</v>
      </c>
      <c r="F480" s="15">
        <v>2371.2600000000002</v>
      </c>
      <c r="G480" s="14">
        <f t="shared" si="15"/>
        <v>3046.1735960000001</v>
      </c>
      <c r="I480">
        <v>5017.7285860000002</v>
      </c>
      <c r="J480">
        <v>102.768</v>
      </c>
      <c r="K480">
        <v>448.890624</v>
      </c>
      <c r="L480">
        <v>189.91526400000001</v>
      </c>
      <c r="M480" s="14">
        <f t="shared" si="14"/>
        <v>5759.3024740000001</v>
      </c>
    </row>
    <row r="481" spans="1:13" x14ac:dyDescent="0.25">
      <c r="A481" s="16">
        <v>44310</v>
      </c>
      <c r="B481" s="15">
        <v>388.12799999999999</v>
      </c>
      <c r="C481" s="15">
        <v>5.2969819999999999</v>
      </c>
      <c r="D481" s="15">
        <v>5.3299999999999997E-3</v>
      </c>
      <c r="E481" s="15">
        <v>171.43510000000001</v>
      </c>
      <c r="F481" s="15">
        <v>2661.1579999999999</v>
      </c>
      <c r="G481" s="14">
        <f t="shared" si="15"/>
        <v>3226.023412</v>
      </c>
      <c r="I481">
        <v>4826.6437029999997</v>
      </c>
      <c r="J481">
        <v>102.768</v>
      </c>
      <c r="K481">
        <v>448.890624</v>
      </c>
      <c r="L481">
        <v>189.91526400000001</v>
      </c>
      <c r="M481" s="14">
        <f t="shared" si="14"/>
        <v>5568.2175909999996</v>
      </c>
    </row>
    <row r="482" spans="1:13" x14ac:dyDescent="0.25">
      <c r="A482" s="16">
        <v>44311</v>
      </c>
      <c r="B482" s="15">
        <v>373.65839999999997</v>
      </c>
      <c r="C482" s="15">
        <v>4.7636589999999996</v>
      </c>
      <c r="D482" s="15">
        <v>2.8605999999999999E-2</v>
      </c>
      <c r="E482" s="15">
        <v>920.14779999999996</v>
      </c>
      <c r="F482" s="15">
        <v>2963.1219999999998</v>
      </c>
      <c r="G482" s="14">
        <f t="shared" si="15"/>
        <v>4261.7204650000003</v>
      </c>
      <c r="I482">
        <v>4591.1836380000004</v>
      </c>
      <c r="J482">
        <v>102.768</v>
      </c>
      <c r="K482">
        <v>448.890624</v>
      </c>
      <c r="L482">
        <v>189.91526400000001</v>
      </c>
      <c r="M482" s="14">
        <f t="shared" si="14"/>
        <v>5332.7575260000003</v>
      </c>
    </row>
    <row r="483" spans="1:13" x14ac:dyDescent="0.25">
      <c r="A483" s="16">
        <v>44312</v>
      </c>
      <c r="B483" s="15">
        <v>373.65839999999997</v>
      </c>
      <c r="C483" s="15">
        <v>5.7965390000000001</v>
      </c>
      <c r="D483" s="15">
        <v>5.9213000000000002E-2</v>
      </c>
      <c r="E483" s="15">
        <v>1907.299</v>
      </c>
      <c r="F483" s="15">
        <v>2815.8020000000001</v>
      </c>
      <c r="G483" s="14">
        <f t="shared" si="15"/>
        <v>5102.6151520000003</v>
      </c>
      <c r="I483">
        <v>4413.6234080000004</v>
      </c>
      <c r="J483">
        <v>102.768</v>
      </c>
      <c r="K483">
        <v>448.890624</v>
      </c>
      <c r="L483">
        <v>189.91526400000001</v>
      </c>
      <c r="M483" s="14">
        <f t="shared" si="14"/>
        <v>5155.1972960000003</v>
      </c>
    </row>
    <row r="484" spans="1:13" x14ac:dyDescent="0.25">
      <c r="A484" s="16">
        <v>44313</v>
      </c>
      <c r="B484" s="15">
        <v>374.24849999999998</v>
      </c>
      <c r="C484" s="15">
        <v>6.1972569999999996</v>
      </c>
      <c r="D484" s="15">
        <v>2.1607000000000001E-2</v>
      </c>
      <c r="E484" s="15">
        <v>697.88130000000001</v>
      </c>
      <c r="F484" s="15">
        <v>2612.6509999999998</v>
      </c>
      <c r="G484" s="14">
        <f t="shared" si="15"/>
        <v>3690.9996639999999</v>
      </c>
      <c r="I484">
        <v>5081.4663360000004</v>
      </c>
      <c r="J484">
        <v>102.768</v>
      </c>
      <c r="K484">
        <v>448.890624</v>
      </c>
      <c r="L484">
        <v>189.91526400000001</v>
      </c>
      <c r="M484" s="14">
        <f t="shared" si="14"/>
        <v>5823.0402240000003</v>
      </c>
    </row>
    <row r="485" spans="1:13" x14ac:dyDescent="0.25">
      <c r="A485" s="16">
        <v>44314</v>
      </c>
      <c r="B485" s="15">
        <v>389.58269999999999</v>
      </c>
      <c r="C485" s="15">
        <v>8.3659140000000001</v>
      </c>
      <c r="D485" s="15">
        <v>1.093E-3</v>
      </c>
      <c r="E485" s="15">
        <v>35.147849999999998</v>
      </c>
      <c r="F485" s="15">
        <v>3498.1959999999999</v>
      </c>
      <c r="G485" s="14">
        <f t="shared" si="15"/>
        <v>3931.293557</v>
      </c>
      <c r="I485">
        <v>4736.804623</v>
      </c>
      <c r="J485">
        <v>102.768</v>
      </c>
      <c r="K485">
        <v>448.890624</v>
      </c>
      <c r="L485">
        <v>189.91526400000001</v>
      </c>
      <c r="M485" s="14">
        <f t="shared" si="14"/>
        <v>5478.3785109999999</v>
      </c>
    </row>
    <row r="486" spans="1:13" x14ac:dyDescent="0.25">
      <c r="A486" s="16">
        <v>44315</v>
      </c>
      <c r="B486" s="15">
        <v>461.57380000000001</v>
      </c>
      <c r="C486" s="15">
        <v>12.611079999999999</v>
      </c>
      <c r="D486" s="15">
        <v>0</v>
      </c>
      <c r="E486" s="15">
        <v>0</v>
      </c>
      <c r="F486" s="15">
        <v>3973.5659999999998</v>
      </c>
      <c r="G486" s="14">
        <f t="shared" si="15"/>
        <v>4447.7508799999996</v>
      </c>
      <c r="I486">
        <v>4265.300158</v>
      </c>
      <c r="J486">
        <v>102.768</v>
      </c>
      <c r="K486">
        <v>196.38964799999999</v>
      </c>
      <c r="L486">
        <v>83.087928000000005</v>
      </c>
      <c r="M486" s="14">
        <f t="shared" si="14"/>
        <v>4647.5457340000003</v>
      </c>
    </row>
    <row r="487" spans="1:13" x14ac:dyDescent="0.25">
      <c r="A487" s="16">
        <v>44316</v>
      </c>
      <c r="B487" s="15">
        <v>510.65219999999999</v>
      </c>
      <c r="C487" s="15">
        <v>11.124219999999999</v>
      </c>
      <c r="D487" s="15">
        <v>0</v>
      </c>
      <c r="E487" s="15">
        <v>0</v>
      </c>
      <c r="F487" s="15">
        <v>3660.415</v>
      </c>
      <c r="G487" s="14">
        <f t="shared" si="15"/>
        <v>4182.1914200000001</v>
      </c>
      <c r="I487">
        <v>4000.0968360000002</v>
      </c>
      <c r="J487">
        <v>102.768</v>
      </c>
      <c r="K487">
        <v>196.38964799999999</v>
      </c>
      <c r="L487">
        <v>83.087928000000005</v>
      </c>
      <c r="M487" s="14">
        <f t="shared" si="14"/>
        <v>4382.342412</v>
      </c>
    </row>
    <row r="488" spans="1:13" x14ac:dyDescent="0.25">
      <c r="A488" s="16">
        <v>44317</v>
      </c>
      <c r="B488" s="15">
        <v>446.32330000000002</v>
      </c>
      <c r="C488" s="15">
        <v>7.3291919999999999</v>
      </c>
      <c r="D488" s="15">
        <v>2.5000000000000001E-5</v>
      </c>
      <c r="E488" s="15">
        <v>0.79511200000000004</v>
      </c>
      <c r="F488" s="15">
        <v>3339.4360000000001</v>
      </c>
      <c r="G488" s="14">
        <f t="shared" si="15"/>
        <v>3793.8836289999999</v>
      </c>
      <c r="I488">
        <v>3988.306063</v>
      </c>
      <c r="J488">
        <v>102.768</v>
      </c>
      <c r="K488">
        <v>196.38964799999999</v>
      </c>
      <c r="L488">
        <v>83.087928000000005</v>
      </c>
      <c r="M488" s="14">
        <f t="shared" si="14"/>
        <v>4370.5516390000003</v>
      </c>
    </row>
    <row r="489" spans="1:13" x14ac:dyDescent="0.25">
      <c r="A489" s="16">
        <v>44318</v>
      </c>
      <c r="B489" s="15">
        <v>373.65839999999997</v>
      </c>
      <c r="C489" s="15">
        <v>3.8177029999999998</v>
      </c>
      <c r="D489" s="15">
        <v>5.2800000000000004E-4</v>
      </c>
      <c r="E489" s="15">
        <v>16.997630000000001</v>
      </c>
      <c r="F489" s="15">
        <v>2690.0210000000002</v>
      </c>
      <c r="G489" s="14">
        <f t="shared" si="15"/>
        <v>3084.495261</v>
      </c>
      <c r="I489">
        <v>3830.6231910000001</v>
      </c>
      <c r="J489">
        <v>102.768</v>
      </c>
      <c r="K489">
        <v>196.38964799999999</v>
      </c>
      <c r="L489">
        <v>83.087928000000005</v>
      </c>
      <c r="M489" s="14">
        <f t="shared" si="14"/>
        <v>4212.8687669999999</v>
      </c>
    </row>
    <row r="490" spans="1:13" x14ac:dyDescent="0.25">
      <c r="A490" s="16">
        <v>44319</v>
      </c>
      <c r="B490" s="15">
        <v>373.65839999999997</v>
      </c>
      <c r="C490" s="15">
        <v>3.1967970000000001</v>
      </c>
      <c r="D490" s="15">
        <v>2.8575E-2</v>
      </c>
      <c r="E490" s="15">
        <v>919.19150000000002</v>
      </c>
      <c r="F490" s="15">
        <v>1942.548</v>
      </c>
      <c r="G490" s="14">
        <f t="shared" si="15"/>
        <v>3238.6232719999998</v>
      </c>
      <c r="I490">
        <v>4097.8892269999997</v>
      </c>
      <c r="J490">
        <v>102.768</v>
      </c>
      <c r="K490">
        <v>196.38964799999999</v>
      </c>
      <c r="L490">
        <v>83.087928000000005</v>
      </c>
      <c r="M490" s="14">
        <f t="shared" si="14"/>
        <v>4480.1348029999999</v>
      </c>
    </row>
    <row r="491" spans="1:13" x14ac:dyDescent="0.25">
      <c r="A491" s="16">
        <v>44320</v>
      </c>
      <c r="B491" s="15">
        <v>374.39690000000002</v>
      </c>
      <c r="C491" s="15">
        <v>3.5402070000000001</v>
      </c>
      <c r="D491" s="15">
        <v>2.0615999999999999E-2</v>
      </c>
      <c r="E491" s="15">
        <v>664.16070000000002</v>
      </c>
      <c r="F491" s="15">
        <v>2316.0169999999998</v>
      </c>
      <c r="G491" s="14">
        <f t="shared" si="15"/>
        <v>3358.1354229999997</v>
      </c>
      <c r="I491">
        <v>3598.6876499999998</v>
      </c>
      <c r="J491">
        <v>102.768</v>
      </c>
      <c r="K491">
        <v>196.38964799999999</v>
      </c>
      <c r="L491">
        <v>83.087928000000005</v>
      </c>
      <c r="M491" s="14">
        <f t="shared" si="14"/>
        <v>3980.9332259999996</v>
      </c>
    </row>
    <row r="492" spans="1:13" x14ac:dyDescent="0.25">
      <c r="A492" s="16">
        <v>44321</v>
      </c>
      <c r="B492" s="15">
        <v>377.51549999999997</v>
      </c>
      <c r="C492" s="15">
        <v>3.662347</v>
      </c>
      <c r="D492" s="15">
        <v>9.5169999999999994E-3</v>
      </c>
      <c r="E492" s="15">
        <v>306.14120000000003</v>
      </c>
      <c r="F492" s="15">
        <v>2460.6860000000001</v>
      </c>
      <c r="G492" s="14">
        <f t="shared" si="15"/>
        <v>3148.0145640000001</v>
      </c>
      <c r="I492">
        <v>4653.2108509999998</v>
      </c>
      <c r="J492">
        <v>102.768</v>
      </c>
      <c r="K492">
        <v>196.38964799999999</v>
      </c>
      <c r="L492">
        <v>83.087928000000005</v>
      </c>
      <c r="M492" s="14">
        <f t="shared" si="14"/>
        <v>5035.4564270000001</v>
      </c>
    </row>
    <row r="493" spans="1:13" x14ac:dyDescent="0.25">
      <c r="A493" s="16">
        <v>44322</v>
      </c>
      <c r="B493" s="15">
        <v>382.25170000000003</v>
      </c>
      <c r="C493" s="15">
        <v>4.4660630000000001</v>
      </c>
      <c r="D493" s="15">
        <v>5.953E-3</v>
      </c>
      <c r="E493" s="15">
        <v>191.47880000000001</v>
      </c>
      <c r="F493" s="15">
        <v>2705.395</v>
      </c>
      <c r="G493" s="14">
        <f t="shared" si="15"/>
        <v>3283.5975159999998</v>
      </c>
      <c r="I493">
        <v>3552.2039370000002</v>
      </c>
      <c r="J493">
        <v>102.768</v>
      </c>
      <c r="K493">
        <v>196.38964799999999</v>
      </c>
      <c r="L493">
        <v>83.087928000000005</v>
      </c>
      <c r="M493" s="14">
        <f t="shared" si="14"/>
        <v>3934.449513</v>
      </c>
    </row>
    <row r="494" spans="1:13" x14ac:dyDescent="0.25">
      <c r="A494" s="16">
        <v>44323</v>
      </c>
      <c r="B494" s="15">
        <v>387.94229999999999</v>
      </c>
      <c r="C494" s="15">
        <v>5.858422</v>
      </c>
      <c r="D494" s="15">
        <v>3.261E-3</v>
      </c>
      <c r="E494" s="15">
        <v>104.88460000000001</v>
      </c>
      <c r="F494" s="15">
        <v>2995.18</v>
      </c>
      <c r="G494" s="14">
        <f t="shared" si="15"/>
        <v>3493.8685829999999</v>
      </c>
      <c r="I494">
        <v>4257.9082150000004</v>
      </c>
      <c r="J494">
        <v>102.768</v>
      </c>
      <c r="K494">
        <v>196.38964799999999</v>
      </c>
      <c r="L494">
        <v>83.087928000000005</v>
      </c>
      <c r="M494" s="14">
        <f t="shared" si="14"/>
        <v>4640.1537910000006</v>
      </c>
    </row>
    <row r="495" spans="1:13" x14ac:dyDescent="0.25">
      <c r="A495" s="16">
        <v>44324</v>
      </c>
      <c r="B495" s="15">
        <v>397.93360000000001</v>
      </c>
      <c r="C495" s="15">
        <v>6.2379369999999996</v>
      </c>
      <c r="D495" s="15">
        <v>1.2390000000000001E-3</v>
      </c>
      <c r="E495" s="15">
        <v>39.862499999999997</v>
      </c>
      <c r="F495" s="15">
        <v>3055.8380000000002</v>
      </c>
      <c r="G495" s="14">
        <f t="shared" si="15"/>
        <v>3499.8732760000003</v>
      </c>
      <c r="I495">
        <v>4589.0232139999998</v>
      </c>
      <c r="J495">
        <v>102.768</v>
      </c>
      <c r="K495">
        <v>196.38964799999999</v>
      </c>
      <c r="L495">
        <v>83.087928000000005</v>
      </c>
      <c r="M495" s="14">
        <f t="shared" si="14"/>
        <v>4971.2687900000001</v>
      </c>
    </row>
    <row r="496" spans="1:13" x14ac:dyDescent="0.25">
      <c r="A496" s="16">
        <v>44325</v>
      </c>
      <c r="B496" s="15">
        <v>373.65839999999997</v>
      </c>
      <c r="C496" s="15">
        <v>6.5413920000000001</v>
      </c>
      <c r="D496" s="15">
        <v>1.94E-4</v>
      </c>
      <c r="E496" s="15">
        <v>6.2360990000000003</v>
      </c>
      <c r="F496" s="15">
        <v>3357.6309999999999</v>
      </c>
      <c r="G496" s="14">
        <f t="shared" si="15"/>
        <v>3744.0670849999997</v>
      </c>
      <c r="I496">
        <v>4913.0807459999996</v>
      </c>
      <c r="J496">
        <v>102.768</v>
      </c>
      <c r="K496">
        <v>196.38964799999999</v>
      </c>
      <c r="L496">
        <v>83.087928000000005</v>
      </c>
      <c r="M496" s="14">
        <f t="shared" si="14"/>
        <v>5295.3263219999999</v>
      </c>
    </row>
    <row r="497" spans="1:13" x14ac:dyDescent="0.25">
      <c r="A497" s="16">
        <v>44326</v>
      </c>
      <c r="B497" s="15">
        <v>373.65839999999997</v>
      </c>
      <c r="C497" s="15">
        <v>6.0548089999999997</v>
      </c>
      <c r="D497" s="15">
        <v>1.4395E-2</v>
      </c>
      <c r="E497" s="15">
        <v>463.02800000000002</v>
      </c>
      <c r="F497" s="15">
        <v>3249.3020000000001</v>
      </c>
      <c r="G497" s="14">
        <f t="shared" si="15"/>
        <v>4092.0576040000001</v>
      </c>
      <c r="I497">
        <v>4398.2470960000001</v>
      </c>
      <c r="J497">
        <v>102.768</v>
      </c>
      <c r="K497">
        <v>196.38964799999999</v>
      </c>
      <c r="L497">
        <v>83.087928000000005</v>
      </c>
      <c r="M497" s="14">
        <f t="shared" si="14"/>
        <v>4780.4926720000003</v>
      </c>
    </row>
    <row r="498" spans="1:13" x14ac:dyDescent="0.25">
      <c r="A498" s="16">
        <v>44327</v>
      </c>
      <c r="B498" s="15">
        <v>375.25369999999998</v>
      </c>
      <c r="C498" s="15">
        <v>9.0857080000000003</v>
      </c>
      <c r="D498" s="15">
        <v>1.3332999999999999E-2</v>
      </c>
      <c r="E498" s="15">
        <v>428.9511</v>
      </c>
      <c r="F498" s="15">
        <v>3473.1709999999998</v>
      </c>
      <c r="G498" s="14">
        <f t="shared" si="15"/>
        <v>4286.4748409999993</v>
      </c>
      <c r="I498">
        <v>5257.6025479999998</v>
      </c>
      <c r="J498">
        <v>102.768</v>
      </c>
      <c r="K498">
        <v>196.38964799999999</v>
      </c>
      <c r="L498">
        <v>83.087928000000005</v>
      </c>
      <c r="M498" s="14">
        <f t="shared" si="14"/>
        <v>5639.8481240000001</v>
      </c>
    </row>
    <row r="499" spans="1:13" x14ac:dyDescent="0.25">
      <c r="A499" s="16">
        <v>44328</v>
      </c>
      <c r="B499" s="15">
        <v>393.2423</v>
      </c>
      <c r="C499" s="15">
        <v>8.6324679999999994</v>
      </c>
      <c r="D499" s="15">
        <v>2.4499999999999999E-4</v>
      </c>
      <c r="E499" s="15">
        <v>7.8961990000000002</v>
      </c>
      <c r="F499" s="15">
        <v>3367.2150000000001</v>
      </c>
      <c r="G499" s="14">
        <f t="shared" si="15"/>
        <v>3776.9862120000003</v>
      </c>
      <c r="I499">
        <v>4836.3943069999996</v>
      </c>
      <c r="J499">
        <v>102.768</v>
      </c>
      <c r="K499">
        <v>196.38964799999999</v>
      </c>
      <c r="L499">
        <v>83.087928000000005</v>
      </c>
      <c r="M499" s="14">
        <f t="shared" si="14"/>
        <v>5218.6398829999998</v>
      </c>
    </row>
    <row r="500" spans="1:13" x14ac:dyDescent="0.25">
      <c r="A500" s="16">
        <v>44329</v>
      </c>
      <c r="B500" s="15">
        <v>414.31299999999999</v>
      </c>
      <c r="C500" s="15">
        <v>9.1085609999999999</v>
      </c>
      <c r="D500" s="15">
        <v>1.9999999999999999E-6</v>
      </c>
      <c r="E500" s="15">
        <v>7.0546999999999999E-2</v>
      </c>
      <c r="F500" s="15">
        <v>3501.2379999999998</v>
      </c>
      <c r="G500" s="14">
        <f t="shared" si="15"/>
        <v>3924.73011</v>
      </c>
      <c r="I500">
        <v>4754.638704</v>
      </c>
      <c r="J500">
        <v>102.768</v>
      </c>
      <c r="K500">
        <v>196.38964799999999</v>
      </c>
      <c r="L500">
        <v>83.087928000000005</v>
      </c>
      <c r="M500" s="14">
        <f t="shared" si="14"/>
        <v>5136.8842800000002</v>
      </c>
    </row>
    <row r="501" spans="1:13" x14ac:dyDescent="0.25">
      <c r="A501" s="16">
        <v>44330</v>
      </c>
      <c r="B501" s="15">
        <v>428.05680000000001</v>
      </c>
      <c r="C501" s="15">
        <v>12.5001</v>
      </c>
      <c r="D501" s="15">
        <v>3.0000000000000001E-6</v>
      </c>
      <c r="E501" s="15">
        <v>9.8761000000000002E-2</v>
      </c>
      <c r="F501" s="15">
        <v>3872.0619999999999</v>
      </c>
      <c r="G501" s="14">
        <f t="shared" si="15"/>
        <v>4312.7176639999998</v>
      </c>
      <c r="I501">
        <v>4722.7481660000003</v>
      </c>
      <c r="J501">
        <v>102.768</v>
      </c>
      <c r="K501">
        <v>196.38964799999999</v>
      </c>
      <c r="L501">
        <v>83.087928000000005</v>
      </c>
      <c r="M501" s="14">
        <f t="shared" si="14"/>
        <v>5104.9937420000006</v>
      </c>
    </row>
    <row r="502" spans="1:13" x14ac:dyDescent="0.25">
      <c r="A502" s="16">
        <v>44331</v>
      </c>
      <c r="B502" s="15">
        <v>499.11790000000002</v>
      </c>
      <c r="C502" s="15">
        <v>16.109279999999998</v>
      </c>
      <c r="D502" s="15">
        <v>0</v>
      </c>
      <c r="E502" s="15">
        <v>0</v>
      </c>
      <c r="F502" s="15">
        <v>4372.6549999999997</v>
      </c>
      <c r="G502" s="14">
        <f t="shared" si="15"/>
        <v>4887.8821799999996</v>
      </c>
      <c r="I502">
        <v>4488.8039399999998</v>
      </c>
      <c r="J502">
        <v>102.768</v>
      </c>
      <c r="K502">
        <v>196.38964799999999</v>
      </c>
      <c r="L502">
        <v>83.087928000000005</v>
      </c>
      <c r="M502" s="14">
        <f t="shared" si="14"/>
        <v>4871.049516</v>
      </c>
    </row>
    <row r="503" spans="1:13" x14ac:dyDescent="0.25">
      <c r="A503" s="16">
        <v>44332</v>
      </c>
      <c r="B503" s="15">
        <v>393.94040000000001</v>
      </c>
      <c r="C503" s="15">
        <v>18.133379999999999</v>
      </c>
      <c r="D503" s="15">
        <v>0</v>
      </c>
      <c r="E503" s="15">
        <v>0</v>
      </c>
      <c r="F503" s="15">
        <v>4792.9369999999999</v>
      </c>
      <c r="G503" s="14">
        <f t="shared" si="15"/>
        <v>5205.0107799999996</v>
      </c>
      <c r="I503">
        <v>4970.7323560000004</v>
      </c>
      <c r="J503">
        <v>102.768</v>
      </c>
      <c r="K503">
        <v>196.38964799999999</v>
      </c>
      <c r="L503">
        <v>83.087928000000005</v>
      </c>
      <c r="M503" s="14">
        <f t="shared" si="14"/>
        <v>5352.9779320000007</v>
      </c>
    </row>
    <row r="504" spans="1:13" x14ac:dyDescent="0.25">
      <c r="A504" s="16">
        <v>44333</v>
      </c>
      <c r="B504" s="15">
        <v>379.68279999999999</v>
      </c>
      <c r="C504" s="15">
        <v>12.961209999999999</v>
      </c>
      <c r="D504" s="15">
        <v>0</v>
      </c>
      <c r="E504" s="15">
        <v>0</v>
      </c>
      <c r="F504" s="15">
        <v>3872.7570000000001</v>
      </c>
      <c r="G504" s="14">
        <f t="shared" si="15"/>
        <v>4265.4010099999996</v>
      </c>
      <c r="I504">
        <v>5439.3083049999996</v>
      </c>
      <c r="J504">
        <v>102.768</v>
      </c>
      <c r="K504">
        <v>196.38964799999999</v>
      </c>
      <c r="L504">
        <v>83.087928000000005</v>
      </c>
      <c r="M504" s="14">
        <f t="shared" si="14"/>
        <v>5821.5538809999998</v>
      </c>
    </row>
    <row r="505" spans="1:13" x14ac:dyDescent="0.25">
      <c r="A505" s="16">
        <v>44334</v>
      </c>
      <c r="B505" s="15">
        <v>465.39609999999999</v>
      </c>
      <c r="C505" s="15">
        <v>12.48007</v>
      </c>
      <c r="D505" s="15">
        <v>0</v>
      </c>
      <c r="E505" s="15">
        <v>0</v>
      </c>
      <c r="F505" s="15">
        <v>3773.1819999999998</v>
      </c>
      <c r="G505" s="14">
        <f t="shared" si="15"/>
        <v>4251.0581700000002</v>
      </c>
      <c r="I505">
        <v>5307.1762870000002</v>
      </c>
      <c r="J505">
        <v>102.768</v>
      </c>
      <c r="K505">
        <v>196.38964799999999</v>
      </c>
      <c r="L505">
        <v>83.087928000000005</v>
      </c>
      <c r="M505" s="14">
        <f t="shared" si="14"/>
        <v>5689.4218630000005</v>
      </c>
    </row>
    <row r="506" spans="1:13" x14ac:dyDescent="0.25">
      <c r="A506" s="16">
        <v>44335</v>
      </c>
      <c r="B506" s="15">
        <v>464.89830000000001</v>
      </c>
      <c r="C506" s="15">
        <v>12.44134</v>
      </c>
      <c r="D506" s="15">
        <v>0</v>
      </c>
      <c r="E506" s="15">
        <v>0</v>
      </c>
      <c r="F506" s="15">
        <v>3837.2109999999998</v>
      </c>
      <c r="G506" s="14">
        <f t="shared" si="15"/>
        <v>4314.5506399999995</v>
      </c>
      <c r="I506">
        <v>4954.6825269999999</v>
      </c>
      <c r="J506">
        <v>102.768</v>
      </c>
      <c r="K506">
        <v>196.38964799999999</v>
      </c>
      <c r="L506">
        <v>83.087928000000005</v>
      </c>
      <c r="M506" s="14">
        <f t="shared" si="14"/>
        <v>5336.9281030000002</v>
      </c>
    </row>
    <row r="507" spans="1:13" x14ac:dyDescent="0.25">
      <c r="A507" s="16">
        <v>44336</v>
      </c>
      <c r="B507" s="15">
        <v>625.95169999999996</v>
      </c>
      <c r="C507" s="15">
        <v>17.344259999999998</v>
      </c>
      <c r="D507" s="15">
        <v>0</v>
      </c>
      <c r="E507" s="15">
        <v>0</v>
      </c>
      <c r="F507" s="15">
        <v>4535.9380000000001</v>
      </c>
      <c r="G507" s="14">
        <f t="shared" si="15"/>
        <v>5179.2339599999996</v>
      </c>
      <c r="I507">
        <v>6451.0959320000002</v>
      </c>
      <c r="J507">
        <v>102.768</v>
      </c>
      <c r="K507">
        <v>448.890624</v>
      </c>
      <c r="L507">
        <v>189.91526400000001</v>
      </c>
      <c r="M507" s="14">
        <f t="shared" si="14"/>
        <v>7192.6698200000001</v>
      </c>
    </row>
    <row r="508" spans="1:13" x14ac:dyDescent="0.25">
      <c r="A508" s="16">
        <v>44337</v>
      </c>
      <c r="B508" s="15">
        <v>652.31359999999995</v>
      </c>
      <c r="C508" s="15">
        <v>14.73279</v>
      </c>
      <c r="D508" s="15">
        <v>0</v>
      </c>
      <c r="E508" s="15">
        <v>0</v>
      </c>
      <c r="F508" s="15">
        <v>3954.3110000000001</v>
      </c>
      <c r="G508" s="14">
        <f t="shared" si="15"/>
        <v>4621.3573900000001</v>
      </c>
      <c r="I508">
        <v>6846.5837979999997</v>
      </c>
      <c r="J508">
        <v>102.768</v>
      </c>
      <c r="K508">
        <v>448.890624</v>
      </c>
      <c r="L508">
        <v>189.91526400000001</v>
      </c>
      <c r="M508" s="14">
        <f t="shared" si="14"/>
        <v>7588.1576859999996</v>
      </c>
    </row>
    <row r="509" spans="1:13" x14ac:dyDescent="0.25">
      <c r="A509" s="16">
        <v>44338</v>
      </c>
      <c r="B509" s="15">
        <v>516.61839999999995</v>
      </c>
      <c r="C509" s="15">
        <v>11.486050000000001</v>
      </c>
      <c r="D509" s="15">
        <v>0</v>
      </c>
      <c r="E509" s="15">
        <v>0</v>
      </c>
      <c r="F509" s="15">
        <v>3693.0540000000001</v>
      </c>
      <c r="G509" s="14">
        <f t="shared" si="15"/>
        <v>4221.1584499999999</v>
      </c>
      <c r="I509">
        <v>6749.1996239999999</v>
      </c>
      <c r="J509">
        <v>102.768</v>
      </c>
      <c r="K509">
        <v>448.890624</v>
      </c>
      <c r="L509">
        <v>189.91526400000001</v>
      </c>
      <c r="M509" s="14">
        <f t="shared" si="14"/>
        <v>7490.7735119999998</v>
      </c>
    </row>
    <row r="510" spans="1:13" x14ac:dyDescent="0.25">
      <c r="A510" s="16">
        <v>44339</v>
      </c>
      <c r="B510" s="15">
        <v>373.65839999999997</v>
      </c>
      <c r="C510" s="15">
        <v>8.4838179999999994</v>
      </c>
      <c r="D510" s="15">
        <v>0</v>
      </c>
      <c r="E510" s="15">
        <v>0</v>
      </c>
      <c r="F510" s="15">
        <v>3492.451</v>
      </c>
      <c r="G510" s="14">
        <f t="shared" si="15"/>
        <v>3874.593218</v>
      </c>
      <c r="I510">
        <v>6728.8243009999997</v>
      </c>
      <c r="J510">
        <v>102.768</v>
      </c>
      <c r="K510">
        <v>448.890624</v>
      </c>
      <c r="L510">
        <v>189.91526400000001</v>
      </c>
      <c r="M510" s="14">
        <f t="shared" si="14"/>
        <v>7470.3981889999995</v>
      </c>
    </row>
    <row r="511" spans="1:13" x14ac:dyDescent="0.25">
      <c r="A511" s="16">
        <v>44340</v>
      </c>
      <c r="B511" s="15">
        <v>373.65839999999997</v>
      </c>
      <c r="C511" s="15">
        <v>6.8899949999999999</v>
      </c>
      <c r="D511" s="15">
        <v>9.9999999999999995E-7</v>
      </c>
      <c r="E511" s="15">
        <v>2.1708000000000002E-2</v>
      </c>
      <c r="F511" s="15">
        <v>3369.1729999999998</v>
      </c>
      <c r="G511" s="14">
        <f t="shared" si="15"/>
        <v>3749.7431039999997</v>
      </c>
      <c r="I511">
        <v>7239.2380659999999</v>
      </c>
      <c r="J511">
        <v>102.768</v>
      </c>
      <c r="K511">
        <v>448.890624</v>
      </c>
      <c r="L511">
        <v>189.91526400000001</v>
      </c>
      <c r="M511" s="14">
        <f t="shared" si="14"/>
        <v>7980.8119539999998</v>
      </c>
    </row>
    <row r="512" spans="1:13" x14ac:dyDescent="0.25">
      <c r="A512" s="16">
        <v>44341</v>
      </c>
      <c r="B512" s="15">
        <v>388.68099999999998</v>
      </c>
      <c r="C512" s="15">
        <v>6.5401860000000003</v>
      </c>
      <c r="D512" s="15">
        <v>2.05E-4</v>
      </c>
      <c r="E512" s="15">
        <v>6.6039659999999998</v>
      </c>
      <c r="F512" s="15">
        <v>2987.61</v>
      </c>
      <c r="G512" s="14">
        <f t="shared" si="15"/>
        <v>3389.4353570000003</v>
      </c>
      <c r="I512">
        <v>5932.8476090000004</v>
      </c>
      <c r="J512">
        <v>102.768</v>
      </c>
      <c r="K512">
        <v>448.890624</v>
      </c>
      <c r="L512">
        <v>189.91526400000001</v>
      </c>
      <c r="M512" s="14">
        <f t="shared" si="14"/>
        <v>6674.4214970000003</v>
      </c>
    </row>
    <row r="513" spans="1:13" x14ac:dyDescent="0.25">
      <c r="A513" s="16">
        <v>44342</v>
      </c>
      <c r="B513" s="15">
        <v>427.91379999999998</v>
      </c>
      <c r="C513" s="15">
        <v>10.984109999999999</v>
      </c>
      <c r="D513" s="15">
        <v>9.9999999999999995E-7</v>
      </c>
      <c r="E513" s="15">
        <v>2.9276E-2</v>
      </c>
      <c r="F513" s="15">
        <v>3825.8209999999999</v>
      </c>
      <c r="G513" s="14">
        <f t="shared" si="15"/>
        <v>4264.7481870000001</v>
      </c>
      <c r="I513">
        <v>7023.0285510000003</v>
      </c>
      <c r="J513">
        <v>102.768</v>
      </c>
      <c r="K513">
        <v>448.890624</v>
      </c>
      <c r="L513">
        <v>189.91526400000001</v>
      </c>
      <c r="M513" s="14">
        <f t="shared" si="14"/>
        <v>7764.6024390000002</v>
      </c>
    </row>
    <row r="514" spans="1:13" x14ac:dyDescent="0.25">
      <c r="A514" s="16">
        <v>44343</v>
      </c>
      <c r="B514" s="15">
        <v>465.58980000000003</v>
      </c>
      <c r="C514" s="15">
        <v>11.04588</v>
      </c>
      <c r="D514" s="15">
        <v>0</v>
      </c>
      <c r="E514" s="15">
        <v>0</v>
      </c>
      <c r="F514" s="15">
        <v>3650.0360000000001</v>
      </c>
      <c r="G514" s="14">
        <f t="shared" si="15"/>
        <v>4126.6716800000004</v>
      </c>
      <c r="I514">
        <v>6965.2729680000002</v>
      </c>
      <c r="J514">
        <v>102.768</v>
      </c>
      <c r="K514">
        <v>448.890624</v>
      </c>
      <c r="L514">
        <v>189.91526400000001</v>
      </c>
      <c r="M514" s="14">
        <f t="shared" si="14"/>
        <v>7706.8468560000001</v>
      </c>
    </row>
    <row r="515" spans="1:13" x14ac:dyDescent="0.25">
      <c r="A515" s="16">
        <v>44344</v>
      </c>
      <c r="B515" s="15">
        <v>443.1318</v>
      </c>
      <c r="C515" s="15">
        <v>9.2938100000000006</v>
      </c>
      <c r="D515" s="15">
        <v>0</v>
      </c>
      <c r="E515" s="15">
        <v>0</v>
      </c>
      <c r="F515" s="15">
        <v>3536.125</v>
      </c>
      <c r="G515" s="14">
        <f t="shared" si="15"/>
        <v>3988.5506100000002</v>
      </c>
      <c r="I515">
        <v>7546.1583909999999</v>
      </c>
      <c r="J515">
        <v>102.768</v>
      </c>
      <c r="K515">
        <v>448.890624</v>
      </c>
      <c r="L515">
        <v>189.91526400000001</v>
      </c>
      <c r="M515" s="14">
        <f t="shared" ref="M515:M578" si="16">SUM(I515,J515,K515,L515)</f>
        <v>8287.7322789999998</v>
      </c>
    </row>
    <row r="516" spans="1:13" x14ac:dyDescent="0.25">
      <c r="A516" s="16">
        <v>44345</v>
      </c>
      <c r="B516" s="15">
        <v>447.19819999999999</v>
      </c>
      <c r="C516" s="15">
        <v>10.98169</v>
      </c>
      <c r="D516" s="15">
        <v>3.4999999999999997E-5</v>
      </c>
      <c r="E516" s="15">
        <v>1.119567</v>
      </c>
      <c r="F516" s="15">
        <v>3751.9780000000001</v>
      </c>
      <c r="G516" s="14">
        <f t="shared" ref="G516:G579" si="17">SUM(B516,C516,D516,E516,F516)</f>
        <v>4211.2774920000002</v>
      </c>
      <c r="I516">
        <v>6779.4967280000001</v>
      </c>
      <c r="J516">
        <v>102.768</v>
      </c>
      <c r="K516">
        <v>448.890624</v>
      </c>
      <c r="L516">
        <v>189.91526400000001</v>
      </c>
      <c r="M516" s="14">
        <f t="shared" si="16"/>
        <v>7521.070616</v>
      </c>
    </row>
    <row r="517" spans="1:13" x14ac:dyDescent="0.25">
      <c r="A517" s="16">
        <v>44346</v>
      </c>
      <c r="B517" s="15">
        <v>373.65839999999997</v>
      </c>
      <c r="C517" s="15">
        <v>11.142950000000001</v>
      </c>
      <c r="D517" s="15">
        <v>0</v>
      </c>
      <c r="E517" s="15">
        <v>0</v>
      </c>
      <c r="F517" s="15">
        <v>3728.4209999999998</v>
      </c>
      <c r="G517" s="14">
        <f t="shared" si="17"/>
        <v>4113.22235</v>
      </c>
      <c r="I517">
        <v>7317.5247509999999</v>
      </c>
      <c r="J517">
        <v>102.768</v>
      </c>
      <c r="K517">
        <v>448.890624</v>
      </c>
      <c r="L517">
        <v>189.91526400000001</v>
      </c>
      <c r="M517" s="14">
        <f t="shared" si="16"/>
        <v>8059.0986389999998</v>
      </c>
    </row>
    <row r="518" spans="1:13" x14ac:dyDescent="0.25">
      <c r="A518" s="16">
        <v>44347</v>
      </c>
      <c r="B518" s="15">
        <v>373.65839999999997</v>
      </c>
      <c r="C518" s="15">
        <v>9.7951289999999993</v>
      </c>
      <c r="D518" s="15">
        <v>0</v>
      </c>
      <c r="E518" s="15">
        <v>0</v>
      </c>
      <c r="F518" s="15">
        <v>3586.7950000000001</v>
      </c>
      <c r="G518" s="14">
        <f t="shared" si="17"/>
        <v>3970.248529</v>
      </c>
      <c r="I518">
        <v>6983.7694259999998</v>
      </c>
      <c r="J518">
        <v>102.768</v>
      </c>
      <c r="K518">
        <v>448.890624</v>
      </c>
      <c r="L518">
        <v>189.91526400000001</v>
      </c>
      <c r="M518" s="14">
        <f t="shared" si="16"/>
        <v>7725.3433139999997</v>
      </c>
    </row>
    <row r="519" spans="1:13" x14ac:dyDescent="0.25">
      <c r="A519" s="16">
        <v>44348</v>
      </c>
      <c r="B519" s="15">
        <v>403.55700000000002</v>
      </c>
      <c r="C519" s="15">
        <v>10.94946</v>
      </c>
      <c r="D519" s="15">
        <v>0</v>
      </c>
      <c r="E519" s="15">
        <v>0</v>
      </c>
      <c r="F519" s="15">
        <v>3810.384</v>
      </c>
      <c r="G519" s="14">
        <f t="shared" si="17"/>
        <v>4224.8904599999996</v>
      </c>
      <c r="I519">
        <v>6557.5808859999997</v>
      </c>
      <c r="J519">
        <v>102.768</v>
      </c>
      <c r="K519">
        <v>448.890624</v>
      </c>
      <c r="L519">
        <v>189.91526400000001</v>
      </c>
      <c r="M519" s="14">
        <f t="shared" si="16"/>
        <v>7299.1547739999996</v>
      </c>
    </row>
    <row r="520" spans="1:13" x14ac:dyDescent="0.25">
      <c r="A520" s="16">
        <v>44349</v>
      </c>
      <c r="B520" s="15">
        <v>527.62609999999995</v>
      </c>
      <c r="C520" s="15">
        <v>17.073309999999999</v>
      </c>
      <c r="D520" s="15">
        <v>0</v>
      </c>
      <c r="E520" s="15">
        <v>0</v>
      </c>
      <c r="F520" s="15">
        <v>4539.741</v>
      </c>
      <c r="G520" s="14">
        <f t="shared" si="17"/>
        <v>5084.4404100000002</v>
      </c>
      <c r="I520">
        <v>6623.1930190000003</v>
      </c>
      <c r="J520">
        <v>102.768</v>
      </c>
      <c r="K520">
        <v>448.890624</v>
      </c>
      <c r="L520">
        <v>189.91526400000001</v>
      </c>
      <c r="M520" s="14">
        <f t="shared" si="16"/>
        <v>7364.7669070000002</v>
      </c>
    </row>
    <row r="521" spans="1:13" x14ac:dyDescent="0.25">
      <c r="A521" s="16">
        <v>44350</v>
      </c>
      <c r="B521" s="15">
        <v>566.10410000000002</v>
      </c>
      <c r="C521" s="15">
        <v>19.75609</v>
      </c>
      <c r="D521" s="15">
        <v>0</v>
      </c>
      <c r="E521" s="15">
        <v>0</v>
      </c>
      <c r="F521" s="15">
        <v>4385.1610000000001</v>
      </c>
      <c r="G521" s="14">
        <f t="shared" si="17"/>
        <v>4971.0211900000004</v>
      </c>
      <c r="I521">
        <v>7581.9221239999997</v>
      </c>
      <c r="J521">
        <v>102.768</v>
      </c>
      <c r="K521">
        <v>448.890624</v>
      </c>
      <c r="L521">
        <v>189.91526400000001</v>
      </c>
      <c r="M521" s="14">
        <f t="shared" si="16"/>
        <v>8323.4960119999996</v>
      </c>
    </row>
    <row r="522" spans="1:13" x14ac:dyDescent="0.25">
      <c r="A522" s="16">
        <v>44351</v>
      </c>
      <c r="B522" s="15">
        <v>476.00319999999999</v>
      </c>
      <c r="C522" s="15">
        <v>14.046419999999999</v>
      </c>
      <c r="D522" s="15">
        <v>0</v>
      </c>
      <c r="E522" s="15">
        <v>0</v>
      </c>
      <c r="F522" s="15">
        <v>3920.9580000000001</v>
      </c>
      <c r="G522" s="14">
        <f t="shared" si="17"/>
        <v>4411.0076200000003</v>
      </c>
      <c r="I522">
        <v>7145.6240109999999</v>
      </c>
      <c r="J522">
        <v>102.768</v>
      </c>
      <c r="K522">
        <v>448.890624</v>
      </c>
      <c r="L522">
        <v>189.91526400000001</v>
      </c>
      <c r="M522" s="14">
        <f t="shared" si="16"/>
        <v>7887.1978989999998</v>
      </c>
    </row>
    <row r="523" spans="1:13" x14ac:dyDescent="0.25">
      <c r="A523" s="16">
        <v>44352</v>
      </c>
      <c r="B523" s="15">
        <v>467.19760000000002</v>
      </c>
      <c r="C523" s="15">
        <v>13.80602</v>
      </c>
      <c r="D523" s="15">
        <v>0</v>
      </c>
      <c r="E523" s="15">
        <v>0</v>
      </c>
      <c r="F523" s="15">
        <v>3891.3470000000002</v>
      </c>
      <c r="G523" s="14">
        <f t="shared" si="17"/>
        <v>4372.3506200000002</v>
      </c>
      <c r="I523">
        <v>7583.9554099999996</v>
      </c>
      <c r="J523">
        <v>102.768</v>
      </c>
      <c r="K523">
        <v>448.890624</v>
      </c>
      <c r="L523">
        <v>189.91526400000001</v>
      </c>
      <c r="M523" s="14">
        <f t="shared" si="16"/>
        <v>8325.5292979999995</v>
      </c>
    </row>
    <row r="524" spans="1:13" x14ac:dyDescent="0.25">
      <c r="A524" s="16">
        <v>44353</v>
      </c>
      <c r="B524" s="15">
        <v>373.65839999999997</v>
      </c>
      <c r="C524" s="15">
        <v>10.955019999999999</v>
      </c>
      <c r="D524" s="15">
        <v>0</v>
      </c>
      <c r="E524" s="15">
        <v>0</v>
      </c>
      <c r="F524" s="15">
        <v>3702.5459999999998</v>
      </c>
      <c r="G524" s="14">
        <f t="shared" si="17"/>
        <v>4087.15942</v>
      </c>
      <c r="I524">
        <v>7255.1430170000003</v>
      </c>
      <c r="J524">
        <v>102.768</v>
      </c>
      <c r="K524">
        <v>448.890624</v>
      </c>
      <c r="L524">
        <v>189.91526400000001</v>
      </c>
      <c r="M524" s="14">
        <f t="shared" si="16"/>
        <v>7996.7169050000002</v>
      </c>
    </row>
    <row r="525" spans="1:13" x14ac:dyDescent="0.25">
      <c r="A525" s="16">
        <v>44354</v>
      </c>
      <c r="B525" s="15">
        <v>373.65839999999997</v>
      </c>
      <c r="C525" s="15">
        <v>11.200100000000001</v>
      </c>
      <c r="D525" s="15">
        <v>0</v>
      </c>
      <c r="E525" s="15">
        <v>0</v>
      </c>
      <c r="F525" s="15">
        <v>3731.7249999999999</v>
      </c>
      <c r="G525" s="14">
        <f t="shared" si="17"/>
        <v>4116.5834999999997</v>
      </c>
      <c r="I525">
        <v>7256.4591829999999</v>
      </c>
      <c r="J525">
        <v>102.768</v>
      </c>
      <c r="K525">
        <v>448.890624</v>
      </c>
      <c r="L525">
        <v>189.91526400000001</v>
      </c>
      <c r="M525" s="14">
        <f t="shared" si="16"/>
        <v>7998.0330709999998</v>
      </c>
    </row>
    <row r="526" spans="1:13" x14ac:dyDescent="0.25">
      <c r="A526" s="16">
        <v>44355</v>
      </c>
      <c r="B526" s="15">
        <v>401.4151</v>
      </c>
      <c r="C526" s="15">
        <v>13.225899999999999</v>
      </c>
      <c r="D526" s="15">
        <v>0</v>
      </c>
      <c r="E526" s="15">
        <v>0</v>
      </c>
      <c r="F526" s="15">
        <v>3878.26</v>
      </c>
      <c r="G526" s="14">
        <f t="shared" si="17"/>
        <v>4292.9009999999998</v>
      </c>
      <c r="I526">
        <v>7463.6899649999996</v>
      </c>
      <c r="J526">
        <v>102.768</v>
      </c>
      <c r="K526">
        <v>448.890624</v>
      </c>
      <c r="L526">
        <v>189.91526400000001</v>
      </c>
      <c r="M526" s="14">
        <f t="shared" si="16"/>
        <v>8205.2638529999986</v>
      </c>
    </row>
    <row r="527" spans="1:13" x14ac:dyDescent="0.25">
      <c r="A527" s="16">
        <v>44356</v>
      </c>
      <c r="B527" s="15">
        <v>443.35509999999999</v>
      </c>
      <c r="C527" s="15">
        <v>15.995050000000001</v>
      </c>
      <c r="D527" s="15">
        <v>0</v>
      </c>
      <c r="E527" s="15">
        <v>0</v>
      </c>
      <c r="F527" s="15">
        <v>4112.8130000000001</v>
      </c>
      <c r="G527" s="14">
        <f t="shared" si="17"/>
        <v>4572.1631500000003</v>
      </c>
      <c r="I527">
        <v>7085.2800070000003</v>
      </c>
      <c r="J527">
        <v>102.768</v>
      </c>
      <c r="K527">
        <v>448.890624</v>
      </c>
      <c r="L527">
        <v>189.91526400000001</v>
      </c>
      <c r="M527" s="14">
        <f t="shared" si="16"/>
        <v>7826.8538950000002</v>
      </c>
    </row>
    <row r="528" spans="1:13" x14ac:dyDescent="0.25">
      <c r="A528" s="16">
        <v>44357</v>
      </c>
      <c r="B528" s="15">
        <v>484.08850000000001</v>
      </c>
      <c r="C528" s="15">
        <v>16.80078</v>
      </c>
      <c r="D528" s="15">
        <v>0</v>
      </c>
      <c r="E528" s="15">
        <v>0</v>
      </c>
      <c r="F528" s="15">
        <v>4184.4930000000004</v>
      </c>
      <c r="G528" s="14">
        <f t="shared" si="17"/>
        <v>4685.3822800000007</v>
      </c>
      <c r="I528">
        <v>7348.44164</v>
      </c>
      <c r="J528">
        <v>102.768</v>
      </c>
      <c r="K528">
        <v>448.890624</v>
      </c>
      <c r="L528">
        <v>189.91526400000001</v>
      </c>
      <c r="M528" s="14">
        <f t="shared" si="16"/>
        <v>8090.0155279999999</v>
      </c>
    </row>
    <row r="529" spans="1:13" x14ac:dyDescent="0.25">
      <c r="A529" s="16">
        <v>44358</v>
      </c>
      <c r="B529" s="15">
        <v>518.15390000000002</v>
      </c>
      <c r="C529" s="15">
        <v>19.721250000000001</v>
      </c>
      <c r="D529" s="15">
        <v>0</v>
      </c>
      <c r="E529" s="15">
        <v>0</v>
      </c>
      <c r="F529" s="15">
        <v>4364.3469999999998</v>
      </c>
      <c r="G529" s="14">
        <f t="shared" si="17"/>
        <v>4902.2221499999996</v>
      </c>
      <c r="I529">
        <v>7719.8092960000004</v>
      </c>
      <c r="J529">
        <v>102.768</v>
      </c>
      <c r="K529">
        <v>448.890624</v>
      </c>
      <c r="L529">
        <v>189.91526400000001</v>
      </c>
      <c r="M529" s="14">
        <f t="shared" si="16"/>
        <v>8461.3831840000003</v>
      </c>
    </row>
    <row r="530" spans="1:13" x14ac:dyDescent="0.25">
      <c r="A530" s="16">
        <v>44359</v>
      </c>
      <c r="B530" s="15">
        <v>570.36090000000002</v>
      </c>
      <c r="C530" s="15">
        <v>20.0715</v>
      </c>
      <c r="D530" s="15">
        <v>0</v>
      </c>
      <c r="E530" s="15">
        <v>0</v>
      </c>
      <c r="F530" s="15">
        <v>4523.2860000000001</v>
      </c>
      <c r="G530" s="14">
        <f t="shared" si="17"/>
        <v>5113.7183999999997</v>
      </c>
      <c r="I530">
        <v>8264.5682610000003</v>
      </c>
      <c r="J530">
        <v>102.768</v>
      </c>
      <c r="K530">
        <v>448.890624</v>
      </c>
      <c r="L530">
        <v>189.91526400000001</v>
      </c>
      <c r="M530" s="14">
        <f t="shared" si="16"/>
        <v>9006.1421489999993</v>
      </c>
    </row>
    <row r="531" spans="1:13" x14ac:dyDescent="0.25">
      <c r="A531" s="16">
        <v>44360</v>
      </c>
      <c r="B531" s="15">
        <v>373.65899999999999</v>
      </c>
      <c r="C531" s="15">
        <v>15.05171</v>
      </c>
      <c r="D531" s="15">
        <v>0</v>
      </c>
      <c r="E531" s="15">
        <v>0</v>
      </c>
      <c r="F531" s="15">
        <v>4115.9889999999996</v>
      </c>
      <c r="G531" s="14">
        <f t="shared" si="17"/>
        <v>4504.6997099999999</v>
      </c>
      <c r="I531">
        <v>7343.0234010000004</v>
      </c>
      <c r="J531">
        <v>102.768</v>
      </c>
      <c r="K531">
        <v>448.890624</v>
      </c>
      <c r="L531">
        <v>189.91526400000001</v>
      </c>
      <c r="M531" s="14">
        <f t="shared" si="16"/>
        <v>8084.5972890000003</v>
      </c>
    </row>
    <row r="532" spans="1:13" x14ac:dyDescent="0.25">
      <c r="A532" s="16">
        <v>44361</v>
      </c>
      <c r="B532" s="15">
        <v>373.65839999999997</v>
      </c>
      <c r="C532" s="15">
        <v>13.06293</v>
      </c>
      <c r="D532" s="15">
        <v>0</v>
      </c>
      <c r="E532" s="15">
        <v>0</v>
      </c>
      <c r="F532" s="15">
        <v>3938.33</v>
      </c>
      <c r="G532" s="14">
        <f t="shared" si="17"/>
        <v>4325.0513300000002</v>
      </c>
      <c r="I532">
        <v>6950.5981670000001</v>
      </c>
      <c r="J532">
        <v>102.768</v>
      </c>
      <c r="K532">
        <v>448.890624</v>
      </c>
      <c r="L532">
        <v>189.91526400000001</v>
      </c>
      <c r="M532" s="14">
        <f t="shared" si="16"/>
        <v>7692.172055</v>
      </c>
    </row>
    <row r="533" spans="1:13" x14ac:dyDescent="0.25">
      <c r="A533" s="16">
        <v>44362</v>
      </c>
      <c r="B533" s="15">
        <v>451.64210000000003</v>
      </c>
      <c r="C533" s="15">
        <v>14.70079</v>
      </c>
      <c r="D533" s="15">
        <v>0</v>
      </c>
      <c r="E533" s="15">
        <v>0</v>
      </c>
      <c r="F533" s="15">
        <v>4031.1149999999998</v>
      </c>
      <c r="G533" s="14">
        <f t="shared" si="17"/>
        <v>4497.4578899999997</v>
      </c>
      <c r="I533">
        <v>7552.6523930000003</v>
      </c>
      <c r="J533">
        <v>102.768</v>
      </c>
      <c r="K533">
        <v>448.890624</v>
      </c>
      <c r="L533">
        <v>189.91526400000001</v>
      </c>
      <c r="M533" s="14">
        <f t="shared" si="16"/>
        <v>8294.2262809999993</v>
      </c>
    </row>
    <row r="534" spans="1:13" x14ac:dyDescent="0.25">
      <c r="A534" s="16">
        <v>44363</v>
      </c>
      <c r="B534" s="15">
        <v>500.86500000000001</v>
      </c>
      <c r="C534" s="15">
        <v>20.377279999999999</v>
      </c>
      <c r="D534" s="15">
        <v>0</v>
      </c>
      <c r="E534" s="15">
        <v>0</v>
      </c>
      <c r="F534" s="15">
        <v>4502.4560000000001</v>
      </c>
      <c r="G534" s="14">
        <f t="shared" si="17"/>
        <v>5023.6982800000005</v>
      </c>
      <c r="I534">
        <v>7536.6313899999996</v>
      </c>
      <c r="J534">
        <v>102.768</v>
      </c>
      <c r="K534">
        <v>448.890624</v>
      </c>
      <c r="L534">
        <v>189.91526400000001</v>
      </c>
      <c r="M534" s="14">
        <f t="shared" si="16"/>
        <v>8278.2052779999995</v>
      </c>
    </row>
    <row r="535" spans="1:13" x14ac:dyDescent="0.25">
      <c r="A535" s="16">
        <v>44364</v>
      </c>
      <c r="B535" s="15">
        <v>537.78819999999996</v>
      </c>
      <c r="C535" s="15">
        <v>22.965409999999999</v>
      </c>
      <c r="D535" s="15">
        <v>0</v>
      </c>
      <c r="E535" s="15">
        <v>0</v>
      </c>
      <c r="F535" s="15">
        <v>4792.076</v>
      </c>
      <c r="G535" s="14">
        <f t="shared" si="17"/>
        <v>5352.8296099999998</v>
      </c>
      <c r="I535">
        <v>7488.556302</v>
      </c>
      <c r="J535">
        <v>102.768</v>
      </c>
      <c r="K535">
        <v>448.890624</v>
      </c>
      <c r="L535">
        <v>189.91526400000001</v>
      </c>
      <c r="M535" s="14">
        <f t="shared" si="16"/>
        <v>8230.1301899999999</v>
      </c>
    </row>
    <row r="536" spans="1:13" x14ac:dyDescent="0.25">
      <c r="A536" s="16">
        <v>44365</v>
      </c>
      <c r="B536" s="15">
        <v>582.34630000000004</v>
      </c>
      <c r="C536" s="15">
        <v>21.238880000000002</v>
      </c>
      <c r="D536" s="15">
        <v>0</v>
      </c>
      <c r="E536" s="15">
        <v>0</v>
      </c>
      <c r="F536" s="15">
        <v>4646.2309999999998</v>
      </c>
      <c r="G536" s="14">
        <f t="shared" si="17"/>
        <v>5249.8161799999998</v>
      </c>
      <c r="I536">
        <v>8616.7321370000009</v>
      </c>
      <c r="J536">
        <v>102.768</v>
      </c>
      <c r="K536">
        <v>448.890624</v>
      </c>
      <c r="L536">
        <v>189.91526400000001</v>
      </c>
      <c r="M536" s="14">
        <f t="shared" si="16"/>
        <v>9358.3060249999999</v>
      </c>
    </row>
    <row r="537" spans="1:13" x14ac:dyDescent="0.25">
      <c r="A537" s="16">
        <v>44366</v>
      </c>
      <c r="B537" s="15">
        <v>590.98889999999994</v>
      </c>
      <c r="C537" s="15">
        <v>19.688289999999999</v>
      </c>
      <c r="D537" s="15">
        <v>0</v>
      </c>
      <c r="E537" s="15">
        <v>0</v>
      </c>
      <c r="F537" s="15">
        <v>4404.7489999999998</v>
      </c>
      <c r="G537" s="14">
        <f t="shared" si="17"/>
        <v>5015.4261900000001</v>
      </c>
      <c r="I537">
        <v>8059.6094089999997</v>
      </c>
      <c r="J537">
        <v>102.768</v>
      </c>
      <c r="K537">
        <v>448.890624</v>
      </c>
      <c r="L537">
        <v>189.91526400000001</v>
      </c>
      <c r="M537" s="14">
        <f t="shared" si="16"/>
        <v>8801.1832969999996</v>
      </c>
    </row>
    <row r="538" spans="1:13" x14ac:dyDescent="0.25">
      <c r="A538" s="16">
        <v>44367</v>
      </c>
      <c r="B538" s="15">
        <v>373.66699999999997</v>
      </c>
      <c r="C538" s="15">
        <v>11.03454</v>
      </c>
      <c r="D538" s="15">
        <v>0</v>
      </c>
      <c r="E538" s="15">
        <v>0</v>
      </c>
      <c r="F538" s="15">
        <v>3698.7550000000001</v>
      </c>
      <c r="G538" s="14">
        <f t="shared" si="17"/>
        <v>4083.4565400000001</v>
      </c>
      <c r="I538">
        <v>7686.0348190000004</v>
      </c>
      <c r="J538">
        <v>102.768</v>
      </c>
      <c r="K538">
        <v>448.890624</v>
      </c>
      <c r="L538">
        <v>189.91526400000001</v>
      </c>
      <c r="M538" s="14">
        <f t="shared" si="16"/>
        <v>8427.6087069999994</v>
      </c>
    </row>
    <row r="539" spans="1:13" x14ac:dyDescent="0.25">
      <c r="A539" s="16">
        <v>44368</v>
      </c>
      <c r="B539" s="15">
        <v>373.67989999999998</v>
      </c>
      <c r="C539" s="15">
        <v>12.18906</v>
      </c>
      <c r="D539" s="15">
        <v>0</v>
      </c>
      <c r="E539" s="15">
        <v>0</v>
      </c>
      <c r="F539" s="15">
        <v>3897.2049999999999</v>
      </c>
      <c r="G539" s="14">
        <f t="shared" si="17"/>
        <v>4283.0739599999997</v>
      </c>
      <c r="I539">
        <v>7556.6901369999996</v>
      </c>
      <c r="J539">
        <v>102.768</v>
      </c>
      <c r="K539">
        <v>448.890624</v>
      </c>
      <c r="L539">
        <v>189.91526400000001</v>
      </c>
      <c r="M539" s="14">
        <f t="shared" si="16"/>
        <v>8298.2640249999986</v>
      </c>
    </row>
    <row r="540" spans="1:13" x14ac:dyDescent="0.25">
      <c r="A540" s="16">
        <v>44369</v>
      </c>
      <c r="B540" s="15">
        <v>455.61520000000002</v>
      </c>
      <c r="C540" s="15">
        <v>16.777090000000001</v>
      </c>
      <c r="D540" s="15">
        <v>0</v>
      </c>
      <c r="E540" s="15">
        <v>0</v>
      </c>
      <c r="F540" s="15">
        <v>4147.259</v>
      </c>
      <c r="G540" s="14">
        <f t="shared" si="17"/>
        <v>4619.6512899999998</v>
      </c>
      <c r="I540">
        <v>7987.8474249999999</v>
      </c>
      <c r="J540">
        <v>102.768</v>
      </c>
      <c r="K540">
        <v>448.890624</v>
      </c>
      <c r="L540">
        <v>189.91526400000001</v>
      </c>
      <c r="M540" s="14">
        <f t="shared" si="16"/>
        <v>8729.4213129999989</v>
      </c>
    </row>
    <row r="541" spans="1:13" x14ac:dyDescent="0.25">
      <c r="A541" s="16">
        <v>44370</v>
      </c>
      <c r="B541" s="15">
        <v>496.38409999999999</v>
      </c>
      <c r="C541" s="15">
        <v>16.114989999999999</v>
      </c>
      <c r="D541" s="15">
        <v>0</v>
      </c>
      <c r="E541" s="15">
        <v>0</v>
      </c>
      <c r="F541" s="15">
        <v>4124.7430000000004</v>
      </c>
      <c r="G541" s="14">
        <f t="shared" si="17"/>
        <v>4637.2420900000006</v>
      </c>
      <c r="I541">
        <v>6825.1369850000001</v>
      </c>
      <c r="J541">
        <v>102.768</v>
      </c>
      <c r="K541">
        <v>448.890624</v>
      </c>
      <c r="L541">
        <v>189.91526400000001</v>
      </c>
      <c r="M541" s="14">
        <f t="shared" si="16"/>
        <v>7566.710873</v>
      </c>
    </row>
    <row r="542" spans="1:13" x14ac:dyDescent="0.25">
      <c r="A542" s="16">
        <v>44371</v>
      </c>
      <c r="B542" s="15">
        <v>515.78869999999995</v>
      </c>
      <c r="C542" s="15">
        <v>16.035779999999999</v>
      </c>
      <c r="D542" s="15">
        <v>0</v>
      </c>
      <c r="E542" s="15">
        <v>0</v>
      </c>
      <c r="F542" s="15">
        <v>4117.491</v>
      </c>
      <c r="G542" s="14">
        <f t="shared" si="17"/>
        <v>4649.3154800000002</v>
      </c>
      <c r="I542">
        <v>8079.5642939999998</v>
      </c>
      <c r="J542">
        <v>102.768</v>
      </c>
      <c r="K542">
        <v>448.890624</v>
      </c>
      <c r="L542">
        <v>189.91526400000001</v>
      </c>
      <c r="M542" s="14">
        <f t="shared" si="16"/>
        <v>8821.1381819999988</v>
      </c>
    </row>
    <row r="543" spans="1:13" x14ac:dyDescent="0.25">
      <c r="A543" s="16">
        <v>44372</v>
      </c>
      <c r="B543" s="15">
        <v>528.44529999999997</v>
      </c>
      <c r="C543" s="15">
        <v>17.36289</v>
      </c>
      <c r="D543" s="15">
        <v>0</v>
      </c>
      <c r="E543" s="15">
        <v>0</v>
      </c>
      <c r="F543" s="15">
        <v>4265.3760000000002</v>
      </c>
      <c r="G543" s="14">
        <f t="shared" si="17"/>
        <v>4811.1841899999999</v>
      </c>
      <c r="I543">
        <v>8096.0273020000004</v>
      </c>
      <c r="J543">
        <v>102.768</v>
      </c>
      <c r="K543">
        <v>448.890624</v>
      </c>
      <c r="L543">
        <v>189.91526400000001</v>
      </c>
      <c r="M543" s="14">
        <f t="shared" si="16"/>
        <v>8837.6011899999994</v>
      </c>
    </row>
    <row r="544" spans="1:13" x14ac:dyDescent="0.25">
      <c r="A544" s="16">
        <v>44373</v>
      </c>
      <c r="B544" s="15">
        <v>550.35749999999996</v>
      </c>
      <c r="C544" s="15">
        <v>16.120979999999999</v>
      </c>
      <c r="D544" s="15">
        <v>0</v>
      </c>
      <c r="E544" s="15">
        <v>0</v>
      </c>
      <c r="F544" s="15">
        <v>4108.027</v>
      </c>
      <c r="G544" s="14">
        <f t="shared" si="17"/>
        <v>4674.5054799999998</v>
      </c>
      <c r="I544">
        <v>7677.8548609999998</v>
      </c>
      <c r="J544">
        <v>102.768</v>
      </c>
      <c r="K544">
        <v>448.890624</v>
      </c>
      <c r="L544">
        <v>189.91526400000001</v>
      </c>
      <c r="M544" s="14">
        <f t="shared" si="16"/>
        <v>8419.4287489999988</v>
      </c>
    </row>
    <row r="545" spans="1:13" x14ac:dyDescent="0.25">
      <c r="A545" s="16">
        <v>44374</v>
      </c>
      <c r="B545" s="15">
        <v>373.6585</v>
      </c>
      <c r="C545" s="15">
        <v>13.9551</v>
      </c>
      <c r="D545" s="15">
        <v>0</v>
      </c>
      <c r="E545" s="15">
        <v>0</v>
      </c>
      <c r="F545" s="15">
        <v>3952.5239999999999</v>
      </c>
      <c r="G545" s="14">
        <f t="shared" si="17"/>
        <v>4340.1376</v>
      </c>
      <c r="I545">
        <v>7251.6125819999997</v>
      </c>
      <c r="J545">
        <v>102.768</v>
      </c>
      <c r="K545">
        <v>448.890624</v>
      </c>
      <c r="L545">
        <v>189.91526400000001</v>
      </c>
      <c r="M545" s="14">
        <f t="shared" si="16"/>
        <v>7993.1864699999996</v>
      </c>
    </row>
    <row r="546" spans="1:13" x14ac:dyDescent="0.25">
      <c r="A546" s="16">
        <v>44375</v>
      </c>
      <c r="B546" s="15">
        <v>373.65839999999997</v>
      </c>
      <c r="C546" s="15">
        <v>13.739610000000001</v>
      </c>
      <c r="D546" s="15">
        <v>0</v>
      </c>
      <c r="E546" s="15">
        <v>0</v>
      </c>
      <c r="F546" s="15">
        <v>3920.17</v>
      </c>
      <c r="G546" s="14">
        <f t="shared" si="17"/>
        <v>4307.56801</v>
      </c>
      <c r="I546">
        <v>7054.6051740000003</v>
      </c>
      <c r="J546">
        <v>102.768</v>
      </c>
      <c r="K546">
        <v>448.890624</v>
      </c>
      <c r="L546">
        <v>189.91526400000001</v>
      </c>
      <c r="M546" s="14">
        <f t="shared" si="16"/>
        <v>7796.1790620000002</v>
      </c>
    </row>
    <row r="547" spans="1:13" x14ac:dyDescent="0.25">
      <c r="A547" s="16">
        <v>44376</v>
      </c>
      <c r="B547" s="15">
        <v>441.28219999999999</v>
      </c>
      <c r="C547" s="15">
        <v>16.54457</v>
      </c>
      <c r="D547" s="15">
        <v>0</v>
      </c>
      <c r="E547" s="15">
        <v>0</v>
      </c>
      <c r="F547" s="15">
        <v>4199.6769999999997</v>
      </c>
      <c r="G547" s="14">
        <f t="shared" si="17"/>
        <v>4657.5037699999993</v>
      </c>
      <c r="I547">
        <v>7440.2681490000004</v>
      </c>
      <c r="J547">
        <v>102.768</v>
      </c>
      <c r="K547">
        <v>448.890624</v>
      </c>
      <c r="L547">
        <v>189.91526400000001</v>
      </c>
      <c r="M547" s="14">
        <f t="shared" si="16"/>
        <v>8181.8420370000003</v>
      </c>
    </row>
    <row r="548" spans="1:13" x14ac:dyDescent="0.25">
      <c r="A548" s="16">
        <v>44377</v>
      </c>
      <c r="B548" s="15">
        <v>510.83260000000001</v>
      </c>
      <c r="C548" s="15">
        <v>19.687550000000002</v>
      </c>
      <c r="D548" s="15">
        <v>0</v>
      </c>
      <c r="E548" s="15">
        <v>0</v>
      </c>
      <c r="F548" s="15">
        <v>4442.2719999999999</v>
      </c>
      <c r="G548" s="14">
        <f t="shared" si="17"/>
        <v>4972.7921500000002</v>
      </c>
      <c r="I548">
        <v>7398.7668370000001</v>
      </c>
      <c r="J548">
        <v>102.768</v>
      </c>
      <c r="K548">
        <v>448.890624</v>
      </c>
      <c r="L548">
        <v>189.91526400000001</v>
      </c>
      <c r="M548" s="14">
        <f t="shared" si="16"/>
        <v>8140.340725</v>
      </c>
    </row>
    <row r="549" spans="1:13" x14ac:dyDescent="0.25">
      <c r="A549" s="16">
        <v>44378</v>
      </c>
      <c r="B549" s="15">
        <v>523.45169999999996</v>
      </c>
      <c r="C549" s="15">
        <v>13.91128</v>
      </c>
      <c r="D549" s="15">
        <v>0</v>
      </c>
      <c r="E549" s="15">
        <v>0</v>
      </c>
      <c r="F549" s="15">
        <v>3935.5419999999999</v>
      </c>
      <c r="G549" s="14">
        <f t="shared" si="17"/>
        <v>4472.9049800000003</v>
      </c>
      <c r="I549">
        <v>7272.2705969999997</v>
      </c>
      <c r="J549">
        <v>102.768</v>
      </c>
      <c r="K549">
        <v>448.890624</v>
      </c>
      <c r="L549">
        <v>189.91526400000001</v>
      </c>
      <c r="M549" s="14">
        <f t="shared" si="16"/>
        <v>8013.8444849999996</v>
      </c>
    </row>
    <row r="550" spans="1:13" x14ac:dyDescent="0.25">
      <c r="A550" s="16">
        <v>44379</v>
      </c>
      <c r="B550" s="15">
        <v>534.90440000000001</v>
      </c>
      <c r="C550" s="15">
        <v>18.205190000000002</v>
      </c>
      <c r="D550" s="15">
        <v>0</v>
      </c>
      <c r="E550" s="15">
        <v>0</v>
      </c>
      <c r="F550" s="15">
        <v>4304.0360000000001</v>
      </c>
      <c r="G550" s="14">
        <f t="shared" si="17"/>
        <v>4857.1455900000001</v>
      </c>
      <c r="I550">
        <v>7876.989611</v>
      </c>
      <c r="J550">
        <v>102.768</v>
      </c>
      <c r="K550">
        <v>448.890624</v>
      </c>
      <c r="L550">
        <v>189.91526400000001</v>
      </c>
      <c r="M550" s="14">
        <f t="shared" si="16"/>
        <v>8618.5634989999999</v>
      </c>
    </row>
    <row r="551" spans="1:13" x14ac:dyDescent="0.25">
      <c r="A551" s="16">
        <v>44380</v>
      </c>
      <c r="B551" s="15">
        <v>549.69320000000005</v>
      </c>
      <c r="C551" s="15">
        <v>19.617439999999998</v>
      </c>
      <c r="D551" s="15">
        <v>0</v>
      </c>
      <c r="E551" s="15">
        <v>0</v>
      </c>
      <c r="F551" s="15">
        <v>4436.0959999999995</v>
      </c>
      <c r="G551" s="14">
        <f t="shared" si="17"/>
        <v>5005.4066399999992</v>
      </c>
      <c r="I551">
        <v>7691.383347</v>
      </c>
      <c r="J551">
        <v>102.768</v>
      </c>
      <c r="K551">
        <v>448.890624</v>
      </c>
      <c r="L551">
        <v>189.91526400000001</v>
      </c>
      <c r="M551" s="14">
        <f t="shared" si="16"/>
        <v>8432.9572349999999</v>
      </c>
    </row>
    <row r="552" spans="1:13" x14ac:dyDescent="0.25">
      <c r="A552" s="16">
        <v>44381</v>
      </c>
      <c r="B552" s="15">
        <v>373.65839999999997</v>
      </c>
      <c r="C552" s="15">
        <v>15.478759999999999</v>
      </c>
      <c r="D552" s="15">
        <v>0</v>
      </c>
      <c r="E552" s="15">
        <v>0</v>
      </c>
      <c r="F552" s="15">
        <v>4085.3690000000001</v>
      </c>
      <c r="G552" s="14">
        <f t="shared" si="17"/>
        <v>4474.5061599999999</v>
      </c>
      <c r="I552">
        <v>7810.5114149999999</v>
      </c>
      <c r="J552">
        <v>102.768</v>
      </c>
      <c r="K552">
        <v>448.890624</v>
      </c>
      <c r="L552">
        <v>189.91526400000001</v>
      </c>
      <c r="M552" s="14">
        <f t="shared" si="16"/>
        <v>8552.0853029999998</v>
      </c>
    </row>
    <row r="553" spans="1:13" x14ac:dyDescent="0.25">
      <c r="A553" s="16">
        <v>44382</v>
      </c>
      <c r="B553" s="15">
        <v>373.65839999999997</v>
      </c>
      <c r="C553" s="15">
        <v>15.37199</v>
      </c>
      <c r="D553" s="15">
        <v>0</v>
      </c>
      <c r="E553" s="15">
        <v>0</v>
      </c>
      <c r="F553" s="15">
        <v>4063.7420000000002</v>
      </c>
      <c r="G553" s="14">
        <f t="shared" si="17"/>
        <v>4452.7723900000001</v>
      </c>
      <c r="I553">
        <v>7749.3617839999997</v>
      </c>
      <c r="J553">
        <v>102.768</v>
      </c>
      <c r="K553">
        <v>448.890624</v>
      </c>
      <c r="L553">
        <v>189.91526400000001</v>
      </c>
      <c r="M553" s="14">
        <f t="shared" si="16"/>
        <v>8490.9356719999996</v>
      </c>
    </row>
    <row r="554" spans="1:13" x14ac:dyDescent="0.25">
      <c r="A554" s="16">
        <v>44383</v>
      </c>
      <c r="B554" s="15">
        <v>459.10750000000002</v>
      </c>
      <c r="C554" s="15">
        <v>19.132899999999999</v>
      </c>
      <c r="D554" s="15">
        <v>0</v>
      </c>
      <c r="E554" s="15">
        <v>0</v>
      </c>
      <c r="F554" s="15">
        <v>4410.3490000000002</v>
      </c>
      <c r="G554" s="14">
        <f t="shared" si="17"/>
        <v>4888.5893999999998</v>
      </c>
      <c r="I554">
        <v>7398.1421350000001</v>
      </c>
      <c r="J554">
        <v>102.768</v>
      </c>
      <c r="K554">
        <v>448.890624</v>
      </c>
      <c r="L554">
        <v>189.91526400000001</v>
      </c>
      <c r="M554" s="14">
        <f t="shared" si="16"/>
        <v>8139.716023</v>
      </c>
    </row>
    <row r="555" spans="1:13" x14ac:dyDescent="0.25">
      <c r="A555" s="16">
        <v>44384</v>
      </c>
      <c r="B555" s="15">
        <v>516.38699999999994</v>
      </c>
      <c r="C555" s="15">
        <v>22.63298</v>
      </c>
      <c r="D555" s="15">
        <v>0</v>
      </c>
      <c r="E555" s="15">
        <v>0</v>
      </c>
      <c r="F555" s="15">
        <v>4725.9110000000001</v>
      </c>
      <c r="G555" s="14">
        <f t="shared" si="17"/>
        <v>5264.9309800000001</v>
      </c>
      <c r="I555">
        <v>7312.6672049999997</v>
      </c>
      <c r="J555">
        <v>102.768</v>
      </c>
      <c r="K555">
        <v>448.890624</v>
      </c>
      <c r="L555">
        <v>189.91526400000001</v>
      </c>
      <c r="M555" s="14">
        <f t="shared" si="16"/>
        <v>8054.2410929999996</v>
      </c>
    </row>
    <row r="556" spans="1:13" x14ac:dyDescent="0.25">
      <c r="A556" s="16">
        <v>44385</v>
      </c>
      <c r="B556" s="15">
        <v>559.95230000000004</v>
      </c>
      <c r="C556" s="15">
        <v>24.102029999999999</v>
      </c>
      <c r="D556" s="15">
        <v>0</v>
      </c>
      <c r="E556" s="15">
        <v>0</v>
      </c>
      <c r="F556" s="15">
        <v>4872.04</v>
      </c>
      <c r="G556" s="14">
        <f t="shared" si="17"/>
        <v>5456.0943299999999</v>
      </c>
      <c r="I556">
        <v>7214.1797569999999</v>
      </c>
      <c r="J556">
        <v>102.768</v>
      </c>
      <c r="K556">
        <v>448.890624</v>
      </c>
      <c r="L556">
        <v>189.91526400000001</v>
      </c>
      <c r="M556" s="14">
        <f t="shared" si="16"/>
        <v>7955.7536449999998</v>
      </c>
    </row>
    <row r="557" spans="1:13" x14ac:dyDescent="0.25">
      <c r="A557" s="16">
        <v>44386</v>
      </c>
      <c r="B557" s="15">
        <v>551.59379999999999</v>
      </c>
      <c r="C557" s="15">
        <v>18.27047</v>
      </c>
      <c r="D557" s="15">
        <v>0</v>
      </c>
      <c r="E557" s="15">
        <v>0</v>
      </c>
      <c r="F557" s="15">
        <v>4330.143</v>
      </c>
      <c r="G557" s="14">
        <f t="shared" si="17"/>
        <v>4900.0072700000001</v>
      </c>
      <c r="I557">
        <v>8008.1167310000001</v>
      </c>
      <c r="J557">
        <v>102.768</v>
      </c>
      <c r="K557">
        <v>448.890624</v>
      </c>
      <c r="L557">
        <v>189.91526400000001</v>
      </c>
      <c r="M557" s="14">
        <f t="shared" si="16"/>
        <v>8749.6906189999991</v>
      </c>
    </row>
    <row r="558" spans="1:13" x14ac:dyDescent="0.25">
      <c r="A558" s="16">
        <v>44387</v>
      </c>
      <c r="B558" s="15">
        <v>576.57730000000004</v>
      </c>
      <c r="C558" s="15">
        <v>19.475090000000002</v>
      </c>
      <c r="D558" s="15">
        <v>0</v>
      </c>
      <c r="E558" s="15">
        <v>0</v>
      </c>
      <c r="F558" s="15">
        <v>4404.8549999999996</v>
      </c>
      <c r="G558" s="14">
        <f t="shared" si="17"/>
        <v>5000.9073899999994</v>
      </c>
      <c r="I558">
        <v>7522.7475340000001</v>
      </c>
      <c r="J558">
        <v>102.768</v>
      </c>
      <c r="K558">
        <v>448.890624</v>
      </c>
      <c r="L558">
        <v>189.91526400000001</v>
      </c>
      <c r="M558" s="14">
        <f t="shared" si="16"/>
        <v>8264.3214219999991</v>
      </c>
    </row>
    <row r="559" spans="1:13" x14ac:dyDescent="0.25">
      <c r="A559" s="16">
        <v>44388</v>
      </c>
      <c r="B559" s="15">
        <v>373.82510000000002</v>
      </c>
      <c r="C559" s="15">
        <v>17.47878</v>
      </c>
      <c r="D559" s="15">
        <v>0</v>
      </c>
      <c r="E559" s="15">
        <v>0</v>
      </c>
      <c r="F559" s="15">
        <v>4272.88</v>
      </c>
      <c r="G559" s="14">
        <f t="shared" si="17"/>
        <v>4664.1838800000005</v>
      </c>
      <c r="I559">
        <v>7088.5248970000002</v>
      </c>
      <c r="J559">
        <v>102.768</v>
      </c>
      <c r="K559">
        <v>448.890624</v>
      </c>
      <c r="L559">
        <v>189.91526400000001</v>
      </c>
      <c r="M559" s="14">
        <f t="shared" si="16"/>
        <v>7830.0987850000001</v>
      </c>
    </row>
    <row r="560" spans="1:13" x14ac:dyDescent="0.25">
      <c r="A560" s="16">
        <v>44389</v>
      </c>
      <c r="B560" s="15">
        <v>373.7269</v>
      </c>
      <c r="C560" s="15">
        <v>17.948029999999999</v>
      </c>
      <c r="D560" s="15">
        <v>0</v>
      </c>
      <c r="E560" s="15">
        <v>0</v>
      </c>
      <c r="F560" s="15">
        <v>4297.8950000000004</v>
      </c>
      <c r="G560" s="14">
        <f t="shared" si="17"/>
        <v>4689.5699300000006</v>
      </c>
      <c r="I560">
        <v>7453.4506540000002</v>
      </c>
      <c r="J560">
        <v>102.768</v>
      </c>
      <c r="K560">
        <v>448.890624</v>
      </c>
      <c r="L560">
        <v>189.91526400000001</v>
      </c>
      <c r="M560" s="14">
        <f t="shared" si="16"/>
        <v>8195.0245419999992</v>
      </c>
    </row>
    <row r="561" spans="1:13" x14ac:dyDescent="0.25">
      <c r="A561" s="16">
        <v>44390</v>
      </c>
      <c r="B561" s="15">
        <v>475.3931</v>
      </c>
      <c r="C561" s="15">
        <v>18.885590000000001</v>
      </c>
      <c r="D561" s="15">
        <v>0</v>
      </c>
      <c r="E561" s="15">
        <v>0</v>
      </c>
      <c r="F561" s="15">
        <v>4364.6030000000001</v>
      </c>
      <c r="G561" s="14">
        <f t="shared" si="17"/>
        <v>4858.8816900000002</v>
      </c>
      <c r="I561">
        <v>6837.871846</v>
      </c>
      <c r="J561">
        <v>102.768</v>
      </c>
      <c r="K561">
        <v>448.890624</v>
      </c>
      <c r="L561">
        <v>189.91526400000001</v>
      </c>
      <c r="M561" s="14">
        <f t="shared" si="16"/>
        <v>7579.4457339999999</v>
      </c>
    </row>
    <row r="562" spans="1:13" x14ac:dyDescent="0.25">
      <c r="A562" s="16">
        <v>44391</v>
      </c>
      <c r="B562" s="15">
        <v>535.47720000000004</v>
      </c>
      <c r="C562" s="15">
        <v>19.892910000000001</v>
      </c>
      <c r="D562" s="15">
        <v>0</v>
      </c>
      <c r="E562" s="15">
        <v>0</v>
      </c>
      <c r="F562" s="15">
        <v>4454.5150000000003</v>
      </c>
      <c r="G562" s="14">
        <f t="shared" si="17"/>
        <v>5009.8851100000002</v>
      </c>
      <c r="I562">
        <v>7393.0030699999998</v>
      </c>
      <c r="J562">
        <v>102.768</v>
      </c>
      <c r="K562">
        <v>448.890624</v>
      </c>
      <c r="L562">
        <v>189.91526400000001</v>
      </c>
      <c r="M562" s="14">
        <f t="shared" si="16"/>
        <v>8134.5769579999996</v>
      </c>
    </row>
    <row r="563" spans="1:13" x14ac:dyDescent="0.25">
      <c r="A563" s="16">
        <v>44392</v>
      </c>
      <c r="B563" s="15">
        <v>580.26229999999998</v>
      </c>
      <c r="C563" s="15">
        <v>25.449860000000001</v>
      </c>
      <c r="D563" s="15">
        <v>0</v>
      </c>
      <c r="E563" s="15">
        <v>0</v>
      </c>
      <c r="F563" s="15">
        <v>5021.9989999999998</v>
      </c>
      <c r="G563" s="14">
        <f t="shared" si="17"/>
        <v>5627.7111599999998</v>
      </c>
      <c r="I563">
        <v>7211.8483699999997</v>
      </c>
      <c r="J563">
        <v>102.768</v>
      </c>
      <c r="K563">
        <v>448.890624</v>
      </c>
      <c r="L563">
        <v>189.91526400000001</v>
      </c>
      <c r="M563" s="14">
        <f t="shared" si="16"/>
        <v>7953.4222579999996</v>
      </c>
    </row>
    <row r="564" spans="1:13" x14ac:dyDescent="0.25">
      <c r="A564" s="16">
        <v>44393</v>
      </c>
      <c r="B564" s="15">
        <v>598.65329999999994</v>
      </c>
      <c r="C564" s="15">
        <v>27.501139999999999</v>
      </c>
      <c r="D564" s="15">
        <v>0</v>
      </c>
      <c r="E564" s="15">
        <v>0</v>
      </c>
      <c r="F564" s="15">
        <v>5222.165</v>
      </c>
      <c r="G564" s="14">
        <f t="shared" si="17"/>
        <v>5848.3194400000002</v>
      </c>
      <c r="I564">
        <v>6670.4926390000001</v>
      </c>
      <c r="J564">
        <v>102.768</v>
      </c>
      <c r="K564">
        <v>448.890624</v>
      </c>
      <c r="L564">
        <v>189.91526400000001</v>
      </c>
      <c r="M564" s="14">
        <f t="shared" si="16"/>
        <v>7412.066527</v>
      </c>
    </row>
    <row r="565" spans="1:13" x14ac:dyDescent="0.25">
      <c r="A565" s="16">
        <v>44394</v>
      </c>
      <c r="B565" s="15">
        <v>639.29830000000004</v>
      </c>
      <c r="C565" s="15">
        <v>29.59883</v>
      </c>
      <c r="D565" s="15">
        <v>0</v>
      </c>
      <c r="E565" s="15">
        <v>0</v>
      </c>
      <c r="F565" s="15">
        <v>5541.5379999999996</v>
      </c>
      <c r="G565" s="14">
        <f t="shared" si="17"/>
        <v>6210.4351299999998</v>
      </c>
      <c r="I565">
        <v>7202.3732470000004</v>
      </c>
      <c r="J565">
        <v>102.768</v>
      </c>
      <c r="K565">
        <v>448.890624</v>
      </c>
      <c r="L565">
        <v>189.91526400000001</v>
      </c>
      <c r="M565" s="14">
        <f t="shared" si="16"/>
        <v>7943.9471350000003</v>
      </c>
    </row>
    <row r="566" spans="1:13" x14ac:dyDescent="0.25">
      <c r="A566" s="16">
        <v>44395</v>
      </c>
      <c r="B566" s="15">
        <v>377.26940000000002</v>
      </c>
      <c r="C566" s="15">
        <v>23.988790000000002</v>
      </c>
      <c r="D566" s="15">
        <v>0</v>
      </c>
      <c r="E566" s="15">
        <v>0</v>
      </c>
      <c r="F566" s="15">
        <v>4968.7809999999999</v>
      </c>
      <c r="G566" s="14">
        <f t="shared" si="17"/>
        <v>5370.0391899999995</v>
      </c>
      <c r="I566">
        <v>7493.981315</v>
      </c>
      <c r="J566">
        <v>102.768</v>
      </c>
      <c r="K566">
        <v>448.890624</v>
      </c>
      <c r="L566">
        <v>189.91526400000001</v>
      </c>
      <c r="M566" s="14">
        <f t="shared" si="16"/>
        <v>8235.5552029999999</v>
      </c>
    </row>
    <row r="567" spans="1:13" x14ac:dyDescent="0.25">
      <c r="A567" s="16">
        <v>44396</v>
      </c>
      <c r="B567" s="15">
        <v>375.37880000000001</v>
      </c>
      <c r="C567" s="15">
        <v>20.490929999999999</v>
      </c>
      <c r="D567" s="15">
        <v>0</v>
      </c>
      <c r="E567" s="15">
        <v>0</v>
      </c>
      <c r="F567" s="15">
        <v>4576.4549999999999</v>
      </c>
      <c r="G567" s="14">
        <f t="shared" si="17"/>
        <v>4972.3247300000003</v>
      </c>
      <c r="I567">
        <v>6750.446019</v>
      </c>
      <c r="J567">
        <v>102.768</v>
      </c>
      <c r="K567">
        <v>448.890624</v>
      </c>
      <c r="L567">
        <v>189.91526400000001</v>
      </c>
      <c r="M567" s="14">
        <f t="shared" si="16"/>
        <v>7492.0199069999999</v>
      </c>
    </row>
    <row r="568" spans="1:13" x14ac:dyDescent="0.25">
      <c r="A568" s="16">
        <v>44397</v>
      </c>
      <c r="B568" s="15">
        <v>543.04759999999999</v>
      </c>
      <c r="C568" s="15">
        <v>23.783270000000002</v>
      </c>
      <c r="D568" s="15">
        <v>0</v>
      </c>
      <c r="E568" s="15">
        <v>0</v>
      </c>
      <c r="F568" s="15">
        <v>4872.96</v>
      </c>
      <c r="G568" s="14">
        <f t="shared" si="17"/>
        <v>5439.7908699999998</v>
      </c>
      <c r="I568">
        <v>7354.4133069999998</v>
      </c>
      <c r="J568">
        <v>102.768</v>
      </c>
      <c r="K568">
        <v>448.890624</v>
      </c>
      <c r="L568">
        <v>189.91526400000001</v>
      </c>
      <c r="M568" s="14">
        <f t="shared" si="16"/>
        <v>8095.9871949999997</v>
      </c>
    </row>
    <row r="569" spans="1:13" x14ac:dyDescent="0.25">
      <c r="A569" s="16">
        <v>44398</v>
      </c>
      <c r="B569" s="15">
        <v>592.34389999999996</v>
      </c>
      <c r="C569" s="15">
        <v>24.896560000000001</v>
      </c>
      <c r="D569" s="15">
        <v>0</v>
      </c>
      <c r="E569" s="15">
        <v>0</v>
      </c>
      <c r="F569" s="15">
        <v>4968.107</v>
      </c>
      <c r="G569" s="14">
        <f t="shared" si="17"/>
        <v>5585.34746</v>
      </c>
      <c r="I569">
        <v>6746.7820229999998</v>
      </c>
      <c r="J569">
        <v>102.768</v>
      </c>
      <c r="K569">
        <v>448.890624</v>
      </c>
      <c r="L569">
        <v>189.91526400000001</v>
      </c>
      <c r="M569" s="14">
        <f t="shared" si="16"/>
        <v>7488.3559109999997</v>
      </c>
    </row>
    <row r="570" spans="1:13" x14ac:dyDescent="0.25">
      <c r="A570" s="16">
        <v>44399</v>
      </c>
      <c r="B570" s="15">
        <v>615.24080000000004</v>
      </c>
      <c r="C570" s="15">
        <v>27.6694</v>
      </c>
      <c r="D570" s="15">
        <v>0</v>
      </c>
      <c r="E570" s="15">
        <v>0</v>
      </c>
      <c r="F570" s="15">
        <v>5297.0360000000001</v>
      </c>
      <c r="G570" s="14">
        <f t="shared" si="17"/>
        <v>5939.9462000000003</v>
      </c>
      <c r="I570">
        <v>6921.582746</v>
      </c>
      <c r="J570">
        <v>102.768</v>
      </c>
      <c r="K570">
        <v>448.890624</v>
      </c>
      <c r="L570">
        <v>189.91526400000001</v>
      </c>
      <c r="M570" s="14">
        <f t="shared" si="16"/>
        <v>7663.1566339999999</v>
      </c>
    </row>
    <row r="571" spans="1:13" x14ac:dyDescent="0.25">
      <c r="A571" s="16">
        <v>44400</v>
      </c>
      <c r="B571" s="15">
        <v>650.7432</v>
      </c>
      <c r="C571" s="15">
        <v>24.66112</v>
      </c>
      <c r="D571" s="15">
        <v>0</v>
      </c>
      <c r="E571" s="15">
        <v>0</v>
      </c>
      <c r="F571" s="15">
        <v>4905.7969999999996</v>
      </c>
      <c r="G571" s="14">
        <f t="shared" si="17"/>
        <v>5581.2013199999992</v>
      </c>
      <c r="I571">
        <v>6591.7009260000004</v>
      </c>
      <c r="J571">
        <v>102.768</v>
      </c>
      <c r="K571">
        <v>448.890624</v>
      </c>
      <c r="L571">
        <v>189.91526400000001</v>
      </c>
      <c r="M571" s="14">
        <f t="shared" si="16"/>
        <v>7333.2748140000003</v>
      </c>
    </row>
    <row r="572" spans="1:13" x14ac:dyDescent="0.25">
      <c r="A572" s="16">
        <v>44401</v>
      </c>
      <c r="B572" s="15">
        <v>649.94169999999997</v>
      </c>
      <c r="C572" s="15">
        <v>27.81887</v>
      </c>
      <c r="D572" s="15">
        <v>0</v>
      </c>
      <c r="E572" s="15">
        <v>0</v>
      </c>
      <c r="F572" s="15">
        <v>5281.5429999999997</v>
      </c>
      <c r="G572" s="14">
        <f t="shared" si="17"/>
        <v>5959.30357</v>
      </c>
      <c r="I572">
        <v>6378.6857069999996</v>
      </c>
      <c r="J572">
        <v>102.768</v>
      </c>
      <c r="K572">
        <v>448.890624</v>
      </c>
      <c r="L572">
        <v>189.91526400000001</v>
      </c>
      <c r="M572" s="14">
        <f t="shared" si="16"/>
        <v>7120.2595949999995</v>
      </c>
    </row>
    <row r="573" spans="1:13" x14ac:dyDescent="0.25">
      <c r="A573" s="16">
        <v>44402</v>
      </c>
      <c r="B573" s="15">
        <v>376.52370000000002</v>
      </c>
      <c r="C573" s="15">
        <v>22.118179999999999</v>
      </c>
      <c r="D573" s="15">
        <v>0</v>
      </c>
      <c r="E573" s="15">
        <v>0</v>
      </c>
      <c r="F573" s="15">
        <v>4727.1840000000002</v>
      </c>
      <c r="G573" s="14">
        <f t="shared" si="17"/>
        <v>5125.8258800000003</v>
      </c>
      <c r="I573">
        <v>6002.0292609999997</v>
      </c>
      <c r="J573">
        <v>102.768</v>
      </c>
      <c r="K573">
        <v>448.890624</v>
      </c>
      <c r="L573">
        <v>189.91526400000001</v>
      </c>
      <c r="M573" s="14">
        <f t="shared" si="16"/>
        <v>6743.6031489999996</v>
      </c>
    </row>
    <row r="574" spans="1:13" x14ac:dyDescent="0.25">
      <c r="A574" s="16">
        <v>44403</v>
      </c>
      <c r="B574" s="15">
        <v>375.48320000000001</v>
      </c>
      <c r="C574" s="15">
        <v>24.102049999999998</v>
      </c>
      <c r="D574" s="15">
        <v>0</v>
      </c>
      <c r="E574" s="15">
        <v>0</v>
      </c>
      <c r="F574" s="15">
        <v>5002.9740000000002</v>
      </c>
      <c r="G574" s="14">
        <f t="shared" si="17"/>
        <v>5402.5592500000002</v>
      </c>
      <c r="I574">
        <v>7139.6665730000004</v>
      </c>
      <c r="J574">
        <v>102.768</v>
      </c>
      <c r="K574">
        <v>448.890624</v>
      </c>
      <c r="L574">
        <v>189.91526400000001</v>
      </c>
      <c r="M574" s="14">
        <f t="shared" si="16"/>
        <v>7881.2404610000003</v>
      </c>
    </row>
    <row r="575" spans="1:13" x14ac:dyDescent="0.25">
      <c r="A575" s="16">
        <v>44404</v>
      </c>
      <c r="B575" s="15">
        <v>557.87369999999999</v>
      </c>
      <c r="C575" s="15">
        <v>29.420280000000002</v>
      </c>
      <c r="D575" s="15">
        <v>0</v>
      </c>
      <c r="E575" s="15">
        <v>0</v>
      </c>
      <c r="F575" s="15">
        <v>5618.3950000000004</v>
      </c>
      <c r="G575" s="14">
        <f t="shared" si="17"/>
        <v>6205.6889800000008</v>
      </c>
      <c r="I575">
        <v>6048.7122399999998</v>
      </c>
      <c r="J575">
        <v>102.768</v>
      </c>
      <c r="K575">
        <v>448.890624</v>
      </c>
      <c r="L575">
        <v>189.91526400000001</v>
      </c>
      <c r="M575" s="14">
        <f t="shared" si="16"/>
        <v>6790.2861279999997</v>
      </c>
    </row>
    <row r="576" spans="1:13" x14ac:dyDescent="0.25">
      <c r="A576" s="16">
        <v>44405</v>
      </c>
      <c r="B576" s="15">
        <v>630.07069999999999</v>
      </c>
      <c r="C576" s="15">
        <v>23.53105</v>
      </c>
      <c r="D576" s="15">
        <v>0</v>
      </c>
      <c r="E576" s="15">
        <v>0</v>
      </c>
      <c r="F576" s="15">
        <v>4824.5619999999999</v>
      </c>
      <c r="G576" s="14">
        <f t="shared" si="17"/>
        <v>5478.1637499999997</v>
      </c>
      <c r="I576">
        <v>6412.1405139999997</v>
      </c>
      <c r="J576">
        <v>102.768</v>
      </c>
      <c r="K576">
        <v>448.890624</v>
      </c>
      <c r="L576">
        <v>189.91526400000001</v>
      </c>
      <c r="M576" s="14">
        <f t="shared" si="16"/>
        <v>7153.7144019999996</v>
      </c>
    </row>
    <row r="577" spans="1:13" x14ac:dyDescent="0.25">
      <c r="A577" s="16">
        <v>44406</v>
      </c>
      <c r="B577" s="15">
        <v>649.76199999999994</v>
      </c>
      <c r="C577" s="15">
        <v>25.435939999999999</v>
      </c>
      <c r="D577" s="15">
        <v>0</v>
      </c>
      <c r="E577" s="15">
        <v>0</v>
      </c>
      <c r="F577" s="15">
        <v>5039.4679999999998</v>
      </c>
      <c r="G577" s="14">
        <f t="shared" si="17"/>
        <v>5714.6659399999999</v>
      </c>
      <c r="I577">
        <v>7159.3752439999998</v>
      </c>
      <c r="J577">
        <v>102.768</v>
      </c>
      <c r="K577">
        <v>448.890624</v>
      </c>
      <c r="L577">
        <v>189.91526400000001</v>
      </c>
      <c r="M577" s="14">
        <f t="shared" si="16"/>
        <v>7900.9491319999997</v>
      </c>
    </row>
    <row r="578" spans="1:13" x14ac:dyDescent="0.25">
      <c r="A578" s="16">
        <v>44407</v>
      </c>
      <c r="B578" s="15">
        <v>635.26480000000004</v>
      </c>
      <c r="C578" s="15">
        <v>20.386769999999999</v>
      </c>
      <c r="D578" s="15">
        <v>0</v>
      </c>
      <c r="E578" s="15">
        <v>0</v>
      </c>
      <c r="F578" s="15">
        <v>4482.63</v>
      </c>
      <c r="G578" s="14">
        <f t="shared" si="17"/>
        <v>5138.2815700000001</v>
      </c>
      <c r="I578">
        <v>6561.5599579999998</v>
      </c>
      <c r="J578">
        <v>102.768</v>
      </c>
      <c r="K578">
        <v>448.890624</v>
      </c>
      <c r="L578">
        <v>189.91526400000001</v>
      </c>
      <c r="M578" s="14">
        <f t="shared" si="16"/>
        <v>7303.1338459999997</v>
      </c>
    </row>
    <row r="579" spans="1:13" x14ac:dyDescent="0.25">
      <c r="A579" s="16">
        <v>44408</v>
      </c>
      <c r="B579" s="15">
        <v>599.22940000000006</v>
      </c>
      <c r="C579" s="15">
        <v>20.755800000000001</v>
      </c>
      <c r="D579" s="15">
        <v>0</v>
      </c>
      <c r="E579" s="15">
        <v>0</v>
      </c>
      <c r="F579" s="15">
        <v>4505.0349999999999</v>
      </c>
      <c r="G579" s="14">
        <f t="shared" si="17"/>
        <v>5125.0201999999999</v>
      </c>
      <c r="I579">
        <v>5955.7246919999998</v>
      </c>
      <c r="J579">
        <v>102.768</v>
      </c>
      <c r="K579">
        <v>448.890624</v>
      </c>
      <c r="L579">
        <v>189.91526400000001</v>
      </c>
      <c r="M579" s="14">
        <f t="shared" ref="M579:M642" si="18">SUM(I579,J579,K579,L579)</f>
        <v>6697.2985799999997</v>
      </c>
    </row>
    <row r="580" spans="1:13" x14ac:dyDescent="0.25">
      <c r="A580" s="16">
        <v>44409</v>
      </c>
      <c r="B580" s="15">
        <v>378.39510000000001</v>
      </c>
      <c r="C580" s="15">
        <v>23.80003</v>
      </c>
      <c r="D580" s="15">
        <v>0</v>
      </c>
      <c r="E580" s="15">
        <v>0</v>
      </c>
      <c r="F580" s="15">
        <v>5041.9880000000003</v>
      </c>
      <c r="G580" s="14">
        <f t="shared" ref="G580:G643" si="19">SUM(B580,C580,D580,E580,F580)</f>
        <v>5444.1831300000003</v>
      </c>
      <c r="I580">
        <v>6503.1155339999996</v>
      </c>
      <c r="J580">
        <v>102.768</v>
      </c>
      <c r="K580">
        <v>448.890624</v>
      </c>
      <c r="L580">
        <v>189.91526400000001</v>
      </c>
      <c r="M580" s="14">
        <f t="shared" si="18"/>
        <v>7244.6894219999995</v>
      </c>
    </row>
    <row r="581" spans="1:13" x14ac:dyDescent="0.25">
      <c r="A581" s="16">
        <v>44410</v>
      </c>
      <c r="B581" s="15">
        <v>378.62360000000001</v>
      </c>
      <c r="C581" s="15">
        <v>24.206790000000002</v>
      </c>
      <c r="D581" s="15">
        <v>0</v>
      </c>
      <c r="E581" s="15">
        <v>0</v>
      </c>
      <c r="F581" s="15">
        <v>5013.8239999999996</v>
      </c>
      <c r="G581" s="14">
        <f t="shared" si="19"/>
        <v>5416.6543899999997</v>
      </c>
      <c r="I581">
        <v>6156.7737520000001</v>
      </c>
      <c r="J581">
        <v>102.768</v>
      </c>
      <c r="K581">
        <v>448.890624</v>
      </c>
      <c r="L581">
        <v>189.91526400000001</v>
      </c>
      <c r="M581" s="14">
        <f t="shared" si="18"/>
        <v>6898.34764</v>
      </c>
    </row>
    <row r="582" spans="1:13" x14ac:dyDescent="0.25">
      <c r="A582" s="16">
        <v>44411</v>
      </c>
      <c r="B582" s="15">
        <v>578.91049999999996</v>
      </c>
      <c r="C582" s="15">
        <v>29.249949999999998</v>
      </c>
      <c r="D582" s="15">
        <v>0</v>
      </c>
      <c r="E582" s="15">
        <v>0</v>
      </c>
      <c r="F582" s="15">
        <v>5493.174</v>
      </c>
      <c r="G582" s="14">
        <f t="shared" si="19"/>
        <v>6101.3344500000003</v>
      </c>
      <c r="I582">
        <v>5681.9078630000004</v>
      </c>
      <c r="J582">
        <v>102.768</v>
      </c>
      <c r="K582">
        <v>448.890624</v>
      </c>
      <c r="L582">
        <v>189.91526400000001</v>
      </c>
      <c r="M582" s="14">
        <f t="shared" si="18"/>
        <v>6423.4817510000003</v>
      </c>
    </row>
    <row r="583" spans="1:13" x14ac:dyDescent="0.25">
      <c r="A583" s="16">
        <v>44412</v>
      </c>
      <c r="B583" s="15">
        <v>650.25959999999998</v>
      </c>
      <c r="C583" s="15">
        <v>32.650910000000003</v>
      </c>
      <c r="D583" s="15">
        <v>0</v>
      </c>
      <c r="E583" s="15">
        <v>0</v>
      </c>
      <c r="F583" s="15">
        <v>5869.482</v>
      </c>
      <c r="G583" s="14">
        <f t="shared" si="19"/>
        <v>6552.3925099999997</v>
      </c>
      <c r="I583">
        <v>5622.1763950000004</v>
      </c>
      <c r="J583">
        <v>102.768</v>
      </c>
      <c r="K583">
        <v>448.890624</v>
      </c>
      <c r="L583">
        <v>189.91526400000001</v>
      </c>
      <c r="M583" s="14">
        <f t="shared" si="18"/>
        <v>6363.7502830000003</v>
      </c>
    </row>
    <row r="584" spans="1:13" x14ac:dyDescent="0.25">
      <c r="A584" s="16">
        <v>44413</v>
      </c>
      <c r="B584" s="15">
        <v>684.16629999999998</v>
      </c>
      <c r="C584" s="15">
        <v>33.569360000000003</v>
      </c>
      <c r="D584" s="15">
        <v>0</v>
      </c>
      <c r="E584" s="15">
        <v>0</v>
      </c>
      <c r="F584" s="15">
        <v>6033.1549999999997</v>
      </c>
      <c r="G584" s="14">
        <f t="shared" si="19"/>
        <v>6750.89066</v>
      </c>
      <c r="I584">
        <v>5616.771984</v>
      </c>
      <c r="J584">
        <v>102.768</v>
      </c>
      <c r="K584">
        <v>448.890624</v>
      </c>
      <c r="L584">
        <v>189.91526400000001</v>
      </c>
      <c r="M584" s="14">
        <f t="shared" si="18"/>
        <v>6358.3458719999999</v>
      </c>
    </row>
    <row r="585" spans="1:13" x14ac:dyDescent="0.25">
      <c r="A585" s="16">
        <v>44414</v>
      </c>
      <c r="B585" s="15">
        <v>714.54470000000003</v>
      </c>
      <c r="C585" s="15">
        <v>32.81559</v>
      </c>
      <c r="D585" s="15">
        <v>0</v>
      </c>
      <c r="E585" s="15">
        <v>0</v>
      </c>
      <c r="F585" s="15">
        <v>5935.924</v>
      </c>
      <c r="G585" s="14">
        <f t="shared" si="19"/>
        <v>6683.2842899999996</v>
      </c>
      <c r="I585">
        <v>5838.4643509999996</v>
      </c>
      <c r="J585">
        <v>102.768</v>
      </c>
      <c r="K585">
        <v>448.890624</v>
      </c>
      <c r="L585">
        <v>189.91526400000001</v>
      </c>
      <c r="M585" s="14">
        <f t="shared" si="18"/>
        <v>6580.0382389999995</v>
      </c>
    </row>
    <row r="586" spans="1:13" x14ac:dyDescent="0.25">
      <c r="A586" s="16">
        <v>44415</v>
      </c>
      <c r="B586" s="15">
        <v>685.45719999999994</v>
      </c>
      <c r="C586" s="15">
        <v>26.400649999999999</v>
      </c>
      <c r="D586" s="15">
        <v>0</v>
      </c>
      <c r="E586" s="15">
        <v>0</v>
      </c>
      <c r="F586" s="15">
        <v>5197.2629999999999</v>
      </c>
      <c r="G586" s="14">
        <f t="shared" si="19"/>
        <v>5909.1208500000002</v>
      </c>
      <c r="I586">
        <v>5684.8429500000002</v>
      </c>
      <c r="J586">
        <v>102.768</v>
      </c>
      <c r="K586">
        <v>448.890624</v>
      </c>
      <c r="L586">
        <v>189.91526400000001</v>
      </c>
      <c r="M586" s="14">
        <f t="shared" si="18"/>
        <v>6426.4168380000001</v>
      </c>
    </row>
    <row r="587" spans="1:13" x14ac:dyDescent="0.25">
      <c r="A587" s="16">
        <v>44416</v>
      </c>
      <c r="B587" s="15">
        <v>380.6857</v>
      </c>
      <c r="C587" s="15">
        <v>22.639330000000001</v>
      </c>
      <c r="D587" s="15">
        <v>0</v>
      </c>
      <c r="E587" s="15">
        <v>0</v>
      </c>
      <c r="F587" s="15">
        <v>4850.2659999999996</v>
      </c>
      <c r="G587" s="14">
        <f t="shared" si="19"/>
        <v>5253.5910299999996</v>
      </c>
      <c r="I587">
        <v>5580.030968</v>
      </c>
      <c r="J587">
        <v>102.768</v>
      </c>
      <c r="K587">
        <v>448.890624</v>
      </c>
      <c r="L587">
        <v>189.91526400000001</v>
      </c>
      <c r="M587" s="14">
        <f t="shared" si="18"/>
        <v>6321.6048559999999</v>
      </c>
    </row>
    <row r="588" spans="1:13" x14ac:dyDescent="0.25">
      <c r="A588" s="16">
        <v>44417</v>
      </c>
      <c r="B588" s="15">
        <v>376.4169</v>
      </c>
      <c r="C588" s="15">
        <v>21.311209999999999</v>
      </c>
      <c r="D588" s="15">
        <v>0</v>
      </c>
      <c r="E588" s="15">
        <v>0</v>
      </c>
      <c r="F588" s="15">
        <v>4678.9620000000004</v>
      </c>
      <c r="G588" s="14">
        <f t="shared" si="19"/>
        <v>5076.6901100000005</v>
      </c>
      <c r="I588">
        <v>5187.1566730000004</v>
      </c>
      <c r="J588">
        <v>102.768</v>
      </c>
      <c r="K588">
        <v>448.890624</v>
      </c>
      <c r="L588">
        <v>189.91526400000001</v>
      </c>
      <c r="M588" s="14">
        <f t="shared" si="18"/>
        <v>5928.7305610000003</v>
      </c>
    </row>
    <row r="589" spans="1:13" x14ac:dyDescent="0.25">
      <c r="A589" s="16">
        <v>44418</v>
      </c>
      <c r="B589" s="15">
        <v>559.58839999999998</v>
      </c>
      <c r="C589" s="15">
        <v>25.266819999999999</v>
      </c>
      <c r="D589" s="15">
        <v>0</v>
      </c>
      <c r="E589" s="15">
        <v>0</v>
      </c>
      <c r="F589" s="15">
        <v>5055.2380000000003</v>
      </c>
      <c r="G589" s="14">
        <f t="shared" si="19"/>
        <v>5640.0932200000007</v>
      </c>
      <c r="I589">
        <v>4563.6126910000003</v>
      </c>
      <c r="J589">
        <v>102.768</v>
      </c>
      <c r="K589">
        <v>448.890624</v>
      </c>
      <c r="L589">
        <v>189.91526400000001</v>
      </c>
      <c r="M589" s="14">
        <f t="shared" si="18"/>
        <v>5305.1865790000002</v>
      </c>
    </row>
    <row r="590" spans="1:13" x14ac:dyDescent="0.25">
      <c r="A590" s="16">
        <v>44419</v>
      </c>
      <c r="B590" s="15">
        <v>634.74239999999998</v>
      </c>
      <c r="C590" s="15">
        <v>27.03951</v>
      </c>
      <c r="D590" s="15">
        <v>0</v>
      </c>
      <c r="E590" s="15">
        <v>0</v>
      </c>
      <c r="F590" s="15">
        <v>5233.3969999999999</v>
      </c>
      <c r="G590" s="14">
        <f t="shared" si="19"/>
        <v>5895.1789099999996</v>
      </c>
      <c r="I590">
        <v>5260.890112</v>
      </c>
      <c r="J590">
        <v>102.768</v>
      </c>
      <c r="K590">
        <v>448.890624</v>
      </c>
      <c r="L590">
        <v>189.91526400000001</v>
      </c>
      <c r="M590" s="14">
        <f t="shared" si="18"/>
        <v>6002.4639999999999</v>
      </c>
    </row>
    <row r="591" spans="1:13" x14ac:dyDescent="0.25">
      <c r="A591" s="16">
        <v>44420</v>
      </c>
      <c r="B591" s="15">
        <v>654.15470000000005</v>
      </c>
      <c r="C591" s="15">
        <v>28.193729999999999</v>
      </c>
      <c r="D591" s="15">
        <v>0</v>
      </c>
      <c r="E591" s="15">
        <v>0</v>
      </c>
      <c r="F591" s="15">
        <v>5348.3639999999996</v>
      </c>
      <c r="G591" s="14">
        <f t="shared" si="19"/>
        <v>6030.7124299999996</v>
      </c>
      <c r="I591">
        <v>4983.0952600000001</v>
      </c>
      <c r="J591">
        <v>102.768</v>
      </c>
      <c r="K591">
        <v>448.890624</v>
      </c>
      <c r="L591">
        <v>189.91526400000001</v>
      </c>
      <c r="M591" s="14">
        <f t="shared" si="18"/>
        <v>5724.669148</v>
      </c>
    </row>
    <row r="592" spans="1:13" x14ac:dyDescent="0.25">
      <c r="A592" s="16">
        <v>44421</v>
      </c>
      <c r="B592" s="15">
        <v>680.67160000000001</v>
      </c>
      <c r="C592" s="15">
        <v>28.17455</v>
      </c>
      <c r="D592" s="15">
        <v>0</v>
      </c>
      <c r="E592" s="15">
        <v>0</v>
      </c>
      <c r="F592" s="15">
        <v>5334.1059999999998</v>
      </c>
      <c r="G592" s="14">
        <f t="shared" si="19"/>
        <v>6042.9521500000001</v>
      </c>
      <c r="I592">
        <v>5384.5353519999999</v>
      </c>
      <c r="J592">
        <v>102.768</v>
      </c>
      <c r="K592">
        <v>448.890624</v>
      </c>
      <c r="L592">
        <v>189.91526400000001</v>
      </c>
      <c r="M592" s="14">
        <f t="shared" si="18"/>
        <v>6126.1092399999998</v>
      </c>
    </row>
    <row r="593" spans="1:13" x14ac:dyDescent="0.25">
      <c r="A593" s="16">
        <v>44422</v>
      </c>
      <c r="B593" s="15">
        <v>691.25549999999998</v>
      </c>
      <c r="C593" s="15">
        <v>33.806550000000001</v>
      </c>
      <c r="D593" s="15">
        <v>0</v>
      </c>
      <c r="E593" s="15">
        <v>0</v>
      </c>
      <c r="F593" s="15">
        <v>6024.2960000000003</v>
      </c>
      <c r="G593" s="14">
        <f t="shared" si="19"/>
        <v>6749.3580500000007</v>
      </c>
      <c r="I593">
        <v>4813.164495</v>
      </c>
      <c r="J593">
        <v>102.768</v>
      </c>
      <c r="K593">
        <v>448.890624</v>
      </c>
      <c r="L593">
        <v>189.91526400000001</v>
      </c>
      <c r="M593" s="14">
        <f t="shared" si="18"/>
        <v>5554.7383829999999</v>
      </c>
    </row>
    <row r="594" spans="1:13" x14ac:dyDescent="0.25">
      <c r="A594" s="16">
        <v>44423</v>
      </c>
      <c r="B594" s="15">
        <v>380.13279999999997</v>
      </c>
      <c r="C594" s="15">
        <v>23.277640000000002</v>
      </c>
      <c r="D594" s="15">
        <v>0</v>
      </c>
      <c r="E594" s="15">
        <v>0</v>
      </c>
      <c r="F594" s="15">
        <v>4931.6629999999996</v>
      </c>
      <c r="G594" s="14">
        <f t="shared" si="19"/>
        <v>5335.0734399999992</v>
      </c>
      <c r="I594">
        <v>5014.7551229999999</v>
      </c>
      <c r="J594">
        <v>102.768</v>
      </c>
      <c r="K594">
        <v>448.890624</v>
      </c>
      <c r="L594">
        <v>189.91526400000001</v>
      </c>
      <c r="M594" s="14">
        <f t="shared" si="18"/>
        <v>5756.3290109999998</v>
      </c>
    </row>
    <row r="595" spans="1:13" x14ac:dyDescent="0.25">
      <c r="A595" s="16">
        <v>44424</v>
      </c>
      <c r="B595" s="15">
        <v>374.57350000000002</v>
      </c>
      <c r="C595" s="15">
        <v>19.338519999999999</v>
      </c>
      <c r="D595" s="15">
        <v>0</v>
      </c>
      <c r="E595" s="15">
        <v>0</v>
      </c>
      <c r="F595" s="15">
        <v>4507.41</v>
      </c>
      <c r="G595" s="14">
        <f t="shared" si="19"/>
        <v>4901.3220199999996</v>
      </c>
      <c r="I595">
        <v>5187.609942</v>
      </c>
      <c r="J595">
        <v>102.768</v>
      </c>
      <c r="K595">
        <v>448.890624</v>
      </c>
      <c r="L595">
        <v>189.91526400000001</v>
      </c>
      <c r="M595" s="14">
        <f t="shared" si="18"/>
        <v>5929.1838299999999</v>
      </c>
    </row>
    <row r="596" spans="1:13" x14ac:dyDescent="0.25">
      <c r="A596" s="16">
        <v>44425</v>
      </c>
      <c r="B596" s="15">
        <v>535.37459999999999</v>
      </c>
      <c r="C596" s="15">
        <v>21.914570000000001</v>
      </c>
      <c r="D596" s="15">
        <v>0</v>
      </c>
      <c r="E596" s="15">
        <v>0</v>
      </c>
      <c r="F596" s="15">
        <v>4739.9459999999999</v>
      </c>
      <c r="G596" s="14">
        <f t="shared" si="19"/>
        <v>5297.2351699999999</v>
      </c>
      <c r="I596">
        <v>5247.7632210000002</v>
      </c>
      <c r="J596">
        <v>102.768</v>
      </c>
      <c r="K596">
        <v>448.890624</v>
      </c>
      <c r="L596">
        <v>189.91526400000001</v>
      </c>
      <c r="M596" s="14">
        <f t="shared" si="18"/>
        <v>5989.3371090000001</v>
      </c>
    </row>
    <row r="597" spans="1:13" x14ac:dyDescent="0.25">
      <c r="A597" s="16">
        <v>44426</v>
      </c>
      <c r="B597" s="15">
        <v>627.33989999999994</v>
      </c>
      <c r="C597" s="15">
        <v>28.174009999999999</v>
      </c>
      <c r="D597" s="15">
        <v>0</v>
      </c>
      <c r="E597" s="15">
        <v>0</v>
      </c>
      <c r="F597" s="15">
        <v>5426.6809999999996</v>
      </c>
      <c r="G597" s="14">
        <f t="shared" si="19"/>
        <v>6082.1949099999993</v>
      </c>
      <c r="I597">
        <v>4597.8937260000002</v>
      </c>
      <c r="J597">
        <v>102.768</v>
      </c>
      <c r="K597">
        <v>448.890624</v>
      </c>
      <c r="L597">
        <v>189.91526400000001</v>
      </c>
      <c r="M597" s="14">
        <f t="shared" si="18"/>
        <v>5339.4676140000001</v>
      </c>
    </row>
    <row r="598" spans="1:13" x14ac:dyDescent="0.25">
      <c r="A598" s="16">
        <v>44427</v>
      </c>
      <c r="B598" s="15">
        <v>688.3759</v>
      </c>
      <c r="C598" s="15">
        <v>29.913049999999998</v>
      </c>
      <c r="D598" s="15">
        <v>0</v>
      </c>
      <c r="E598" s="15">
        <v>0</v>
      </c>
      <c r="F598" s="15">
        <v>5601.3459999999995</v>
      </c>
      <c r="G598" s="14">
        <f t="shared" si="19"/>
        <v>6319.6349499999997</v>
      </c>
      <c r="I598">
        <v>4592.852398</v>
      </c>
      <c r="J598">
        <v>102.768</v>
      </c>
      <c r="K598">
        <v>448.890624</v>
      </c>
      <c r="L598">
        <v>189.91526400000001</v>
      </c>
      <c r="M598" s="14">
        <f t="shared" si="18"/>
        <v>5334.4262859999999</v>
      </c>
    </row>
    <row r="599" spans="1:13" x14ac:dyDescent="0.25">
      <c r="A599" s="16">
        <v>44428</v>
      </c>
      <c r="B599" s="15">
        <v>721.27779999999996</v>
      </c>
      <c r="C599" s="15">
        <v>29.02984</v>
      </c>
      <c r="D599" s="15">
        <v>0</v>
      </c>
      <c r="E599" s="15">
        <v>0</v>
      </c>
      <c r="F599" s="15">
        <v>5458.7709999999997</v>
      </c>
      <c r="G599" s="14">
        <f t="shared" si="19"/>
        <v>6209.0786399999997</v>
      </c>
      <c r="I599">
        <v>4485.8268909999997</v>
      </c>
      <c r="J599">
        <v>102.768</v>
      </c>
      <c r="K599">
        <v>448.890624</v>
      </c>
      <c r="L599">
        <v>189.91526400000001</v>
      </c>
      <c r="M599" s="14">
        <f t="shared" si="18"/>
        <v>5227.4007789999996</v>
      </c>
    </row>
    <row r="600" spans="1:13" x14ac:dyDescent="0.25">
      <c r="A600" s="16">
        <v>44429</v>
      </c>
      <c r="B600" s="15">
        <v>721.13390000000004</v>
      </c>
      <c r="C600" s="15">
        <v>33.126930000000002</v>
      </c>
      <c r="D600" s="15">
        <v>0</v>
      </c>
      <c r="E600" s="15">
        <v>0</v>
      </c>
      <c r="F600" s="15">
        <v>5989.058</v>
      </c>
      <c r="G600" s="14">
        <f t="shared" si="19"/>
        <v>6743.3188300000002</v>
      </c>
      <c r="I600">
        <v>4859.314719</v>
      </c>
      <c r="J600">
        <v>102.768</v>
      </c>
      <c r="K600">
        <v>448.890624</v>
      </c>
      <c r="L600">
        <v>189.91526400000001</v>
      </c>
      <c r="M600" s="14">
        <f t="shared" si="18"/>
        <v>5600.8886069999999</v>
      </c>
    </row>
    <row r="601" spans="1:13" x14ac:dyDescent="0.25">
      <c r="A601" s="16">
        <v>44430</v>
      </c>
      <c r="B601" s="15">
        <v>387.59039999999999</v>
      </c>
      <c r="C601" s="15">
        <v>27.176590000000001</v>
      </c>
      <c r="D601" s="15">
        <v>0</v>
      </c>
      <c r="E601" s="15">
        <v>0</v>
      </c>
      <c r="F601" s="15">
        <v>5406.7269999999999</v>
      </c>
      <c r="G601" s="14">
        <f t="shared" si="19"/>
        <v>5821.4939899999999</v>
      </c>
      <c r="I601">
        <v>4057.1165470000001</v>
      </c>
      <c r="J601">
        <v>102.768</v>
      </c>
      <c r="K601">
        <v>448.890624</v>
      </c>
      <c r="L601">
        <v>189.91526400000001</v>
      </c>
      <c r="M601" s="14">
        <f t="shared" si="18"/>
        <v>4798.6904349999995</v>
      </c>
    </row>
    <row r="602" spans="1:13" x14ac:dyDescent="0.25">
      <c r="A602" s="16">
        <v>44431</v>
      </c>
      <c r="B602" s="15">
        <v>377.0016</v>
      </c>
      <c r="C602" s="15">
        <v>21.455010000000001</v>
      </c>
      <c r="D602" s="15">
        <v>0</v>
      </c>
      <c r="E602" s="15">
        <v>0</v>
      </c>
      <c r="F602" s="15">
        <v>4701.3100000000004</v>
      </c>
      <c r="G602" s="14">
        <f t="shared" si="19"/>
        <v>5099.7666100000006</v>
      </c>
      <c r="I602">
        <v>4394.1066099999998</v>
      </c>
      <c r="J602">
        <v>102.768</v>
      </c>
      <c r="K602">
        <v>448.890624</v>
      </c>
      <c r="L602">
        <v>189.91526400000001</v>
      </c>
      <c r="M602" s="14">
        <f t="shared" si="18"/>
        <v>5135.6804979999997</v>
      </c>
    </row>
    <row r="603" spans="1:13" x14ac:dyDescent="0.25">
      <c r="A603" s="16">
        <v>44432</v>
      </c>
      <c r="B603" s="15">
        <v>582.61810000000003</v>
      </c>
      <c r="C603" s="15">
        <v>26.39264</v>
      </c>
      <c r="D603" s="15">
        <v>0</v>
      </c>
      <c r="E603" s="15">
        <v>0</v>
      </c>
      <c r="F603" s="15">
        <v>5195.6080000000002</v>
      </c>
      <c r="G603" s="14">
        <f t="shared" si="19"/>
        <v>5804.6187399999999</v>
      </c>
      <c r="I603">
        <v>4118.3377909999999</v>
      </c>
      <c r="J603">
        <v>102.768</v>
      </c>
      <c r="K603">
        <v>448.890624</v>
      </c>
      <c r="L603">
        <v>189.91526400000001</v>
      </c>
      <c r="M603" s="14">
        <f t="shared" si="18"/>
        <v>4859.9116789999998</v>
      </c>
    </row>
    <row r="604" spans="1:13" x14ac:dyDescent="0.25">
      <c r="A604" s="16">
        <v>44433</v>
      </c>
      <c r="B604" s="15">
        <v>643.99839999999995</v>
      </c>
      <c r="C604" s="15">
        <v>28.797039999999999</v>
      </c>
      <c r="D604" s="15">
        <v>0</v>
      </c>
      <c r="E604" s="15">
        <v>0</v>
      </c>
      <c r="F604" s="15">
        <v>5460.951</v>
      </c>
      <c r="G604" s="14">
        <f t="shared" si="19"/>
        <v>6133.7464399999999</v>
      </c>
      <c r="I604">
        <v>4149.1352960000004</v>
      </c>
      <c r="J604">
        <v>102.768</v>
      </c>
      <c r="K604">
        <v>448.890624</v>
      </c>
      <c r="L604">
        <v>189.91526400000001</v>
      </c>
      <c r="M604" s="14">
        <f t="shared" si="18"/>
        <v>4890.7091840000003</v>
      </c>
    </row>
    <row r="605" spans="1:13" x14ac:dyDescent="0.25">
      <c r="A605" s="16">
        <v>44434</v>
      </c>
      <c r="B605" s="15">
        <v>682.34310000000005</v>
      </c>
      <c r="C605" s="15">
        <v>31.618130000000001</v>
      </c>
      <c r="D605" s="15">
        <v>0</v>
      </c>
      <c r="E605" s="15">
        <v>0</v>
      </c>
      <c r="F605" s="15">
        <v>5786.6040000000003</v>
      </c>
      <c r="G605" s="14">
        <f t="shared" si="19"/>
        <v>6500.5652300000002</v>
      </c>
      <c r="I605">
        <v>4156.479507</v>
      </c>
      <c r="J605">
        <v>102.768</v>
      </c>
      <c r="K605">
        <v>448.890624</v>
      </c>
      <c r="L605">
        <v>189.91526400000001</v>
      </c>
      <c r="M605" s="14">
        <f t="shared" si="18"/>
        <v>4898.0533949999999</v>
      </c>
    </row>
    <row r="606" spans="1:13" x14ac:dyDescent="0.25">
      <c r="A606" s="16">
        <v>44435</v>
      </c>
      <c r="B606" s="15">
        <v>699.1771</v>
      </c>
      <c r="C606" s="15">
        <v>25.317</v>
      </c>
      <c r="D606" s="15">
        <v>0</v>
      </c>
      <c r="E606" s="15">
        <v>0</v>
      </c>
      <c r="F606" s="15">
        <v>5012.8069999999998</v>
      </c>
      <c r="G606" s="14">
        <f t="shared" si="19"/>
        <v>5737.3010999999997</v>
      </c>
      <c r="I606">
        <v>3758.790035</v>
      </c>
      <c r="J606">
        <v>102.768</v>
      </c>
      <c r="K606">
        <v>448.890624</v>
      </c>
      <c r="L606">
        <v>189.91526400000001</v>
      </c>
      <c r="M606" s="14">
        <f t="shared" si="18"/>
        <v>4500.3639229999999</v>
      </c>
    </row>
    <row r="607" spans="1:13" x14ac:dyDescent="0.25">
      <c r="A607" s="16">
        <v>44436</v>
      </c>
      <c r="B607" s="15">
        <v>700.26</v>
      </c>
      <c r="C607" s="15">
        <v>23.811509999999998</v>
      </c>
      <c r="D607" s="15">
        <v>0</v>
      </c>
      <c r="E607" s="15">
        <v>0</v>
      </c>
      <c r="F607" s="15">
        <v>4838.5479999999998</v>
      </c>
      <c r="G607" s="14">
        <f t="shared" si="19"/>
        <v>5562.6195099999995</v>
      </c>
      <c r="I607">
        <v>4237.613934</v>
      </c>
      <c r="J607">
        <v>102.768</v>
      </c>
      <c r="K607">
        <v>448.890624</v>
      </c>
      <c r="L607">
        <v>189.91526400000001</v>
      </c>
      <c r="M607" s="14">
        <f t="shared" si="18"/>
        <v>4979.1878219999999</v>
      </c>
    </row>
    <row r="608" spans="1:13" x14ac:dyDescent="0.25">
      <c r="A608" s="16">
        <v>44437</v>
      </c>
      <c r="B608" s="15">
        <v>384.7851</v>
      </c>
      <c r="C608" s="15">
        <v>20.21359</v>
      </c>
      <c r="D608" s="15">
        <v>0</v>
      </c>
      <c r="E608" s="15">
        <v>0</v>
      </c>
      <c r="F608" s="15">
        <v>4594.1080000000002</v>
      </c>
      <c r="G608" s="14">
        <f t="shared" si="19"/>
        <v>4999.1066900000005</v>
      </c>
      <c r="I608">
        <v>3645.428179</v>
      </c>
      <c r="J608">
        <v>102.768</v>
      </c>
      <c r="K608">
        <v>448.890624</v>
      </c>
      <c r="L608">
        <v>189.91526400000001</v>
      </c>
      <c r="M608" s="14">
        <f t="shared" si="18"/>
        <v>4387.0020670000004</v>
      </c>
    </row>
    <row r="609" spans="1:13" x14ac:dyDescent="0.25">
      <c r="A609" s="16">
        <v>44438</v>
      </c>
      <c r="B609" s="15">
        <v>376.19749999999999</v>
      </c>
      <c r="C609" s="15">
        <v>19.95581</v>
      </c>
      <c r="D609" s="15">
        <v>0</v>
      </c>
      <c r="E609" s="15">
        <v>0</v>
      </c>
      <c r="F609" s="15">
        <v>4529.32</v>
      </c>
      <c r="G609" s="14">
        <f t="shared" si="19"/>
        <v>4925.4733099999994</v>
      </c>
      <c r="I609">
        <v>3848.3242110000001</v>
      </c>
      <c r="J609">
        <v>102.768</v>
      </c>
      <c r="K609">
        <v>448.890624</v>
      </c>
      <c r="L609">
        <v>189.91526400000001</v>
      </c>
      <c r="M609" s="14">
        <f t="shared" si="18"/>
        <v>4589.898099</v>
      </c>
    </row>
    <row r="610" spans="1:13" x14ac:dyDescent="0.25">
      <c r="A610" s="16">
        <v>44439</v>
      </c>
      <c r="B610" s="15">
        <v>547.16719999999998</v>
      </c>
      <c r="C610" s="15">
        <v>22.24015</v>
      </c>
      <c r="D610" s="15">
        <v>0</v>
      </c>
      <c r="E610" s="15">
        <v>0</v>
      </c>
      <c r="F610" s="15">
        <v>4670.6570000000002</v>
      </c>
      <c r="G610" s="14">
        <f t="shared" si="19"/>
        <v>5240.0643500000006</v>
      </c>
      <c r="I610">
        <v>3505.0968720000001</v>
      </c>
      <c r="J610">
        <v>102.768</v>
      </c>
      <c r="K610">
        <v>448.890624</v>
      </c>
      <c r="L610">
        <v>189.91526400000001</v>
      </c>
      <c r="M610" s="14">
        <f t="shared" si="18"/>
        <v>4246.67076</v>
      </c>
    </row>
    <row r="611" spans="1:13" x14ac:dyDescent="0.25">
      <c r="A611" s="16">
        <v>44440</v>
      </c>
      <c r="B611" s="15">
        <v>562.96900000000005</v>
      </c>
      <c r="C611" s="15">
        <v>24.19183</v>
      </c>
      <c r="D611" s="15">
        <v>0</v>
      </c>
      <c r="E611" s="15">
        <v>0</v>
      </c>
      <c r="F611" s="15">
        <v>4924.3429999999998</v>
      </c>
      <c r="G611" s="14">
        <f t="shared" si="19"/>
        <v>5511.5038299999997</v>
      </c>
      <c r="I611">
        <v>3711.7514249999999</v>
      </c>
      <c r="J611">
        <v>102.768</v>
      </c>
      <c r="K611">
        <v>448.890624</v>
      </c>
      <c r="L611">
        <v>189.91526400000001</v>
      </c>
      <c r="M611" s="14">
        <f t="shared" si="18"/>
        <v>4453.3253130000003</v>
      </c>
    </row>
    <row r="612" spans="1:13" x14ac:dyDescent="0.25">
      <c r="A612" s="16">
        <v>44441</v>
      </c>
      <c r="B612" s="15">
        <v>605.49339999999995</v>
      </c>
      <c r="C612" s="15">
        <v>25.269760000000002</v>
      </c>
      <c r="D612" s="15">
        <v>0</v>
      </c>
      <c r="E612" s="15">
        <v>0</v>
      </c>
      <c r="F612" s="15">
        <v>5062.8590000000004</v>
      </c>
      <c r="G612" s="14">
        <f t="shared" si="19"/>
        <v>5693.6221600000008</v>
      </c>
      <c r="I612">
        <v>2364.9670120000001</v>
      </c>
      <c r="J612">
        <v>102.768</v>
      </c>
      <c r="K612">
        <v>196.38964799999999</v>
      </c>
      <c r="L612">
        <v>83.087928000000005</v>
      </c>
      <c r="M612" s="14">
        <f t="shared" si="18"/>
        <v>2747.2125879999999</v>
      </c>
    </row>
    <row r="613" spans="1:13" x14ac:dyDescent="0.25">
      <c r="A613" s="16">
        <v>44442</v>
      </c>
      <c r="B613" s="15">
        <v>612.94039999999995</v>
      </c>
      <c r="C613" s="15">
        <v>22.108129999999999</v>
      </c>
      <c r="D613" s="15">
        <v>0</v>
      </c>
      <c r="E613" s="15">
        <v>0</v>
      </c>
      <c r="F613" s="15">
        <v>4685.3829999999998</v>
      </c>
      <c r="G613" s="14">
        <f t="shared" si="19"/>
        <v>5320.4315299999998</v>
      </c>
      <c r="I613">
        <v>2203.5327929999999</v>
      </c>
      <c r="J613">
        <v>102.768</v>
      </c>
      <c r="K613">
        <v>196.38964799999999</v>
      </c>
      <c r="L613">
        <v>83.087928000000005</v>
      </c>
      <c r="M613" s="14">
        <f t="shared" si="18"/>
        <v>2585.7783689999997</v>
      </c>
    </row>
    <row r="614" spans="1:13" x14ac:dyDescent="0.25">
      <c r="A614" s="16">
        <v>44443</v>
      </c>
      <c r="B614" s="15">
        <v>614.22299999999996</v>
      </c>
      <c r="C614" s="15">
        <v>22.976209999999998</v>
      </c>
      <c r="D614" s="15">
        <v>0</v>
      </c>
      <c r="E614" s="15">
        <v>0</v>
      </c>
      <c r="F614" s="15">
        <v>4754.6049999999996</v>
      </c>
      <c r="G614" s="14">
        <f t="shared" si="19"/>
        <v>5391.8042099999993</v>
      </c>
      <c r="I614">
        <v>2233.4881230000001</v>
      </c>
      <c r="J614">
        <v>102.768</v>
      </c>
      <c r="K614">
        <v>196.38964799999999</v>
      </c>
      <c r="L614">
        <v>83.087928000000005</v>
      </c>
      <c r="M614" s="14">
        <f t="shared" si="18"/>
        <v>2615.7336989999999</v>
      </c>
    </row>
    <row r="615" spans="1:13" x14ac:dyDescent="0.25">
      <c r="A615" s="16">
        <v>44444</v>
      </c>
      <c r="B615" s="15">
        <v>373.66860000000003</v>
      </c>
      <c r="C615" s="15">
        <v>16.815729999999999</v>
      </c>
      <c r="D615" s="15">
        <v>0</v>
      </c>
      <c r="E615" s="15">
        <v>0</v>
      </c>
      <c r="F615" s="15">
        <v>4210.8320000000003</v>
      </c>
      <c r="G615" s="14">
        <f t="shared" si="19"/>
        <v>4601.3163300000006</v>
      </c>
      <c r="I615">
        <v>2430.9701180000002</v>
      </c>
      <c r="J615">
        <v>102.768</v>
      </c>
      <c r="K615">
        <v>196.38964799999999</v>
      </c>
      <c r="L615">
        <v>83.087928000000005</v>
      </c>
      <c r="M615" s="14">
        <f t="shared" si="18"/>
        <v>2813.215694</v>
      </c>
    </row>
    <row r="616" spans="1:13" x14ac:dyDescent="0.25">
      <c r="A616" s="16">
        <v>44445</v>
      </c>
      <c r="B616" s="15">
        <v>373.68630000000002</v>
      </c>
      <c r="C616" s="15">
        <v>15.493029999999999</v>
      </c>
      <c r="D616" s="15">
        <v>0</v>
      </c>
      <c r="E616" s="15">
        <v>0</v>
      </c>
      <c r="F616" s="15">
        <v>4115.5389999999998</v>
      </c>
      <c r="G616" s="14">
        <f t="shared" si="19"/>
        <v>4504.7183299999997</v>
      </c>
      <c r="I616">
        <v>2171.6827830000002</v>
      </c>
      <c r="J616">
        <v>102.768</v>
      </c>
      <c r="K616">
        <v>196.38964799999999</v>
      </c>
      <c r="L616">
        <v>83.087928000000005</v>
      </c>
      <c r="M616" s="14">
        <f t="shared" si="18"/>
        <v>2553.928359</v>
      </c>
    </row>
    <row r="617" spans="1:13" x14ac:dyDescent="0.25">
      <c r="A617" s="16">
        <v>44446</v>
      </c>
      <c r="B617" s="15">
        <v>464.56200000000001</v>
      </c>
      <c r="C617" s="15">
        <v>19.509540000000001</v>
      </c>
      <c r="D617" s="15">
        <v>0</v>
      </c>
      <c r="E617" s="15">
        <v>0</v>
      </c>
      <c r="F617" s="15">
        <v>4448.1059999999998</v>
      </c>
      <c r="G617" s="14">
        <f t="shared" si="19"/>
        <v>4932.1775399999997</v>
      </c>
      <c r="I617">
        <v>2144.3294019999998</v>
      </c>
      <c r="J617">
        <v>102.768</v>
      </c>
      <c r="K617">
        <v>196.38964799999999</v>
      </c>
      <c r="L617">
        <v>83.087928000000005</v>
      </c>
      <c r="M617" s="14">
        <f t="shared" si="18"/>
        <v>2526.5749779999996</v>
      </c>
    </row>
    <row r="618" spans="1:13" x14ac:dyDescent="0.25">
      <c r="A618" s="16">
        <v>44447</v>
      </c>
      <c r="B618" s="15">
        <v>537.51949999999999</v>
      </c>
      <c r="C618" s="15">
        <v>19.15802</v>
      </c>
      <c r="D618" s="15">
        <v>0</v>
      </c>
      <c r="E618" s="15">
        <v>0</v>
      </c>
      <c r="F618" s="15">
        <v>4397.0690000000004</v>
      </c>
      <c r="G618" s="14">
        <f t="shared" si="19"/>
        <v>4953.7465200000006</v>
      </c>
      <c r="I618">
        <v>2106.6645290000001</v>
      </c>
      <c r="J618">
        <v>102.768</v>
      </c>
      <c r="K618">
        <v>196.38964799999999</v>
      </c>
      <c r="L618">
        <v>83.087928000000005</v>
      </c>
      <c r="M618" s="14">
        <f t="shared" si="18"/>
        <v>2488.9101049999999</v>
      </c>
    </row>
    <row r="619" spans="1:13" x14ac:dyDescent="0.25">
      <c r="A619" s="16">
        <v>44448</v>
      </c>
      <c r="B619" s="15">
        <v>563.22220000000004</v>
      </c>
      <c r="C619" s="15">
        <v>17.082090000000001</v>
      </c>
      <c r="D619" s="15">
        <v>0</v>
      </c>
      <c r="E619" s="15">
        <v>0</v>
      </c>
      <c r="F619" s="15">
        <v>4192.2579999999998</v>
      </c>
      <c r="G619" s="14">
        <f t="shared" si="19"/>
        <v>4772.5622899999998</v>
      </c>
      <c r="I619">
        <v>2145.6780349999999</v>
      </c>
      <c r="J619">
        <v>102.768</v>
      </c>
      <c r="K619">
        <v>196.38964799999999</v>
      </c>
      <c r="L619">
        <v>83.087928000000005</v>
      </c>
      <c r="M619" s="14">
        <f t="shared" si="18"/>
        <v>2527.9236109999997</v>
      </c>
    </row>
    <row r="620" spans="1:13" x14ac:dyDescent="0.25">
      <c r="A620" s="16">
        <v>44449</v>
      </c>
      <c r="B620" s="15">
        <v>558.41459999999995</v>
      </c>
      <c r="C620" s="15">
        <v>16.71622</v>
      </c>
      <c r="D620" s="15">
        <v>0</v>
      </c>
      <c r="E620" s="15">
        <v>0</v>
      </c>
      <c r="F620" s="15">
        <v>4191.5870000000004</v>
      </c>
      <c r="G620" s="14">
        <f t="shared" si="19"/>
        <v>4766.7178200000008</v>
      </c>
      <c r="I620">
        <v>2031.8291200000001</v>
      </c>
      <c r="J620">
        <v>102.768</v>
      </c>
      <c r="K620">
        <v>196.38964799999999</v>
      </c>
      <c r="L620">
        <v>83.087928000000005</v>
      </c>
      <c r="M620" s="14">
        <f t="shared" si="18"/>
        <v>2414.0746959999997</v>
      </c>
    </row>
    <row r="621" spans="1:13" x14ac:dyDescent="0.25">
      <c r="A621" s="16">
        <v>44450</v>
      </c>
      <c r="B621" s="15">
        <v>568.51250000000005</v>
      </c>
      <c r="C621" s="15">
        <v>17.146139999999999</v>
      </c>
      <c r="D621" s="15">
        <v>0</v>
      </c>
      <c r="E621" s="15">
        <v>0</v>
      </c>
      <c r="F621" s="15">
        <v>4221.9459999999999</v>
      </c>
      <c r="G621" s="14">
        <f t="shared" si="19"/>
        <v>4807.6046399999996</v>
      </c>
      <c r="I621">
        <v>2103.0237379999999</v>
      </c>
      <c r="J621">
        <v>102.768</v>
      </c>
      <c r="K621">
        <v>196.38964799999999</v>
      </c>
      <c r="L621">
        <v>83.087928000000005</v>
      </c>
      <c r="M621" s="14">
        <f t="shared" si="18"/>
        <v>2485.2693139999997</v>
      </c>
    </row>
    <row r="622" spans="1:13" x14ac:dyDescent="0.25">
      <c r="A622" s="16">
        <v>44451</v>
      </c>
      <c r="B622" s="15">
        <v>373.65839999999997</v>
      </c>
      <c r="C622" s="15">
        <v>12.91483</v>
      </c>
      <c r="D622" s="15">
        <v>0</v>
      </c>
      <c r="E622" s="15">
        <v>0</v>
      </c>
      <c r="F622" s="15">
        <v>3913.38</v>
      </c>
      <c r="G622" s="14">
        <f t="shared" si="19"/>
        <v>4299.9532300000001</v>
      </c>
      <c r="I622">
        <v>2103.7107040000001</v>
      </c>
      <c r="J622">
        <v>102.768</v>
      </c>
      <c r="K622">
        <v>196.38964799999999</v>
      </c>
      <c r="L622">
        <v>83.087928000000005</v>
      </c>
      <c r="M622" s="14">
        <f t="shared" si="18"/>
        <v>2485.9562799999999</v>
      </c>
    </row>
    <row r="623" spans="1:13" x14ac:dyDescent="0.25">
      <c r="A623" s="16">
        <v>44452</v>
      </c>
      <c r="B623" s="15">
        <v>373.87540000000001</v>
      </c>
      <c r="C623" s="15">
        <v>15.53341</v>
      </c>
      <c r="D623" s="15">
        <v>0</v>
      </c>
      <c r="E623" s="15">
        <v>0</v>
      </c>
      <c r="F623" s="15">
        <v>4183.1409999999996</v>
      </c>
      <c r="G623" s="14">
        <f t="shared" si="19"/>
        <v>4572.5498099999995</v>
      </c>
      <c r="I623">
        <v>2028.3327280000001</v>
      </c>
      <c r="J623">
        <v>102.768</v>
      </c>
      <c r="K623">
        <v>196.38964799999999</v>
      </c>
      <c r="L623">
        <v>83.087928000000005</v>
      </c>
      <c r="M623" s="14">
        <f t="shared" si="18"/>
        <v>2410.5783039999997</v>
      </c>
    </row>
    <row r="624" spans="1:13" x14ac:dyDescent="0.25">
      <c r="A624" s="16">
        <v>44453</v>
      </c>
      <c r="B624" s="15">
        <v>460.66480000000001</v>
      </c>
      <c r="C624" s="15">
        <v>22.017399999999999</v>
      </c>
      <c r="D624" s="15">
        <v>0</v>
      </c>
      <c r="E624" s="15">
        <v>0</v>
      </c>
      <c r="F624" s="15">
        <v>4834.933</v>
      </c>
      <c r="G624" s="14">
        <f t="shared" si="19"/>
        <v>5317.6152000000002</v>
      </c>
      <c r="I624">
        <v>2076.0285669999998</v>
      </c>
      <c r="J624">
        <v>102.768</v>
      </c>
      <c r="K624">
        <v>196.38964799999999</v>
      </c>
      <c r="L624">
        <v>83.087928000000005</v>
      </c>
      <c r="M624" s="14">
        <f t="shared" si="18"/>
        <v>2458.2741429999996</v>
      </c>
    </row>
    <row r="625" spans="1:13" x14ac:dyDescent="0.25">
      <c r="A625" s="16">
        <v>44454</v>
      </c>
      <c r="B625" s="15">
        <v>535.44640000000004</v>
      </c>
      <c r="C625" s="15">
        <v>23.68788</v>
      </c>
      <c r="D625" s="15">
        <v>0</v>
      </c>
      <c r="E625" s="15">
        <v>0</v>
      </c>
      <c r="F625" s="15">
        <v>4908.79</v>
      </c>
      <c r="G625" s="14">
        <f t="shared" si="19"/>
        <v>5467.9242800000002</v>
      </c>
      <c r="I625">
        <v>2030.286067</v>
      </c>
      <c r="J625">
        <v>102.768</v>
      </c>
      <c r="K625">
        <v>196.38964799999999</v>
      </c>
      <c r="L625">
        <v>83.087928000000005</v>
      </c>
      <c r="M625" s="14">
        <f t="shared" si="18"/>
        <v>2412.5316429999998</v>
      </c>
    </row>
    <row r="626" spans="1:13" x14ac:dyDescent="0.25">
      <c r="A626" s="16">
        <v>44455</v>
      </c>
      <c r="B626" s="15">
        <v>597.69320000000005</v>
      </c>
      <c r="C626" s="15">
        <v>30.122399999999999</v>
      </c>
      <c r="D626" s="15">
        <v>0</v>
      </c>
      <c r="E626" s="15">
        <v>0</v>
      </c>
      <c r="F626" s="15">
        <v>5693.0510000000004</v>
      </c>
      <c r="G626" s="14">
        <f t="shared" si="19"/>
        <v>6320.8666000000003</v>
      </c>
      <c r="I626">
        <v>2067.8388770000001</v>
      </c>
      <c r="J626">
        <v>102.768</v>
      </c>
      <c r="K626">
        <v>196.38964799999999</v>
      </c>
      <c r="L626">
        <v>83.087928000000005</v>
      </c>
      <c r="M626" s="14">
        <f t="shared" si="18"/>
        <v>2450.0844529999999</v>
      </c>
    </row>
    <row r="627" spans="1:13" x14ac:dyDescent="0.25">
      <c r="A627" s="16">
        <v>44456</v>
      </c>
      <c r="B627" s="15">
        <v>613.79899999999998</v>
      </c>
      <c r="C627" s="15">
        <v>27.623830000000002</v>
      </c>
      <c r="D627" s="15">
        <v>0</v>
      </c>
      <c r="E627" s="15">
        <v>0</v>
      </c>
      <c r="F627" s="15">
        <v>5357.4570000000003</v>
      </c>
      <c r="G627" s="14">
        <f t="shared" si="19"/>
        <v>5998.8798299999999</v>
      </c>
      <c r="I627">
        <v>2030.8019690000001</v>
      </c>
      <c r="J627">
        <v>102.768</v>
      </c>
      <c r="K627">
        <v>196.38964799999999</v>
      </c>
      <c r="L627">
        <v>83.087928000000005</v>
      </c>
      <c r="M627" s="14">
        <f t="shared" si="18"/>
        <v>2413.0475449999999</v>
      </c>
    </row>
    <row r="628" spans="1:13" x14ac:dyDescent="0.25">
      <c r="A628" s="16">
        <v>44457</v>
      </c>
      <c r="B628" s="15">
        <v>608.27499999999998</v>
      </c>
      <c r="C628" s="15">
        <v>26.033740000000002</v>
      </c>
      <c r="D628" s="15">
        <v>0</v>
      </c>
      <c r="E628" s="15">
        <v>0</v>
      </c>
      <c r="F628" s="15">
        <v>5184.9390000000003</v>
      </c>
      <c r="G628" s="14">
        <f t="shared" si="19"/>
        <v>5819.2477400000007</v>
      </c>
      <c r="I628">
        <v>2019.0361210000001</v>
      </c>
      <c r="J628">
        <v>102.768</v>
      </c>
      <c r="K628">
        <v>196.38964799999999</v>
      </c>
      <c r="L628">
        <v>83.087928000000005</v>
      </c>
      <c r="M628" s="14">
        <f t="shared" si="18"/>
        <v>2401.2816969999999</v>
      </c>
    </row>
    <row r="629" spans="1:13" x14ac:dyDescent="0.25">
      <c r="A629" s="16">
        <v>44458</v>
      </c>
      <c r="B629" s="15">
        <v>373.9162</v>
      </c>
      <c r="C629" s="15">
        <v>19.041599999999999</v>
      </c>
      <c r="D629" s="15">
        <v>0</v>
      </c>
      <c r="E629" s="15">
        <v>0</v>
      </c>
      <c r="F629" s="15">
        <v>4434.1949999999997</v>
      </c>
      <c r="G629" s="14">
        <f t="shared" si="19"/>
        <v>4827.1527999999998</v>
      </c>
      <c r="I629">
        <v>1966.783993</v>
      </c>
      <c r="J629">
        <v>102.768</v>
      </c>
      <c r="K629">
        <v>196.38964799999999</v>
      </c>
      <c r="L629">
        <v>83.087928000000005</v>
      </c>
      <c r="M629" s="14">
        <f t="shared" si="18"/>
        <v>2349.0295689999998</v>
      </c>
    </row>
    <row r="630" spans="1:13" x14ac:dyDescent="0.25">
      <c r="A630" s="16">
        <v>44459</v>
      </c>
      <c r="B630" s="15">
        <v>373.74349999999998</v>
      </c>
      <c r="C630" s="15">
        <v>17.809640000000002</v>
      </c>
      <c r="D630" s="15">
        <v>0</v>
      </c>
      <c r="E630" s="15">
        <v>0</v>
      </c>
      <c r="F630" s="15">
        <v>4309.5230000000001</v>
      </c>
      <c r="G630" s="14">
        <f t="shared" si="19"/>
        <v>4701.0761400000001</v>
      </c>
      <c r="I630">
        <v>2020.7178670000001</v>
      </c>
      <c r="J630">
        <v>102.768</v>
      </c>
      <c r="K630">
        <v>196.38964799999999</v>
      </c>
      <c r="L630">
        <v>83.087928000000005</v>
      </c>
      <c r="M630" s="14">
        <f t="shared" si="18"/>
        <v>2402.9634429999996</v>
      </c>
    </row>
    <row r="631" spans="1:13" x14ac:dyDescent="0.25">
      <c r="A631" s="16">
        <v>44460</v>
      </c>
      <c r="B631" s="15">
        <v>449.82049999999998</v>
      </c>
      <c r="C631" s="15">
        <v>17.23265</v>
      </c>
      <c r="D631" s="15">
        <v>0</v>
      </c>
      <c r="E631" s="15">
        <v>0</v>
      </c>
      <c r="F631" s="15">
        <v>4247.5709999999999</v>
      </c>
      <c r="G631" s="14">
        <f t="shared" si="19"/>
        <v>4714.6241499999996</v>
      </c>
      <c r="I631">
        <v>1990.0611730000001</v>
      </c>
      <c r="J631">
        <v>102.768</v>
      </c>
      <c r="K631">
        <v>196.38964799999999</v>
      </c>
      <c r="L631">
        <v>83.087928000000005</v>
      </c>
      <c r="M631" s="14">
        <f t="shared" si="18"/>
        <v>2372.3067489999999</v>
      </c>
    </row>
    <row r="632" spans="1:13" x14ac:dyDescent="0.25">
      <c r="A632" s="16">
        <v>44461</v>
      </c>
      <c r="B632" s="15">
        <v>501.30489999999998</v>
      </c>
      <c r="C632" s="15">
        <v>21.37322</v>
      </c>
      <c r="D632" s="15">
        <v>0</v>
      </c>
      <c r="E632" s="15">
        <v>0</v>
      </c>
      <c r="F632" s="15">
        <v>4720.808</v>
      </c>
      <c r="G632" s="14">
        <f t="shared" si="19"/>
        <v>5243.4861199999996</v>
      </c>
      <c r="I632">
        <v>1997.1469239999999</v>
      </c>
      <c r="J632">
        <v>102.768</v>
      </c>
      <c r="K632">
        <v>196.38964799999999</v>
      </c>
      <c r="L632">
        <v>83.087928000000005</v>
      </c>
      <c r="M632" s="14">
        <f t="shared" si="18"/>
        <v>2379.3924999999995</v>
      </c>
    </row>
    <row r="633" spans="1:13" x14ac:dyDescent="0.25">
      <c r="A633" s="16">
        <v>44462</v>
      </c>
      <c r="B633" s="15">
        <v>562.13639999999998</v>
      </c>
      <c r="C633" s="15">
        <v>23.695499999999999</v>
      </c>
      <c r="D633" s="15">
        <v>0</v>
      </c>
      <c r="E633" s="15">
        <v>0</v>
      </c>
      <c r="F633" s="15">
        <v>4917.8549999999996</v>
      </c>
      <c r="G633" s="14">
        <f t="shared" si="19"/>
        <v>5503.6868999999997</v>
      </c>
      <c r="I633">
        <v>1949.3740230000001</v>
      </c>
      <c r="J633">
        <v>102.768</v>
      </c>
      <c r="K633">
        <v>196.38964799999999</v>
      </c>
      <c r="L633">
        <v>83.087928000000005</v>
      </c>
      <c r="M633" s="14">
        <f t="shared" si="18"/>
        <v>2331.6195989999997</v>
      </c>
    </row>
    <row r="634" spans="1:13" x14ac:dyDescent="0.25">
      <c r="A634" s="16">
        <v>44463</v>
      </c>
      <c r="B634" s="15">
        <v>611.78639999999996</v>
      </c>
      <c r="C634" s="15">
        <v>21.97035</v>
      </c>
      <c r="D634" s="15">
        <v>0</v>
      </c>
      <c r="E634" s="15">
        <v>0</v>
      </c>
      <c r="F634" s="15">
        <v>4735.4759999999997</v>
      </c>
      <c r="G634" s="14">
        <f t="shared" si="19"/>
        <v>5369.2327499999992</v>
      </c>
      <c r="I634">
        <v>1888.7039520000001</v>
      </c>
      <c r="J634">
        <v>102.768</v>
      </c>
      <c r="K634">
        <v>196.38964799999999</v>
      </c>
      <c r="L634">
        <v>83.087928000000005</v>
      </c>
      <c r="M634" s="14">
        <f t="shared" si="18"/>
        <v>2270.9495280000001</v>
      </c>
    </row>
    <row r="635" spans="1:13" x14ac:dyDescent="0.25">
      <c r="A635" s="16">
        <v>44464</v>
      </c>
      <c r="B635" s="15">
        <v>593.17539999999997</v>
      </c>
      <c r="C635" s="15">
        <v>17.98462</v>
      </c>
      <c r="D635" s="15">
        <v>0</v>
      </c>
      <c r="E635" s="15">
        <v>0</v>
      </c>
      <c r="F635" s="15">
        <v>4282.7879999999996</v>
      </c>
      <c r="G635" s="14">
        <f t="shared" si="19"/>
        <v>4893.9480199999998</v>
      </c>
      <c r="I635">
        <v>1919.0285269999999</v>
      </c>
      <c r="J635">
        <v>102.768</v>
      </c>
      <c r="K635">
        <v>196.38964799999999</v>
      </c>
      <c r="L635">
        <v>83.087928000000005</v>
      </c>
      <c r="M635" s="14">
        <f t="shared" si="18"/>
        <v>2301.2741029999997</v>
      </c>
    </row>
    <row r="636" spans="1:13" x14ac:dyDescent="0.25">
      <c r="A636" s="16">
        <v>44465</v>
      </c>
      <c r="B636" s="15">
        <v>373.70870000000002</v>
      </c>
      <c r="C636" s="15">
        <v>15.910600000000001</v>
      </c>
      <c r="D636" s="15">
        <v>0</v>
      </c>
      <c r="E636" s="15">
        <v>0</v>
      </c>
      <c r="F636" s="15">
        <v>4142.2969999999996</v>
      </c>
      <c r="G636" s="14">
        <f t="shared" si="19"/>
        <v>4531.9162999999999</v>
      </c>
      <c r="I636">
        <v>1958.186915</v>
      </c>
      <c r="J636">
        <v>102.768</v>
      </c>
      <c r="K636">
        <v>196.38964799999999</v>
      </c>
      <c r="L636">
        <v>83.087928000000005</v>
      </c>
      <c r="M636" s="14">
        <f t="shared" si="18"/>
        <v>2340.4324909999996</v>
      </c>
    </row>
    <row r="637" spans="1:13" x14ac:dyDescent="0.25">
      <c r="A637" s="16">
        <v>44466</v>
      </c>
      <c r="B637" s="15">
        <v>373.78960000000001</v>
      </c>
      <c r="C637" s="15">
        <v>17.009219999999999</v>
      </c>
      <c r="D637" s="15">
        <v>0</v>
      </c>
      <c r="E637" s="15">
        <v>0</v>
      </c>
      <c r="F637" s="15">
        <v>4245.1779999999999</v>
      </c>
      <c r="G637" s="14">
        <f t="shared" si="19"/>
        <v>4635.9768199999999</v>
      </c>
      <c r="I637">
        <v>1907.8397480000001</v>
      </c>
      <c r="J637">
        <v>102.768</v>
      </c>
      <c r="K637">
        <v>196.38964799999999</v>
      </c>
      <c r="L637">
        <v>83.087928000000005</v>
      </c>
      <c r="M637" s="14">
        <f t="shared" si="18"/>
        <v>2290.0853240000001</v>
      </c>
    </row>
    <row r="638" spans="1:13" x14ac:dyDescent="0.25">
      <c r="A638" s="16">
        <v>44467</v>
      </c>
      <c r="B638" s="15">
        <v>479.26220000000001</v>
      </c>
      <c r="C638" s="15">
        <v>19.672419999999999</v>
      </c>
      <c r="D638" s="15">
        <v>0</v>
      </c>
      <c r="E638" s="15">
        <v>0</v>
      </c>
      <c r="F638" s="15">
        <v>4515.8819999999996</v>
      </c>
      <c r="G638" s="14">
        <f t="shared" si="19"/>
        <v>5014.8166199999996</v>
      </c>
      <c r="I638">
        <v>1809.563478</v>
      </c>
      <c r="J638">
        <v>102.768</v>
      </c>
      <c r="K638">
        <v>196.38964799999999</v>
      </c>
      <c r="L638">
        <v>83.087928000000005</v>
      </c>
      <c r="M638" s="14">
        <f t="shared" si="18"/>
        <v>2191.8090539999998</v>
      </c>
    </row>
    <row r="639" spans="1:13" x14ac:dyDescent="0.25">
      <c r="A639" s="16">
        <v>44468</v>
      </c>
      <c r="B639" s="15">
        <v>552.30960000000005</v>
      </c>
      <c r="C639" s="15">
        <v>22.89903</v>
      </c>
      <c r="D639" s="15">
        <v>0</v>
      </c>
      <c r="E639" s="15">
        <v>0</v>
      </c>
      <c r="F639" s="15">
        <v>4801.8779999999997</v>
      </c>
      <c r="G639" s="14">
        <f t="shared" si="19"/>
        <v>5377.0866299999998</v>
      </c>
      <c r="I639">
        <v>1867.005772</v>
      </c>
      <c r="J639">
        <v>102.768</v>
      </c>
      <c r="K639">
        <v>196.38964799999999</v>
      </c>
      <c r="L639">
        <v>83.087928000000005</v>
      </c>
      <c r="M639" s="14">
        <f t="shared" si="18"/>
        <v>2249.2513479999998</v>
      </c>
    </row>
    <row r="640" spans="1:13" x14ac:dyDescent="0.25">
      <c r="A640" s="16">
        <v>44469</v>
      </c>
      <c r="B640" s="15">
        <v>573.39589999999998</v>
      </c>
      <c r="C640" s="15">
        <v>19.987559999999998</v>
      </c>
      <c r="D640" s="15">
        <v>0</v>
      </c>
      <c r="E640" s="15">
        <v>0</v>
      </c>
      <c r="F640" s="15">
        <v>4458.6980000000003</v>
      </c>
      <c r="G640" s="14">
        <f t="shared" si="19"/>
        <v>5052.0814600000003</v>
      </c>
      <c r="I640">
        <v>1899.1304720000001</v>
      </c>
      <c r="J640">
        <v>102.768</v>
      </c>
      <c r="K640">
        <v>196.38964799999999</v>
      </c>
      <c r="L640">
        <v>83.087928000000005</v>
      </c>
      <c r="M640" s="14">
        <f t="shared" si="18"/>
        <v>2281.3760480000001</v>
      </c>
    </row>
    <row r="641" spans="1:13" x14ac:dyDescent="0.25">
      <c r="A641" s="16">
        <v>44470</v>
      </c>
      <c r="B641" s="15">
        <v>535.27380000000005</v>
      </c>
      <c r="C641" s="15">
        <v>11.82483</v>
      </c>
      <c r="D641" s="15">
        <v>0</v>
      </c>
      <c r="E641" s="15">
        <v>0</v>
      </c>
      <c r="F641" s="15">
        <v>3770.1640000000002</v>
      </c>
      <c r="G641" s="14">
        <f t="shared" si="19"/>
        <v>4317.2626300000002</v>
      </c>
      <c r="I641">
        <v>1910.1355140000001</v>
      </c>
      <c r="J641">
        <v>102.768</v>
      </c>
      <c r="K641">
        <v>196.38964799999999</v>
      </c>
      <c r="L641">
        <v>83.087928000000005</v>
      </c>
      <c r="M641" s="14">
        <f t="shared" si="18"/>
        <v>2292.3810899999999</v>
      </c>
    </row>
    <row r="642" spans="1:13" x14ac:dyDescent="0.25">
      <c r="A642" s="16">
        <v>44471</v>
      </c>
      <c r="B642" s="15">
        <v>488.22550000000001</v>
      </c>
      <c r="C642" s="15">
        <v>12.39554</v>
      </c>
      <c r="D642" s="15">
        <v>0</v>
      </c>
      <c r="E642" s="15">
        <v>0</v>
      </c>
      <c r="F642" s="15">
        <v>3771.88</v>
      </c>
      <c r="G642" s="14">
        <f t="shared" si="19"/>
        <v>4272.5010400000001</v>
      </c>
      <c r="I642">
        <v>1865.423931</v>
      </c>
      <c r="J642">
        <v>102.768</v>
      </c>
      <c r="K642">
        <v>196.38964799999999</v>
      </c>
      <c r="L642">
        <v>83.087928000000005</v>
      </c>
      <c r="M642" s="14">
        <f t="shared" si="18"/>
        <v>2247.6695070000001</v>
      </c>
    </row>
    <row r="643" spans="1:13" x14ac:dyDescent="0.25">
      <c r="A643" s="16">
        <v>44472</v>
      </c>
      <c r="B643" s="15">
        <v>373.65910000000002</v>
      </c>
      <c r="C643" s="15">
        <v>9.5351879999999998</v>
      </c>
      <c r="D643" s="15">
        <v>0</v>
      </c>
      <c r="E643" s="15">
        <v>0</v>
      </c>
      <c r="F643" s="15">
        <v>3628.0340000000001</v>
      </c>
      <c r="G643" s="14">
        <f t="shared" si="19"/>
        <v>4011.2282880000002</v>
      </c>
      <c r="I643">
        <v>1778.657483</v>
      </c>
      <c r="J643">
        <v>102.768</v>
      </c>
      <c r="K643">
        <v>196.38964799999999</v>
      </c>
      <c r="L643">
        <v>83.087928000000005</v>
      </c>
      <c r="M643" s="14">
        <f t="shared" ref="M643:M706" si="20">SUM(I643,J643,K643,L643)</f>
        <v>2160.9030589999998</v>
      </c>
    </row>
    <row r="644" spans="1:13" x14ac:dyDescent="0.25">
      <c r="A644" s="16">
        <v>44473</v>
      </c>
      <c r="B644" s="15">
        <v>373.80590000000001</v>
      </c>
      <c r="C644" s="15">
        <v>9.8510980000000004</v>
      </c>
      <c r="D644" s="15">
        <v>0</v>
      </c>
      <c r="E644" s="15">
        <v>0</v>
      </c>
      <c r="F644" s="15">
        <v>3682.2269999999999</v>
      </c>
      <c r="G644" s="14">
        <f t="shared" ref="G644:G707" si="21">SUM(B644,C644,D644,E644,F644)</f>
        <v>4065.8839979999998</v>
      </c>
      <c r="I644">
        <v>1823.5360479999999</v>
      </c>
      <c r="J644">
        <v>102.768</v>
      </c>
      <c r="K644">
        <v>196.38964799999999</v>
      </c>
      <c r="L644">
        <v>83.087928000000005</v>
      </c>
      <c r="M644" s="14">
        <f t="shared" si="20"/>
        <v>2205.7816239999997</v>
      </c>
    </row>
    <row r="645" spans="1:13" x14ac:dyDescent="0.25">
      <c r="A645" s="16">
        <v>44474</v>
      </c>
      <c r="B645" s="15">
        <v>423.67290000000003</v>
      </c>
      <c r="C645" s="15">
        <v>12.97631</v>
      </c>
      <c r="D645" s="15">
        <v>9.9999999999999995E-7</v>
      </c>
      <c r="E645" s="15">
        <v>3.3966999999999997E-2</v>
      </c>
      <c r="F645" s="15">
        <v>3856.194</v>
      </c>
      <c r="G645" s="14">
        <f t="shared" si="21"/>
        <v>4292.8771779999997</v>
      </c>
      <c r="I645">
        <v>1804.8510389999999</v>
      </c>
      <c r="J645">
        <v>102.768</v>
      </c>
      <c r="K645">
        <v>196.38964799999999</v>
      </c>
      <c r="L645">
        <v>83.087928000000005</v>
      </c>
      <c r="M645" s="14">
        <f t="shared" si="20"/>
        <v>2187.0966149999999</v>
      </c>
    </row>
    <row r="646" spans="1:13" x14ac:dyDescent="0.25">
      <c r="A646" s="16">
        <v>44475</v>
      </c>
      <c r="B646" s="15">
        <v>462.48410000000001</v>
      </c>
      <c r="C646" s="15">
        <v>9.9074589999999993</v>
      </c>
      <c r="D646" s="15">
        <v>0</v>
      </c>
      <c r="E646" s="15">
        <v>0</v>
      </c>
      <c r="F646" s="15">
        <v>3590.0360000000001</v>
      </c>
      <c r="G646" s="14">
        <f t="shared" si="21"/>
        <v>4062.4275590000002</v>
      </c>
      <c r="I646">
        <v>1757.947696</v>
      </c>
      <c r="J646">
        <v>102.768</v>
      </c>
      <c r="K646">
        <v>196.38964799999999</v>
      </c>
      <c r="L646">
        <v>83.087928000000005</v>
      </c>
      <c r="M646" s="14">
        <f t="shared" si="20"/>
        <v>2140.193272</v>
      </c>
    </row>
    <row r="647" spans="1:13" x14ac:dyDescent="0.25">
      <c r="A647" s="16">
        <v>44476</v>
      </c>
      <c r="B647" s="15">
        <v>452.58670000000001</v>
      </c>
      <c r="C647" s="15">
        <v>8.3661980000000007</v>
      </c>
      <c r="D647" s="15">
        <v>0</v>
      </c>
      <c r="E647" s="15">
        <v>0</v>
      </c>
      <c r="F647" s="15">
        <v>3446.567</v>
      </c>
      <c r="G647" s="14">
        <f t="shared" si="21"/>
        <v>3907.519898</v>
      </c>
      <c r="I647">
        <v>1757.315859</v>
      </c>
      <c r="J647">
        <v>102.768</v>
      </c>
      <c r="K647">
        <v>196.38964799999999</v>
      </c>
      <c r="L647">
        <v>83.087928000000005</v>
      </c>
      <c r="M647" s="14">
        <f t="shared" si="20"/>
        <v>2139.5614350000001</v>
      </c>
    </row>
    <row r="648" spans="1:13" x14ac:dyDescent="0.25">
      <c r="A648" s="16">
        <v>44477</v>
      </c>
      <c r="B648" s="15">
        <v>458.8048</v>
      </c>
      <c r="C648" s="15">
        <v>13.464169999999999</v>
      </c>
      <c r="D648" s="15">
        <v>0</v>
      </c>
      <c r="E648" s="15">
        <v>0</v>
      </c>
      <c r="F648" s="15">
        <v>3859.2469999999998</v>
      </c>
      <c r="G648" s="14">
        <f t="shared" si="21"/>
        <v>4331.5159699999995</v>
      </c>
      <c r="I648">
        <v>1782.8004989999999</v>
      </c>
      <c r="J648">
        <v>102.768</v>
      </c>
      <c r="K648">
        <v>196.38964799999999</v>
      </c>
      <c r="L648">
        <v>83.087928000000005</v>
      </c>
      <c r="M648" s="14">
        <f t="shared" si="20"/>
        <v>2165.0460749999997</v>
      </c>
    </row>
    <row r="649" spans="1:13" x14ac:dyDescent="0.25">
      <c r="A649" s="16">
        <v>44478</v>
      </c>
      <c r="B649" s="15">
        <v>474.49950000000001</v>
      </c>
      <c r="C649" s="15">
        <v>13.44014</v>
      </c>
      <c r="D649" s="15">
        <v>0</v>
      </c>
      <c r="E649" s="15">
        <v>0</v>
      </c>
      <c r="F649" s="15">
        <v>3857.0140000000001</v>
      </c>
      <c r="G649" s="14">
        <f t="shared" si="21"/>
        <v>4344.9536399999997</v>
      </c>
      <c r="I649">
        <v>1729.436197</v>
      </c>
      <c r="J649">
        <v>102.768</v>
      </c>
      <c r="K649">
        <v>196.38964799999999</v>
      </c>
      <c r="L649">
        <v>83.087928000000005</v>
      </c>
      <c r="M649" s="14">
        <f t="shared" si="20"/>
        <v>2111.6817730000002</v>
      </c>
    </row>
    <row r="650" spans="1:13" x14ac:dyDescent="0.25">
      <c r="A650" s="16">
        <v>44479</v>
      </c>
      <c r="B650" s="15">
        <v>373.65839999999997</v>
      </c>
      <c r="C650" s="15">
        <v>11.70651</v>
      </c>
      <c r="D650" s="15">
        <v>0</v>
      </c>
      <c r="E650" s="15">
        <v>0</v>
      </c>
      <c r="F650" s="15">
        <v>3733.1350000000002</v>
      </c>
      <c r="G650" s="14">
        <f t="shared" si="21"/>
        <v>4118.4999100000005</v>
      </c>
      <c r="I650">
        <v>1778.5863429999999</v>
      </c>
      <c r="J650">
        <v>102.768</v>
      </c>
      <c r="K650">
        <v>196.38964799999999</v>
      </c>
      <c r="L650">
        <v>83.087928000000005</v>
      </c>
      <c r="M650" s="14">
        <f t="shared" si="20"/>
        <v>2160.8319189999997</v>
      </c>
    </row>
    <row r="651" spans="1:13" x14ac:dyDescent="0.25">
      <c r="A651" s="16">
        <v>44480</v>
      </c>
      <c r="B651" s="15">
        <v>373.65839999999997</v>
      </c>
      <c r="C651" s="15">
        <v>10.95229</v>
      </c>
      <c r="D651" s="15">
        <v>0</v>
      </c>
      <c r="E651" s="15">
        <v>0</v>
      </c>
      <c r="F651" s="15">
        <v>3675.1759999999999</v>
      </c>
      <c r="G651" s="14">
        <f t="shared" si="21"/>
        <v>4059.7866899999999</v>
      </c>
      <c r="I651">
        <v>1723.557587</v>
      </c>
      <c r="J651">
        <v>102.768</v>
      </c>
      <c r="K651">
        <v>196.38964799999999</v>
      </c>
      <c r="L651">
        <v>83.087928000000005</v>
      </c>
      <c r="M651" s="14">
        <f t="shared" si="20"/>
        <v>2105.803163</v>
      </c>
    </row>
    <row r="652" spans="1:13" x14ac:dyDescent="0.25">
      <c r="A652" s="16">
        <v>44481</v>
      </c>
      <c r="B652" s="15">
        <v>399.03870000000001</v>
      </c>
      <c r="C652" s="15">
        <v>11.794510000000001</v>
      </c>
      <c r="D652" s="15">
        <v>1.06E-4</v>
      </c>
      <c r="E652" s="15">
        <v>3.3949479999999999</v>
      </c>
      <c r="F652" s="15">
        <v>3793.3049999999998</v>
      </c>
      <c r="G652" s="14">
        <f t="shared" si="21"/>
        <v>4207.5332639999997</v>
      </c>
      <c r="I652">
        <v>1668.356458</v>
      </c>
      <c r="J652">
        <v>102.768</v>
      </c>
      <c r="K652">
        <v>196.38964799999999</v>
      </c>
      <c r="L652">
        <v>83.087928000000005</v>
      </c>
      <c r="M652" s="14">
        <f t="shared" si="20"/>
        <v>2050.602034</v>
      </c>
    </row>
    <row r="653" spans="1:13" x14ac:dyDescent="0.25">
      <c r="A653" s="16">
        <v>44482</v>
      </c>
      <c r="B653" s="15">
        <v>446.83769999999998</v>
      </c>
      <c r="C653" s="15">
        <v>15.922610000000001</v>
      </c>
      <c r="D653" s="15">
        <v>0</v>
      </c>
      <c r="E653" s="15">
        <v>0</v>
      </c>
      <c r="F653" s="15">
        <v>4151.0259999999998</v>
      </c>
      <c r="G653" s="14">
        <f t="shared" si="21"/>
        <v>4613.7863099999995</v>
      </c>
      <c r="I653">
        <v>1692.432288</v>
      </c>
      <c r="J653">
        <v>102.768</v>
      </c>
      <c r="K653">
        <v>196.38964799999999</v>
      </c>
      <c r="L653">
        <v>83.087928000000005</v>
      </c>
      <c r="M653" s="14">
        <f t="shared" si="20"/>
        <v>2074.6778640000002</v>
      </c>
    </row>
    <row r="654" spans="1:13" x14ac:dyDescent="0.25">
      <c r="A654" s="16">
        <v>44483</v>
      </c>
      <c r="B654" s="15">
        <v>496.97609999999997</v>
      </c>
      <c r="C654" s="15">
        <v>21.030290000000001</v>
      </c>
      <c r="D654" s="15">
        <v>0</v>
      </c>
      <c r="E654" s="15">
        <v>0</v>
      </c>
      <c r="F654" s="15">
        <v>4616.0739999999996</v>
      </c>
      <c r="G654" s="14">
        <f t="shared" si="21"/>
        <v>5134.0803899999992</v>
      </c>
      <c r="I654">
        <v>1719.494363</v>
      </c>
      <c r="J654">
        <v>102.768</v>
      </c>
      <c r="K654">
        <v>196.38964799999999</v>
      </c>
      <c r="L654">
        <v>83.087928000000005</v>
      </c>
      <c r="M654" s="14">
        <f t="shared" si="20"/>
        <v>2101.739939</v>
      </c>
    </row>
    <row r="655" spans="1:13" x14ac:dyDescent="0.25">
      <c r="A655" s="16">
        <v>44484</v>
      </c>
      <c r="B655" s="15">
        <v>516.28629999999998</v>
      </c>
      <c r="C655" s="15">
        <v>22.33071</v>
      </c>
      <c r="D655" s="15">
        <v>0</v>
      </c>
      <c r="E655" s="15">
        <v>0</v>
      </c>
      <c r="F655" s="15">
        <v>4709.1260000000002</v>
      </c>
      <c r="G655" s="14">
        <f t="shared" si="21"/>
        <v>5247.7430100000001</v>
      </c>
      <c r="I655">
        <v>1685.5650270000001</v>
      </c>
      <c r="J655">
        <v>102.768</v>
      </c>
      <c r="K655">
        <v>196.38964799999999</v>
      </c>
      <c r="L655">
        <v>83.087928000000005</v>
      </c>
      <c r="M655" s="14">
        <f t="shared" si="20"/>
        <v>2067.8106030000004</v>
      </c>
    </row>
    <row r="656" spans="1:13" x14ac:dyDescent="0.25">
      <c r="A656" s="16">
        <v>44485</v>
      </c>
      <c r="B656" s="15">
        <v>516.32690000000002</v>
      </c>
      <c r="C656" s="15">
        <v>19.71706</v>
      </c>
      <c r="D656" s="15">
        <v>0</v>
      </c>
      <c r="E656" s="15">
        <v>0</v>
      </c>
      <c r="F656" s="15">
        <v>4378.759</v>
      </c>
      <c r="G656" s="14">
        <f t="shared" si="21"/>
        <v>4914.80296</v>
      </c>
      <c r="I656">
        <v>1585.840072</v>
      </c>
      <c r="J656">
        <v>102.768</v>
      </c>
      <c r="K656">
        <v>196.38964799999999</v>
      </c>
      <c r="L656">
        <v>83.087928000000005</v>
      </c>
      <c r="M656" s="14">
        <f t="shared" si="20"/>
        <v>1968.085648</v>
      </c>
    </row>
    <row r="657" spans="1:13" x14ac:dyDescent="0.25">
      <c r="A657" s="16">
        <v>44486</v>
      </c>
      <c r="B657" s="15">
        <v>373.65839999999997</v>
      </c>
      <c r="C657" s="15">
        <v>13.614599999999999</v>
      </c>
      <c r="D657" s="15">
        <v>0</v>
      </c>
      <c r="E657" s="15">
        <v>0</v>
      </c>
      <c r="F657" s="15">
        <v>3861.25</v>
      </c>
      <c r="G657" s="14">
        <f t="shared" si="21"/>
        <v>4248.5230000000001</v>
      </c>
      <c r="I657">
        <v>1597.49404</v>
      </c>
      <c r="J657">
        <v>102.768</v>
      </c>
      <c r="K657">
        <v>196.38964799999999</v>
      </c>
      <c r="L657">
        <v>83.087928000000005</v>
      </c>
      <c r="M657" s="14">
        <f t="shared" si="20"/>
        <v>1979.7396160000001</v>
      </c>
    </row>
    <row r="658" spans="1:13" x14ac:dyDescent="0.25">
      <c r="A658" s="16">
        <v>44487</v>
      </c>
      <c r="B658" s="15">
        <v>373.65839999999997</v>
      </c>
      <c r="C658" s="15">
        <v>7.5908769999999999</v>
      </c>
      <c r="D658" s="15">
        <v>0</v>
      </c>
      <c r="E658" s="15">
        <v>5.2560000000000003E-3</v>
      </c>
      <c r="F658" s="15">
        <v>3424.134</v>
      </c>
      <c r="G658" s="14">
        <f t="shared" si="21"/>
        <v>3805.3885329999998</v>
      </c>
      <c r="I658">
        <v>1721.1736699999999</v>
      </c>
      <c r="J658">
        <v>102.768</v>
      </c>
      <c r="K658">
        <v>196.38964799999999</v>
      </c>
      <c r="L658">
        <v>83.087928000000005</v>
      </c>
      <c r="M658" s="14">
        <f t="shared" si="20"/>
        <v>2103.4192459999999</v>
      </c>
    </row>
    <row r="659" spans="1:13" x14ac:dyDescent="0.25">
      <c r="A659" s="16">
        <v>44488</v>
      </c>
      <c r="B659" s="15">
        <v>384.3623</v>
      </c>
      <c r="C659" s="15">
        <v>5.2473289999999997</v>
      </c>
      <c r="D659" s="15">
        <v>5.9999999999999995E-4</v>
      </c>
      <c r="E659" s="15">
        <v>19.300989999999999</v>
      </c>
      <c r="F659" s="15">
        <v>3123.1819999999998</v>
      </c>
      <c r="G659" s="14">
        <f t="shared" si="21"/>
        <v>3532.0932189999999</v>
      </c>
      <c r="I659">
        <v>1550.143288</v>
      </c>
      <c r="J659">
        <v>102.768</v>
      </c>
      <c r="K659">
        <v>196.38964799999999</v>
      </c>
      <c r="L659">
        <v>83.087928000000005</v>
      </c>
      <c r="M659" s="14">
        <f t="shared" si="20"/>
        <v>1932.388864</v>
      </c>
    </row>
    <row r="660" spans="1:13" x14ac:dyDescent="0.25">
      <c r="A660" s="16">
        <v>44489</v>
      </c>
      <c r="B660" s="15">
        <v>387.89620000000002</v>
      </c>
      <c r="C660" s="15">
        <v>4.7829819999999996</v>
      </c>
      <c r="D660" s="15">
        <v>2.5890000000000002E-3</v>
      </c>
      <c r="E660" s="15">
        <v>83.267970000000005</v>
      </c>
      <c r="F660" s="15">
        <v>2644.92</v>
      </c>
      <c r="G660" s="14">
        <f t="shared" si="21"/>
        <v>3120.869741</v>
      </c>
      <c r="I660">
        <v>1559.7472769999999</v>
      </c>
      <c r="J660">
        <v>102.768</v>
      </c>
      <c r="K660">
        <v>196.38964799999999</v>
      </c>
      <c r="L660">
        <v>83.087928000000005</v>
      </c>
      <c r="M660" s="14">
        <f t="shared" si="20"/>
        <v>1941.992853</v>
      </c>
    </row>
    <row r="661" spans="1:13" x14ac:dyDescent="0.25">
      <c r="A661" s="16">
        <v>44490</v>
      </c>
      <c r="B661" s="15">
        <v>391.32209999999998</v>
      </c>
      <c r="C661" s="15">
        <v>4.8490270000000004</v>
      </c>
      <c r="D661" s="15">
        <v>2.6459999999999999E-3</v>
      </c>
      <c r="E661" s="15">
        <v>85.111239999999995</v>
      </c>
      <c r="F661" s="15">
        <v>2902.9540000000002</v>
      </c>
      <c r="G661" s="14">
        <f t="shared" si="21"/>
        <v>3384.2390130000003</v>
      </c>
      <c r="I661">
        <v>1612.459832</v>
      </c>
      <c r="J661">
        <v>102.768</v>
      </c>
      <c r="K661">
        <v>196.38964799999999</v>
      </c>
      <c r="L661">
        <v>83.087928000000005</v>
      </c>
      <c r="M661" s="14">
        <f t="shared" si="20"/>
        <v>1994.705408</v>
      </c>
    </row>
    <row r="662" spans="1:13" x14ac:dyDescent="0.25">
      <c r="A662" s="16">
        <v>44491</v>
      </c>
      <c r="B662" s="15">
        <v>394.11169999999998</v>
      </c>
      <c r="C662" s="15">
        <v>4.6502819999999998</v>
      </c>
      <c r="D662" s="15">
        <v>4.313E-3</v>
      </c>
      <c r="E662" s="15">
        <v>138.74619999999999</v>
      </c>
      <c r="F662" s="15">
        <v>2293.2260000000001</v>
      </c>
      <c r="G662" s="14">
        <f t="shared" si="21"/>
        <v>2830.7384950000001</v>
      </c>
      <c r="I662">
        <v>2287.7569010000002</v>
      </c>
      <c r="J662">
        <v>102.768</v>
      </c>
      <c r="K662">
        <v>196.38964799999999</v>
      </c>
      <c r="L662">
        <v>83.087928000000005</v>
      </c>
      <c r="M662" s="14">
        <f t="shared" si="20"/>
        <v>2670.002477</v>
      </c>
    </row>
    <row r="663" spans="1:13" x14ac:dyDescent="0.25">
      <c r="A663" s="16">
        <v>44492</v>
      </c>
      <c r="B663" s="15">
        <v>405.03199999999998</v>
      </c>
      <c r="C663" s="15">
        <v>5.5848800000000001</v>
      </c>
      <c r="D663" s="15">
        <v>2.3280000000000002E-3</v>
      </c>
      <c r="E663" s="15">
        <v>74.883690000000001</v>
      </c>
      <c r="F663" s="15">
        <v>2513.6419999999998</v>
      </c>
      <c r="G663" s="14">
        <f t="shared" si="21"/>
        <v>2999.1448979999996</v>
      </c>
      <c r="I663">
        <v>1576.4901050000001</v>
      </c>
      <c r="J663">
        <v>102.768</v>
      </c>
      <c r="K663">
        <v>196.38964799999999</v>
      </c>
      <c r="L663">
        <v>83.087928000000005</v>
      </c>
      <c r="M663" s="14">
        <f t="shared" si="20"/>
        <v>1958.7356810000001</v>
      </c>
    </row>
    <row r="664" spans="1:13" x14ac:dyDescent="0.25">
      <c r="A664" s="16">
        <v>44493</v>
      </c>
      <c r="B664" s="15">
        <v>373.65839999999997</v>
      </c>
      <c r="C664" s="15">
        <v>7.3401560000000003</v>
      </c>
      <c r="D664" s="15">
        <v>8.7200000000000005E-4</v>
      </c>
      <c r="E664" s="15">
        <v>28.044</v>
      </c>
      <c r="F664" s="15">
        <v>2939.1579999999999</v>
      </c>
      <c r="G664" s="14">
        <f t="shared" si="21"/>
        <v>3348.2014279999999</v>
      </c>
      <c r="I664">
        <v>1603.831146</v>
      </c>
      <c r="J664">
        <v>102.768</v>
      </c>
      <c r="K664">
        <v>196.38964799999999</v>
      </c>
      <c r="L664">
        <v>83.087928000000005</v>
      </c>
      <c r="M664" s="14">
        <f t="shared" si="20"/>
        <v>1986.076722</v>
      </c>
    </row>
    <row r="665" spans="1:13" x14ac:dyDescent="0.25">
      <c r="A665" s="16">
        <v>44494</v>
      </c>
      <c r="B665" s="15">
        <v>373.65839999999997</v>
      </c>
      <c r="C665" s="15">
        <v>7.6000329999999998</v>
      </c>
      <c r="D665" s="15">
        <v>2.5709999999999999E-3</v>
      </c>
      <c r="E665" s="15">
        <v>82.700500000000005</v>
      </c>
      <c r="F665" s="15">
        <v>3087.346</v>
      </c>
      <c r="G665" s="14">
        <f t="shared" si="21"/>
        <v>3551.3075039999999</v>
      </c>
      <c r="I665">
        <v>1622.172607</v>
      </c>
      <c r="J665">
        <v>102.768</v>
      </c>
      <c r="K665">
        <v>196.38964799999999</v>
      </c>
      <c r="L665">
        <v>83.087928000000005</v>
      </c>
      <c r="M665" s="14">
        <f t="shared" si="20"/>
        <v>2004.418183</v>
      </c>
    </row>
    <row r="666" spans="1:13" x14ac:dyDescent="0.25">
      <c r="A666" s="16">
        <v>44495</v>
      </c>
      <c r="B666" s="15">
        <v>397.17070000000001</v>
      </c>
      <c r="C666" s="15">
        <v>7.707103</v>
      </c>
      <c r="D666" s="15">
        <v>2.222E-3</v>
      </c>
      <c r="E666" s="15">
        <v>71.487610000000004</v>
      </c>
      <c r="F666" s="15">
        <v>3304.7440000000001</v>
      </c>
      <c r="G666" s="14">
        <f t="shared" si="21"/>
        <v>3781.1116350000002</v>
      </c>
      <c r="I666">
        <v>2471.3792960000001</v>
      </c>
      <c r="J666">
        <v>102.768</v>
      </c>
      <c r="K666">
        <v>196.38964799999999</v>
      </c>
      <c r="L666">
        <v>83.087928000000005</v>
      </c>
      <c r="M666" s="14">
        <f t="shared" si="20"/>
        <v>2853.6248719999999</v>
      </c>
    </row>
    <row r="667" spans="1:13" x14ac:dyDescent="0.25">
      <c r="A667" s="16">
        <v>44496</v>
      </c>
      <c r="B667" s="15">
        <v>407.9751</v>
      </c>
      <c r="C667" s="15">
        <v>8.9137909999999998</v>
      </c>
      <c r="D667" s="15">
        <v>0</v>
      </c>
      <c r="E667" s="15">
        <v>1.7409999999999999E-3</v>
      </c>
      <c r="F667" s="15">
        <v>3511.0619999999999</v>
      </c>
      <c r="G667" s="14">
        <f t="shared" si="21"/>
        <v>3927.952632</v>
      </c>
      <c r="I667">
        <v>2539.587415</v>
      </c>
      <c r="J667">
        <v>102.768</v>
      </c>
      <c r="K667">
        <v>196.38964799999999</v>
      </c>
      <c r="L667">
        <v>83.087928000000005</v>
      </c>
      <c r="M667" s="14">
        <f t="shared" si="20"/>
        <v>2921.8329909999998</v>
      </c>
    </row>
    <row r="668" spans="1:13" x14ac:dyDescent="0.25">
      <c r="A668" s="16">
        <v>44497</v>
      </c>
      <c r="B668" s="15">
        <v>408.83819999999997</v>
      </c>
      <c r="C668" s="15">
        <v>5.6161950000000003</v>
      </c>
      <c r="D668" s="15">
        <v>2.3000000000000001E-4</v>
      </c>
      <c r="E668" s="15">
        <v>7.3919759999999997</v>
      </c>
      <c r="F668" s="15">
        <v>3197.2310000000002</v>
      </c>
      <c r="G668" s="14">
        <f t="shared" si="21"/>
        <v>3619.077601</v>
      </c>
      <c r="I668">
        <v>2453.598911</v>
      </c>
      <c r="J668">
        <v>102.768</v>
      </c>
      <c r="K668">
        <v>196.38964799999999</v>
      </c>
      <c r="L668">
        <v>83.087928000000005</v>
      </c>
      <c r="M668" s="14">
        <f t="shared" si="20"/>
        <v>2835.8444869999998</v>
      </c>
    </row>
    <row r="669" spans="1:13" x14ac:dyDescent="0.25">
      <c r="A669" s="16">
        <v>44498</v>
      </c>
      <c r="B669" s="15">
        <v>408.1198</v>
      </c>
      <c r="C669" s="15">
        <v>5.7474980000000002</v>
      </c>
      <c r="D669" s="15">
        <v>3.6099999999999999E-4</v>
      </c>
      <c r="E669" s="15">
        <v>11.62299</v>
      </c>
      <c r="F669" s="15">
        <v>3303.7669999999998</v>
      </c>
      <c r="G669" s="14">
        <f t="shared" si="21"/>
        <v>3729.2576489999997</v>
      </c>
      <c r="I669">
        <v>1489.4145140000001</v>
      </c>
      <c r="J669">
        <v>102.768</v>
      </c>
      <c r="K669">
        <v>196.38964799999999</v>
      </c>
      <c r="L669">
        <v>83.087928000000005</v>
      </c>
      <c r="M669" s="14">
        <f t="shared" si="20"/>
        <v>1871.6600900000001</v>
      </c>
    </row>
    <row r="670" spans="1:13" x14ac:dyDescent="0.25">
      <c r="A670" s="16">
        <v>44499</v>
      </c>
      <c r="B670" s="15">
        <v>414.07429999999999</v>
      </c>
      <c r="C670" s="15">
        <v>6.2600610000000003</v>
      </c>
      <c r="D670" s="15">
        <v>4.4999999999999999E-4</v>
      </c>
      <c r="E670" s="15">
        <v>14.475910000000001</v>
      </c>
      <c r="F670" s="15">
        <v>3336.6970000000001</v>
      </c>
      <c r="G670" s="14">
        <f t="shared" si="21"/>
        <v>3771.5077209999999</v>
      </c>
      <c r="I670">
        <v>2455.6925660000002</v>
      </c>
      <c r="J670">
        <v>102.768</v>
      </c>
      <c r="K670">
        <v>196.38964799999999</v>
      </c>
      <c r="L670">
        <v>83.087928000000005</v>
      </c>
      <c r="M670" s="14">
        <f t="shared" si="20"/>
        <v>2837.938142</v>
      </c>
    </row>
    <row r="671" spans="1:13" x14ac:dyDescent="0.25">
      <c r="A671" s="16">
        <v>44500</v>
      </c>
      <c r="B671" s="15">
        <v>373.65839999999997</v>
      </c>
      <c r="C671" s="15">
        <v>6.4942039999999999</v>
      </c>
      <c r="D671" s="15">
        <v>1.8619999999999999E-3</v>
      </c>
      <c r="E671" s="15">
        <v>59.899279999999997</v>
      </c>
      <c r="F671" s="15">
        <v>2931.9229999999998</v>
      </c>
      <c r="G671" s="14">
        <f t="shared" si="21"/>
        <v>3371.9767459999998</v>
      </c>
      <c r="I671">
        <v>2830.3755299999998</v>
      </c>
      <c r="J671">
        <v>102.768</v>
      </c>
      <c r="K671">
        <v>196.38964799999999</v>
      </c>
      <c r="L671">
        <v>83.087928000000005</v>
      </c>
      <c r="M671" s="14">
        <f t="shared" si="20"/>
        <v>3212.6211059999996</v>
      </c>
    </row>
    <row r="672" spans="1:13" x14ac:dyDescent="0.25">
      <c r="A672" s="16">
        <v>44501</v>
      </c>
      <c r="B672" s="15">
        <v>373.65839999999997</v>
      </c>
      <c r="C672" s="15">
        <v>8.7168960000000002</v>
      </c>
      <c r="D672" s="15">
        <v>1.1573E-2</v>
      </c>
      <c r="E672" s="15">
        <v>372.25349999999997</v>
      </c>
      <c r="F672" s="15">
        <v>3518.1590000000001</v>
      </c>
      <c r="G672" s="14">
        <f t="shared" si="21"/>
        <v>4272.7993690000003</v>
      </c>
      <c r="I672">
        <v>2519.6659330000002</v>
      </c>
      <c r="J672">
        <v>102.768</v>
      </c>
      <c r="K672">
        <v>196.38964799999999</v>
      </c>
      <c r="L672">
        <v>83.087928000000005</v>
      </c>
      <c r="M672" s="14">
        <f t="shared" si="20"/>
        <v>2901.911509</v>
      </c>
    </row>
    <row r="673" spans="1:13" x14ac:dyDescent="0.25">
      <c r="A673" s="16">
        <v>44502</v>
      </c>
      <c r="B673" s="15">
        <v>378.68849999999998</v>
      </c>
      <c r="C673" s="15">
        <v>8.2650500000000005</v>
      </c>
      <c r="D673" s="15">
        <v>7.9489999999999995E-3</v>
      </c>
      <c r="E673" s="15">
        <v>255.67789999999999</v>
      </c>
      <c r="F673" s="15">
        <v>3472.93</v>
      </c>
      <c r="G673" s="14">
        <f t="shared" si="21"/>
        <v>4115.569399</v>
      </c>
      <c r="I673">
        <v>2737.742393</v>
      </c>
      <c r="J673">
        <v>102.768</v>
      </c>
      <c r="K673">
        <v>196.38964799999999</v>
      </c>
      <c r="L673">
        <v>83.087928000000005</v>
      </c>
      <c r="M673" s="14">
        <f t="shared" si="20"/>
        <v>3119.9879689999998</v>
      </c>
    </row>
    <row r="674" spans="1:13" x14ac:dyDescent="0.25">
      <c r="A674" s="16">
        <v>44503</v>
      </c>
      <c r="B674" s="15">
        <v>381.57600000000002</v>
      </c>
      <c r="C674" s="15">
        <v>5.2357649999999998</v>
      </c>
      <c r="D674" s="15">
        <v>2.6350000000000002E-3</v>
      </c>
      <c r="E674" s="15">
        <v>84.743129999999994</v>
      </c>
      <c r="F674" s="15">
        <v>2821.6489999999999</v>
      </c>
      <c r="G674" s="14">
        <f t="shared" si="21"/>
        <v>3293.2065299999999</v>
      </c>
      <c r="I674">
        <v>2488.1335119999999</v>
      </c>
      <c r="J674">
        <v>102.768</v>
      </c>
      <c r="K674">
        <v>196.38964799999999</v>
      </c>
      <c r="L674">
        <v>83.087928000000005</v>
      </c>
      <c r="M674" s="14">
        <f t="shared" si="20"/>
        <v>2870.3790879999997</v>
      </c>
    </row>
    <row r="675" spans="1:13" x14ac:dyDescent="0.25">
      <c r="A675" s="16">
        <v>44504</v>
      </c>
      <c r="B675" s="15">
        <v>383.80720000000002</v>
      </c>
      <c r="C675" s="15">
        <v>5.9362789999999999</v>
      </c>
      <c r="D675" s="15">
        <v>4.9090000000000002E-3</v>
      </c>
      <c r="E675" s="15">
        <v>157.90170000000001</v>
      </c>
      <c r="F675" s="15">
        <v>3316.1990000000001</v>
      </c>
      <c r="G675" s="14">
        <f t="shared" si="21"/>
        <v>3863.8490879999999</v>
      </c>
      <c r="I675">
        <v>2884.747605</v>
      </c>
      <c r="J675">
        <v>102.768</v>
      </c>
      <c r="K675">
        <v>196.38964799999999</v>
      </c>
      <c r="L675">
        <v>83.087928000000005</v>
      </c>
      <c r="M675" s="14">
        <f t="shared" si="20"/>
        <v>3266.9931809999998</v>
      </c>
    </row>
    <row r="676" spans="1:13" x14ac:dyDescent="0.25">
      <c r="A676" s="16">
        <v>44505</v>
      </c>
      <c r="B676" s="15">
        <v>387.23020000000002</v>
      </c>
      <c r="C676" s="15">
        <v>4.5741649999999998</v>
      </c>
      <c r="D676" s="15">
        <v>4.1209999999999997E-3</v>
      </c>
      <c r="E676" s="15">
        <v>132.5701</v>
      </c>
      <c r="F676" s="15">
        <v>2585.2379999999998</v>
      </c>
      <c r="G676" s="14">
        <f t="shared" si="21"/>
        <v>3109.6165860000001</v>
      </c>
      <c r="I676">
        <v>2682.1646810000002</v>
      </c>
      <c r="J676">
        <v>102.768</v>
      </c>
      <c r="K676">
        <v>196.38964799999999</v>
      </c>
      <c r="L676">
        <v>83.087928000000005</v>
      </c>
      <c r="M676" s="14">
        <f t="shared" si="20"/>
        <v>3064.410257</v>
      </c>
    </row>
    <row r="677" spans="1:13" x14ac:dyDescent="0.25">
      <c r="A677" s="16">
        <v>44506</v>
      </c>
      <c r="B677" s="15">
        <v>389.70150000000001</v>
      </c>
      <c r="C677" s="15">
        <v>4.2578860000000001</v>
      </c>
      <c r="D677" s="15">
        <v>5.4650000000000002E-3</v>
      </c>
      <c r="E677" s="15">
        <v>175.80289999999999</v>
      </c>
      <c r="F677" s="15">
        <v>2371.6030000000001</v>
      </c>
      <c r="G677" s="14">
        <f t="shared" si="21"/>
        <v>2941.3707509999999</v>
      </c>
      <c r="I677">
        <v>2472.935892</v>
      </c>
      <c r="J677">
        <v>102.768</v>
      </c>
      <c r="K677">
        <v>196.38964799999999</v>
      </c>
      <c r="L677">
        <v>83.087928000000005</v>
      </c>
      <c r="M677" s="14">
        <f t="shared" si="20"/>
        <v>2855.1814679999998</v>
      </c>
    </row>
    <row r="678" spans="1:13" x14ac:dyDescent="0.25">
      <c r="A678" s="16">
        <v>44507</v>
      </c>
      <c r="B678" s="15">
        <v>373.65839999999997</v>
      </c>
      <c r="C678" s="15">
        <v>4.7772300000000003</v>
      </c>
      <c r="D678" s="15">
        <v>1.8127000000000001E-2</v>
      </c>
      <c r="E678" s="15">
        <v>583.07960000000003</v>
      </c>
      <c r="F678" s="15">
        <v>2271.7260000000001</v>
      </c>
      <c r="G678" s="14">
        <f t="shared" si="21"/>
        <v>3233.2593569999999</v>
      </c>
      <c r="I678">
        <v>2560.76685</v>
      </c>
      <c r="J678">
        <v>102.768</v>
      </c>
      <c r="K678">
        <v>196.38964799999999</v>
      </c>
      <c r="L678">
        <v>83.087928000000005</v>
      </c>
      <c r="M678" s="14">
        <f t="shared" si="20"/>
        <v>2943.0124259999998</v>
      </c>
    </row>
    <row r="679" spans="1:13" x14ac:dyDescent="0.25">
      <c r="A679" s="16">
        <v>44508</v>
      </c>
      <c r="B679" s="15">
        <v>373.65839999999997</v>
      </c>
      <c r="C679" s="15">
        <v>5.3741960000000004</v>
      </c>
      <c r="D679" s="15">
        <v>3.6979999999999999E-2</v>
      </c>
      <c r="E679" s="15">
        <v>1189.52</v>
      </c>
      <c r="F679" s="15">
        <v>3198.3159999999998</v>
      </c>
      <c r="G679" s="14">
        <f t="shared" si="21"/>
        <v>4766.9055759999992</v>
      </c>
      <c r="I679">
        <v>2847.8596090000001</v>
      </c>
      <c r="J679">
        <v>102.768</v>
      </c>
      <c r="K679">
        <v>196.38964799999999</v>
      </c>
      <c r="L679">
        <v>83.087928000000005</v>
      </c>
      <c r="M679" s="14">
        <f t="shared" si="20"/>
        <v>3230.1051849999999</v>
      </c>
    </row>
    <row r="680" spans="1:13" x14ac:dyDescent="0.25">
      <c r="A680" s="16">
        <v>44509</v>
      </c>
      <c r="B680" s="15">
        <v>375.46629999999999</v>
      </c>
      <c r="C680" s="15">
        <v>9.8477479999999993</v>
      </c>
      <c r="D680" s="15">
        <v>1.6147999999999999E-2</v>
      </c>
      <c r="E680" s="15">
        <v>519.51059999999995</v>
      </c>
      <c r="F680" s="15">
        <v>3574.154</v>
      </c>
      <c r="G680" s="14">
        <f t="shared" si="21"/>
        <v>4478.994796</v>
      </c>
      <c r="I680">
        <v>3016.4321129999998</v>
      </c>
      <c r="J680">
        <v>102.768</v>
      </c>
      <c r="K680">
        <v>196.38964799999999</v>
      </c>
      <c r="L680">
        <v>83.087928000000005</v>
      </c>
      <c r="M680" s="14">
        <f t="shared" si="20"/>
        <v>3398.6776889999996</v>
      </c>
    </row>
    <row r="681" spans="1:13" x14ac:dyDescent="0.25">
      <c r="A681" s="16">
        <v>44510</v>
      </c>
      <c r="B681" s="15">
        <v>386.06549999999999</v>
      </c>
      <c r="C681" s="15">
        <v>7.2771489999999996</v>
      </c>
      <c r="D681" s="15">
        <v>1.0579999999999999E-3</v>
      </c>
      <c r="E681" s="15">
        <v>34.02149</v>
      </c>
      <c r="F681" s="15">
        <v>3387.152</v>
      </c>
      <c r="G681" s="14">
        <f t="shared" si="21"/>
        <v>3814.5171970000001</v>
      </c>
      <c r="I681">
        <v>2735.1562090000002</v>
      </c>
      <c r="J681">
        <v>102.768</v>
      </c>
      <c r="K681">
        <v>196.38964799999999</v>
      </c>
      <c r="L681">
        <v>83.087928000000005</v>
      </c>
      <c r="M681" s="14">
        <f t="shared" si="20"/>
        <v>3117.401785</v>
      </c>
    </row>
    <row r="682" spans="1:13" x14ac:dyDescent="0.25">
      <c r="A682" s="16">
        <v>44511</v>
      </c>
      <c r="B682" s="15">
        <v>390.33789999999999</v>
      </c>
      <c r="C682" s="15">
        <v>4.3560299999999996</v>
      </c>
      <c r="D682" s="15">
        <v>2.029E-3</v>
      </c>
      <c r="E682" s="15">
        <v>65.249610000000004</v>
      </c>
      <c r="F682" s="15">
        <v>2739.8319999999999</v>
      </c>
      <c r="G682" s="14">
        <f t="shared" si="21"/>
        <v>3199.7775689999999</v>
      </c>
      <c r="I682">
        <v>2728.0120390000002</v>
      </c>
      <c r="J682">
        <v>102.768</v>
      </c>
      <c r="K682">
        <v>196.38964799999999</v>
      </c>
      <c r="L682">
        <v>83.087928000000005</v>
      </c>
      <c r="M682" s="14">
        <f t="shared" si="20"/>
        <v>3110.257615</v>
      </c>
    </row>
    <row r="683" spans="1:13" x14ac:dyDescent="0.25">
      <c r="A683" s="16">
        <v>44512</v>
      </c>
      <c r="B683" s="15">
        <v>389.34879999999998</v>
      </c>
      <c r="C683" s="15">
        <v>3.7295310000000002</v>
      </c>
      <c r="D683" s="15">
        <v>8.5620000000000002E-3</v>
      </c>
      <c r="E683" s="15">
        <v>275.40609999999998</v>
      </c>
      <c r="F683" s="15">
        <v>2077.1379999999999</v>
      </c>
      <c r="G683" s="14">
        <f t="shared" si="21"/>
        <v>2745.6309929999998</v>
      </c>
      <c r="I683">
        <v>2979.7339919999999</v>
      </c>
      <c r="J683">
        <v>102.768</v>
      </c>
      <c r="K683">
        <v>196.38964799999999</v>
      </c>
      <c r="L683">
        <v>83.087928000000005</v>
      </c>
      <c r="M683" s="14">
        <f t="shared" si="20"/>
        <v>3361.9795679999997</v>
      </c>
    </row>
    <row r="684" spans="1:13" x14ac:dyDescent="0.25">
      <c r="A684" s="16">
        <v>44513</v>
      </c>
      <c r="B684" s="15">
        <v>390.94420000000002</v>
      </c>
      <c r="C684" s="15">
        <v>4.5749659999999999</v>
      </c>
      <c r="D684" s="15">
        <v>5.6109999999999997E-3</v>
      </c>
      <c r="E684" s="15">
        <v>180.47970000000001</v>
      </c>
      <c r="F684" s="15">
        <v>2404.788</v>
      </c>
      <c r="G684" s="14">
        <f t="shared" si="21"/>
        <v>2980.792477</v>
      </c>
      <c r="I684">
        <v>2873.5410700000002</v>
      </c>
      <c r="J684">
        <v>102.768</v>
      </c>
      <c r="K684">
        <v>196.38964799999999</v>
      </c>
      <c r="L684">
        <v>83.087928000000005</v>
      </c>
      <c r="M684" s="14">
        <f t="shared" si="20"/>
        <v>3255.786646</v>
      </c>
    </row>
    <row r="685" spans="1:13" x14ac:dyDescent="0.25">
      <c r="A685" s="16">
        <v>44514</v>
      </c>
      <c r="B685" s="15">
        <v>373.65839999999997</v>
      </c>
      <c r="C685" s="15">
        <v>5.4156319999999996</v>
      </c>
      <c r="D685" s="15">
        <v>1.2803E-2</v>
      </c>
      <c r="E685" s="15">
        <v>411.81380000000001</v>
      </c>
      <c r="F685" s="15">
        <v>3156.4009999999998</v>
      </c>
      <c r="G685" s="14">
        <f t="shared" si="21"/>
        <v>3947.3016349999998</v>
      </c>
      <c r="I685">
        <v>3120.448468</v>
      </c>
      <c r="J685">
        <v>102.768</v>
      </c>
      <c r="K685">
        <v>196.38964799999999</v>
      </c>
      <c r="L685">
        <v>83.087928000000005</v>
      </c>
      <c r="M685" s="14">
        <f t="shared" si="20"/>
        <v>3502.6940439999998</v>
      </c>
    </row>
    <row r="686" spans="1:13" x14ac:dyDescent="0.25">
      <c r="A686" s="16">
        <v>44515</v>
      </c>
      <c r="B686" s="15">
        <v>373.65839999999997</v>
      </c>
      <c r="C686" s="15">
        <v>4.058306</v>
      </c>
      <c r="D686" s="15">
        <v>5.3807000000000001E-2</v>
      </c>
      <c r="E686" s="15">
        <v>1732.0519999999999</v>
      </c>
      <c r="F686" s="15">
        <v>2239.8359999999998</v>
      </c>
      <c r="G686" s="14">
        <f t="shared" si="21"/>
        <v>4349.6585130000003</v>
      </c>
      <c r="I686">
        <v>3202.705074</v>
      </c>
      <c r="J686">
        <v>102.768</v>
      </c>
      <c r="K686">
        <v>196.38964799999999</v>
      </c>
      <c r="L686">
        <v>83.087928000000005</v>
      </c>
      <c r="M686" s="14">
        <f t="shared" si="20"/>
        <v>3584.9506499999998</v>
      </c>
    </row>
    <row r="687" spans="1:13" x14ac:dyDescent="0.25">
      <c r="A687" s="16">
        <v>44516</v>
      </c>
      <c r="B687" s="15">
        <v>373.9615</v>
      </c>
      <c r="C687" s="15">
        <v>3.5789260000000001</v>
      </c>
      <c r="D687" s="15">
        <v>3.1495000000000002E-2</v>
      </c>
      <c r="E687" s="15">
        <v>1018.2140000000001</v>
      </c>
      <c r="F687" s="15">
        <v>1898.8969999999999</v>
      </c>
      <c r="G687" s="14">
        <f t="shared" si="21"/>
        <v>3294.6829210000001</v>
      </c>
      <c r="I687">
        <v>2868.1171380000001</v>
      </c>
      <c r="J687">
        <v>102.768</v>
      </c>
      <c r="K687">
        <v>196.38964799999999</v>
      </c>
      <c r="L687">
        <v>83.087928000000005</v>
      </c>
      <c r="M687" s="14">
        <f t="shared" si="20"/>
        <v>3250.3627139999999</v>
      </c>
    </row>
    <row r="688" spans="1:13" x14ac:dyDescent="0.25">
      <c r="A688" s="16">
        <v>44517</v>
      </c>
      <c r="B688" s="15">
        <v>375.65949999999998</v>
      </c>
      <c r="C688" s="15">
        <v>3.7414860000000001</v>
      </c>
      <c r="D688" s="15">
        <v>2.0365999999999999E-2</v>
      </c>
      <c r="E688" s="15">
        <v>655.97850000000005</v>
      </c>
      <c r="F688" s="15">
        <v>1928.7550000000001</v>
      </c>
      <c r="G688" s="14">
        <f t="shared" si="21"/>
        <v>2964.1548520000001</v>
      </c>
      <c r="I688">
        <v>3134.512608</v>
      </c>
      <c r="J688">
        <v>102.768</v>
      </c>
      <c r="K688">
        <v>196.38964799999999</v>
      </c>
      <c r="L688">
        <v>83.087928000000005</v>
      </c>
      <c r="M688" s="14">
        <f t="shared" si="20"/>
        <v>3516.7581839999998</v>
      </c>
    </row>
    <row r="689" spans="1:13" x14ac:dyDescent="0.25">
      <c r="A689" s="16">
        <v>44518</v>
      </c>
      <c r="B689" s="15">
        <v>378.27870000000001</v>
      </c>
      <c r="C689" s="15">
        <v>3.7698230000000001</v>
      </c>
      <c r="D689" s="15">
        <v>1.78E-2</v>
      </c>
      <c r="E689" s="15">
        <v>573.31989999999996</v>
      </c>
      <c r="F689" s="15">
        <v>1803.0160000000001</v>
      </c>
      <c r="G689" s="14">
        <f t="shared" si="21"/>
        <v>2758.402223</v>
      </c>
      <c r="I689">
        <v>2768.805848</v>
      </c>
      <c r="J689">
        <v>102.768</v>
      </c>
      <c r="K689">
        <v>196.38964799999999</v>
      </c>
      <c r="L689">
        <v>83.087928000000005</v>
      </c>
      <c r="M689" s="14">
        <f t="shared" si="20"/>
        <v>3151.0514239999998</v>
      </c>
    </row>
    <row r="690" spans="1:13" x14ac:dyDescent="0.25">
      <c r="A690" s="16">
        <v>44519</v>
      </c>
      <c r="B690" s="15">
        <v>379.5668</v>
      </c>
      <c r="C690" s="15">
        <v>3.2088030000000001</v>
      </c>
      <c r="D690" s="15">
        <v>1.3772E-2</v>
      </c>
      <c r="E690" s="15">
        <v>443.05290000000002</v>
      </c>
      <c r="F690" s="15">
        <v>1855.009</v>
      </c>
      <c r="G690" s="14">
        <f t="shared" si="21"/>
        <v>2680.851275</v>
      </c>
      <c r="I690">
        <v>3294.0165710000001</v>
      </c>
      <c r="J690">
        <v>102.768</v>
      </c>
      <c r="K690">
        <v>196.38964799999999</v>
      </c>
      <c r="L690">
        <v>83.087928000000005</v>
      </c>
      <c r="M690" s="14">
        <f t="shared" si="20"/>
        <v>3676.2621469999999</v>
      </c>
    </row>
    <row r="691" spans="1:13" x14ac:dyDescent="0.25">
      <c r="A691" s="16">
        <v>44520</v>
      </c>
      <c r="B691" s="15">
        <v>380.51440000000002</v>
      </c>
      <c r="C691" s="15">
        <v>2.9397899999999999</v>
      </c>
      <c r="D691" s="15">
        <v>1.7117E-2</v>
      </c>
      <c r="E691" s="15">
        <v>551.5992</v>
      </c>
      <c r="F691" s="15">
        <v>1749.3920000000001</v>
      </c>
      <c r="G691" s="14">
        <f t="shared" si="21"/>
        <v>2684.4625070000002</v>
      </c>
      <c r="I691">
        <v>3573.4294570000002</v>
      </c>
      <c r="J691">
        <v>102.768</v>
      </c>
      <c r="K691">
        <v>196.38964799999999</v>
      </c>
      <c r="L691">
        <v>83.087928000000005</v>
      </c>
      <c r="M691" s="14">
        <f t="shared" si="20"/>
        <v>3955.675033</v>
      </c>
    </row>
    <row r="692" spans="1:13" x14ac:dyDescent="0.25">
      <c r="A692" s="16">
        <v>44521</v>
      </c>
      <c r="B692" s="15">
        <v>373.65839999999997</v>
      </c>
      <c r="C692" s="15">
        <v>3.715967</v>
      </c>
      <c r="D692" s="15">
        <v>4.5684000000000002E-2</v>
      </c>
      <c r="E692" s="15">
        <v>1470.09</v>
      </c>
      <c r="F692" s="15">
        <v>1813.3489999999999</v>
      </c>
      <c r="G692" s="14">
        <f t="shared" si="21"/>
        <v>3660.8590509999995</v>
      </c>
      <c r="I692">
        <v>3261.9830029999998</v>
      </c>
      <c r="J692">
        <v>102.768</v>
      </c>
      <c r="K692">
        <v>196.38964799999999</v>
      </c>
      <c r="L692">
        <v>83.087928000000005</v>
      </c>
      <c r="M692" s="14">
        <f t="shared" si="20"/>
        <v>3644.2285789999996</v>
      </c>
    </row>
    <row r="693" spans="1:13" x14ac:dyDescent="0.25">
      <c r="A693" s="16">
        <v>44522</v>
      </c>
      <c r="B693" s="15">
        <v>373.65839999999997</v>
      </c>
      <c r="C693" s="15">
        <v>3.6122809999999999</v>
      </c>
      <c r="D693" s="15">
        <v>8.2513000000000003E-2</v>
      </c>
      <c r="E693" s="15">
        <v>2665.9389999999999</v>
      </c>
      <c r="F693" s="15">
        <v>1923.1969999999999</v>
      </c>
      <c r="G693" s="14">
        <f t="shared" si="21"/>
        <v>4966.4891939999998</v>
      </c>
      <c r="I693">
        <v>3354.7766809999998</v>
      </c>
      <c r="J693">
        <v>102.768</v>
      </c>
      <c r="K693">
        <v>196.38964799999999</v>
      </c>
      <c r="L693">
        <v>83.087928000000005</v>
      </c>
      <c r="M693" s="14">
        <f t="shared" si="20"/>
        <v>3737.0222569999996</v>
      </c>
    </row>
    <row r="694" spans="1:13" x14ac:dyDescent="0.25">
      <c r="A694" s="16">
        <v>44523</v>
      </c>
      <c r="B694" s="15">
        <v>373.89449999999999</v>
      </c>
      <c r="C694" s="15">
        <v>3.1110720000000001</v>
      </c>
      <c r="D694" s="15">
        <v>3.4589000000000002E-2</v>
      </c>
      <c r="E694" s="15">
        <v>1120.5940000000001</v>
      </c>
      <c r="F694" s="15">
        <v>1871.0530000000001</v>
      </c>
      <c r="G694" s="14">
        <f t="shared" si="21"/>
        <v>3368.6871609999998</v>
      </c>
      <c r="I694">
        <v>3919.5148389999999</v>
      </c>
      <c r="J694">
        <v>102.768</v>
      </c>
      <c r="K694">
        <v>196.38964799999999</v>
      </c>
      <c r="L694">
        <v>83.087928000000005</v>
      </c>
      <c r="M694" s="14">
        <f t="shared" si="20"/>
        <v>4301.7604149999997</v>
      </c>
    </row>
    <row r="695" spans="1:13" x14ac:dyDescent="0.25">
      <c r="A695" s="16">
        <v>44524</v>
      </c>
      <c r="B695" s="15">
        <v>376.05090000000001</v>
      </c>
      <c r="C695" s="15">
        <v>3.5379559999999999</v>
      </c>
      <c r="D695" s="15">
        <v>1.6522999999999999E-2</v>
      </c>
      <c r="E695" s="15">
        <v>531.72929999999997</v>
      </c>
      <c r="F695" s="15">
        <v>2119.5509999999999</v>
      </c>
      <c r="G695" s="14">
        <f t="shared" si="21"/>
        <v>3030.885679</v>
      </c>
      <c r="I695">
        <v>3499.5843030000001</v>
      </c>
      <c r="J695">
        <v>102.768</v>
      </c>
      <c r="K695">
        <v>196.38964799999999</v>
      </c>
      <c r="L695">
        <v>83.087928000000005</v>
      </c>
      <c r="M695" s="14">
        <f t="shared" si="20"/>
        <v>3881.8298789999999</v>
      </c>
    </row>
    <row r="696" spans="1:13" x14ac:dyDescent="0.25">
      <c r="A696" s="16">
        <v>44525</v>
      </c>
      <c r="B696" s="15">
        <v>379.80309999999997</v>
      </c>
      <c r="C696" s="15">
        <v>4.7559440000000004</v>
      </c>
      <c r="D696" s="15">
        <v>9.4190000000000003E-3</v>
      </c>
      <c r="E696" s="15">
        <v>302.96820000000002</v>
      </c>
      <c r="F696" s="15">
        <v>2767.4349999999999</v>
      </c>
      <c r="G696" s="14">
        <f t="shared" si="21"/>
        <v>3454.9716629999998</v>
      </c>
      <c r="I696">
        <v>3426.701583</v>
      </c>
      <c r="J696">
        <v>102.768</v>
      </c>
      <c r="K696">
        <v>196.38964799999999</v>
      </c>
      <c r="L696">
        <v>83.087928000000005</v>
      </c>
      <c r="M696" s="14">
        <f t="shared" si="20"/>
        <v>3808.9471589999998</v>
      </c>
    </row>
    <row r="697" spans="1:13" x14ac:dyDescent="0.25">
      <c r="A697" s="16">
        <v>44526</v>
      </c>
      <c r="B697" s="15">
        <v>382.07279999999997</v>
      </c>
      <c r="C697" s="15">
        <v>3.0097450000000001</v>
      </c>
      <c r="D697" s="15">
        <v>1.0166E-2</v>
      </c>
      <c r="E697" s="15">
        <v>327.0093</v>
      </c>
      <c r="F697" s="15">
        <v>1753.511</v>
      </c>
      <c r="G697" s="14">
        <f t="shared" si="21"/>
        <v>2465.6130109999999</v>
      </c>
      <c r="I697">
        <v>3569.6027989999998</v>
      </c>
      <c r="J697">
        <v>102.768</v>
      </c>
      <c r="K697">
        <v>196.38964799999999</v>
      </c>
      <c r="L697">
        <v>83.087928000000005</v>
      </c>
      <c r="M697" s="14">
        <f t="shared" si="20"/>
        <v>3951.8483749999996</v>
      </c>
    </row>
    <row r="698" spans="1:13" x14ac:dyDescent="0.25">
      <c r="A698" s="16">
        <v>44527</v>
      </c>
      <c r="B698" s="15">
        <v>383.00229999999999</v>
      </c>
      <c r="C698" s="15">
        <v>3.1145870000000002</v>
      </c>
      <c r="D698" s="15">
        <v>1.3217E-2</v>
      </c>
      <c r="E698" s="15">
        <v>425.18209999999999</v>
      </c>
      <c r="F698" s="15">
        <v>1819.431</v>
      </c>
      <c r="G698" s="14">
        <f t="shared" si="21"/>
        <v>2630.7432040000003</v>
      </c>
      <c r="I698">
        <v>3385.7687550000001</v>
      </c>
      <c r="J698">
        <v>102.768</v>
      </c>
      <c r="K698">
        <v>196.38964799999999</v>
      </c>
      <c r="L698">
        <v>83.087928000000005</v>
      </c>
      <c r="M698" s="14">
        <f t="shared" si="20"/>
        <v>3768.0143309999999</v>
      </c>
    </row>
    <row r="699" spans="1:13" x14ac:dyDescent="0.25">
      <c r="A699" s="16">
        <v>44528</v>
      </c>
      <c r="B699" s="15">
        <v>373.65839999999997</v>
      </c>
      <c r="C699" s="15">
        <v>4.129505</v>
      </c>
      <c r="D699" s="15">
        <v>4.1276E-2</v>
      </c>
      <c r="E699" s="15">
        <v>1327.71</v>
      </c>
      <c r="F699" s="15">
        <v>2155.7719999999999</v>
      </c>
      <c r="G699" s="14">
        <f t="shared" si="21"/>
        <v>3861.311181</v>
      </c>
      <c r="I699">
        <v>3483.0888380000001</v>
      </c>
      <c r="J699">
        <v>102.768</v>
      </c>
      <c r="K699">
        <v>196.38964799999999</v>
      </c>
      <c r="L699">
        <v>83.087928000000005</v>
      </c>
      <c r="M699" s="14">
        <f t="shared" si="20"/>
        <v>3865.3344139999999</v>
      </c>
    </row>
    <row r="700" spans="1:13" x14ac:dyDescent="0.25">
      <c r="A700" s="16">
        <v>44529</v>
      </c>
      <c r="B700" s="15">
        <v>373.65839999999997</v>
      </c>
      <c r="C700" s="15">
        <v>3.16547</v>
      </c>
      <c r="D700" s="15">
        <v>8.6194000000000007E-2</v>
      </c>
      <c r="E700" s="15">
        <v>2786.3910000000001</v>
      </c>
      <c r="F700" s="15">
        <v>1821.4960000000001</v>
      </c>
      <c r="G700" s="14">
        <f t="shared" si="21"/>
        <v>4984.7970640000003</v>
      </c>
      <c r="I700">
        <v>3295.6578869999998</v>
      </c>
      <c r="J700">
        <v>102.768</v>
      </c>
      <c r="K700">
        <v>196.38964799999999</v>
      </c>
      <c r="L700">
        <v>83.087928000000005</v>
      </c>
      <c r="M700" s="14">
        <f t="shared" si="20"/>
        <v>3677.9034629999996</v>
      </c>
    </row>
    <row r="701" spans="1:13" x14ac:dyDescent="0.25">
      <c r="A701" s="16">
        <v>44530</v>
      </c>
      <c r="B701" s="15">
        <v>373.79610000000002</v>
      </c>
      <c r="C701" s="15">
        <v>3.7408139999999999</v>
      </c>
      <c r="D701" s="15">
        <v>4.0646000000000002E-2</v>
      </c>
      <c r="E701" s="15">
        <v>1317.874</v>
      </c>
      <c r="F701" s="15">
        <v>2251.9899999999998</v>
      </c>
      <c r="G701" s="14">
        <f t="shared" si="21"/>
        <v>3947.4415599999998</v>
      </c>
      <c r="I701">
        <v>3402.0522150000002</v>
      </c>
      <c r="J701">
        <v>102.768</v>
      </c>
      <c r="K701">
        <v>196.38964799999999</v>
      </c>
      <c r="L701">
        <v>83.087928000000005</v>
      </c>
      <c r="M701" s="14">
        <f t="shared" si="20"/>
        <v>3784.297791</v>
      </c>
    </row>
    <row r="702" spans="1:13" x14ac:dyDescent="0.25">
      <c r="A702" s="16">
        <v>44531</v>
      </c>
      <c r="B702" s="15">
        <v>374.70440000000002</v>
      </c>
      <c r="C702" s="15">
        <v>3.2266509999999999</v>
      </c>
      <c r="D702" s="15">
        <v>2.4767999999999998E-2</v>
      </c>
      <c r="E702" s="15">
        <v>799.38789999999995</v>
      </c>
      <c r="F702" s="15">
        <v>1913.875</v>
      </c>
      <c r="G702" s="14">
        <f t="shared" si="21"/>
        <v>3091.218719</v>
      </c>
      <c r="I702">
        <v>3689.7155790000002</v>
      </c>
      <c r="J702">
        <v>102.768</v>
      </c>
      <c r="K702">
        <v>196.38964799999999</v>
      </c>
      <c r="L702">
        <v>83.087928000000005</v>
      </c>
      <c r="M702" s="14">
        <f t="shared" si="20"/>
        <v>4071.961155</v>
      </c>
    </row>
    <row r="703" spans="1:13" x14ac:dyDescent="0.25">
      <c r="A703" s="16">
        <v>44532</v>
      </c>
      <c r="B703" s="15">
        <v>382.11579999999998</v>
      </c>
      <c r="C703" s="15">
        <v>5.8219640000000004</v>
      </c>
      <c r="D703" s="15">
        <v>5.1479999999999998E-3</v>
      </c>
      <c r="E703" s="15">
        <v>165.60589999999999</v>
      </c>
      <c r="F703" s="15">
        <v>2705.51</v>
      </c>
      <c r="G703" s="14">
        <f t="shared" si="21"/>
        <v>3259.0588120000002</v>
      </c>
      <c r="I703">
        <v>3758.9995979999999</v>
      </c>
      <c r="J703">
        <v>102.768</v>
      </c>
      <c r="K703">
        <v>196.38964799999999</v>
      </c>
      <c r="L703">
        <v>83.087928000000005</v>
      </c>
      <c r="M703" s="14">
        <f t="shared" si="20"/>
        <v>4141.2451739999997</v>
      </c>
    </row>
    <row r="704" spans="1:13" x14ac:dyDescent="0.25">
      <c r="A704" s="16">
        <v>44533</v>
      </c>
      <c r="B704" s="15">
        <v>379.97730000000001</v>
      </c>
      <c r="C704" s="15">
        <v>2.9788730000000001</v>
      </c>
      <c r="D704" s="15">
        <v>1.2864E-2</v>
      </c>
      <c r="E704" s="15">
        <v>413.79790000000003</v>
      </c>
      <c r="F704" s="15">
        <v>1918.578</v>
      </c>
      <c r="G704" s="14">
        <f t="shared" si="21"/>
        <v>2715.3449369999998</v>
      </c>
      <c r="I704">
        <v>3365.3070029999999</v>
      </c>
      <c r="J704">
        <v>102.768</v>
      </c>
      <c r="K704">
        <v>196.38964799999999</v>
      </c>
      <c r="L704">
        <v>83.087928000000005</v>
      </c>
      <c r="M704" s="14">
        <f t="shared" si="20"/>
        <v>3747.5525789999997</v>
      </c>
    </row>
    <row r="705" spans="1:13" x14ac:dyDescent="0.25">
      <c r="A705" s="16">
        <v>44534</v>
      </c>
      <c r="B705" s="15">
        <v>379.14159999999998</v>
      </c>
      <c r="C705" s="15">
        <v>3.2260740000000001</v>
      </c>
      <c r="D705" s="15">
        <v>1.1559E-2</v>
      </c>
      <c r="E705" s="15">
        <v>371.81630000000001</v>
      </c>
      <c r="F705" s="15">
        <v>2352.3049999999998</v>
      </c>
      <c r="G705" s="14">
        <f t="shared" si="21"/>
        <v>3106.5005329999999</v>
      </c>
      <c r="I705">
        <v>3850.0084539999998</v>
      </c>
      <c r="J705">
        <v>102.768</v>
      </c>
      <c r="K705">
        <v>196.38964799999999</v>
      </c>
      <c r="L705">
        <v>83.087928000000005</v>
      </c>
      <c r="M705" s="14">
        <f t="shared" si="20"/>
        <v>4232.2540300000001</v>
      </c>
    </row>
    <row r="706" spans="1:13" x14ac:dyDescent="0.25">
      <c r="A706" s="16">
        <v>44535</v>
      </c>
      <c r="B706" s="15">
        <v>373.65839999999997</v>
      </c>
      <c r="C706" s="15">
        <v>2.4672260000000001</v>
      </c>
      <c r="D706" s="15">
        <v>6.898E-2</v>
      </c>
      <c r="E706" s="15">
        <v>2225.16</v>
      </c>
      <c r="F706" s="15">
        <v>1575.71</v>
      </c>
      <c r="G706" s="14">
        <f t="shared" si="21"/>
        <v>4177.0646059999999</v>
      </c>
      <c r="I706">
        <v>3670.624037</v>
      </c>
      <c r="J706">
        <v>102.768</v>
      </c>
      <c r="K706">
        <v>196.38964799999999</v>
      </c>
      <c r="L706">
        <v>83.087928000000005</v>
      </c>
      <c r="M706" s="14">
        <f t="shared" si="20"/>
        <v>4052.8696129999998</v>
      </c>
    </row>
    <row r="707" spans="1:13" x14ac:dyDescent="0.25">
      <c r="A707" s="16">
        <v>44536</v>
      </c>
      <c r="B707" s="15">
        <v>373.65839999999997</v>
      </c>
      <c r="C707" s="15">
        <v>2.4393389999999999</v>
      </c>
      <c r="D707" s="15">
        <v>0.120283</v>
      </c>
      <c r="E707" s="15">
        <v>3911.0390000000002</v>
      </c>
      <c r="F707" s="15">
        <v>1272.643</v>
      </c>
      <c r="G707" s="14">
        <f t="shared" si="21"/>
        <v>5559.9000219999998</v>
      </c>
      <c r="I707">
        <v>3685.8566810000002</v>
      </c>
      <c r="J707">
        <v>102.768</v>
      </c>
      <c r="K707">
        <v>196.38964799999999</v>
      </c>
      <c r="L707">
        <v>83.087928000000005</v>
      </c>
      <c r="M707" s="14">
        <f t="shared" ref="M707:M770" si="22">SUM(I707,J707,K707,L707)</f>
        <v>4068.102257</v>
      </c>
    </row>
    <row r="708" spans="1:13" x14ac:dyDescent="0.25">
      <c r="A708" s="16">
        <v>44537</v>
      </c>
      <c r="B708" s="15">
        <v>373.69569999999999</v>
      </c>
      <c r="C708" s="15">
        <v>1.8940429999999999</v>
      </c>
      <c r="D708" s="15">
        <v>6.8758E-2</v>
      </c>
      <c r="E708" s="15">
        <v>2239.9650000000001</v>
      </c>
      <c r="F708" s="15">
        <v>773.08879999999999</v>
      </c>
      <c r="G708" s="14">
        <f t="shared" ref="G708:G771" si="23">SUM(B708,C708,D708,E708,F708)</f>
        <v>3388.712301</v>
      </c>
      <c r="I708">
        <v>3700.0537709999999</v>
      </c>
      <c r="J708">
        <v>102.768</v>
      </c>
      <c r="K708">
        <v>196.38964799999999</v>
      </c>
      <c r="L708">
        <v>83.087928000000005</v>
      </c>
      <c r="M708" s="14">
        <f t="shared" si="22"/>
        <v>4082.2993469999997</v>
      </c>
    </row>
    <row r="709" spans="1:13" x14ac:dyDescent="0.25">
      <c r="A709" s="16">
        <v>44538</v>
      </c>
      <c r="B709" s="15">
        <v>373.91559999999998</v>
      </c>
      <c r="C709" s="15">
        <v>2.7799510000000001</v>
      </c>
      <c r="D709" s="15">
        <v>6.8787000000000001E-2</v>
      </c>
      <c r="E709" s="15">
        <v>2247.2779999999998</v>
      </c>
      <c r="F709" s="15">
        <v>1183.3440000000001</v>
      </c>
      <c r="G709" s="14">
        <f t="shared" si="23"/>
        <v>3807.3863379999998</v>
      </c>
      <c r="I709">
        <v>3369.5984539999999</v>
      </c>
      <c r="J709">
        <v>102.768</v>
      </c>
      <c r="K709">
        <v>196.38964799999999</v>
      </c>
      <c r="L709">
        <v>83.087928000000005</v>
      </c>
      <c r="M709" s="14">
        <f t="shared" si="22"/>
        <v>3751.8440299999997</v>
      </c>
    </row>
    <row r="710" spans="1:13" x14ac:dyDescent="0.25">
      <c r="A710" s="16">
        <v>44539</v>
      </c>
      <c r="B710" s="15">
        <v>374.09780000000001</v>
      </c>
      <c r="C710" s="15">
        <v>2.0790419999999998</v>
      </c>
      <c r="D710" s="15">
        <v>4.9256000000000001E-2</v>
      </c>
      <c r="E710" s="15">
        <v>1593.075</v>
      </c>
      <c r="F710" s="15">
        <v>1085.979</v>
      </c>
      <c r="G710" s="14">
        <f t="shared" si="23"/>
        <v>3055.2800980000002</v>
      </c>
      <c r="I710">
        <v>3557.8654419999998</v>
      </c>
      <c r="J710">
        <v>102.768</v>
      </c>
      <c r="K710">
        <v>196.38964799999999</v>
      </c>
      <c r="L710">
        <v>83.087928000000005</v>
      </c>
      <c r="M710" s="14">
        <f t="shared" si="22"/>
        <v>3940.1110179999996</v>
      </c>
    </row>
    <row r="711" spans="1:13" x14ac:dyDescent="0.25">
      <c r="A711" s="16">
        <v>44540</v>
      </c>
      <c r="B711" s="15">
        <v>374.31990000000002</v>
      </c>
      <c r="C711" s="15">
        <v>3.1372019999999998</v>
      </c>
      <c r="D711" s="15">
        <v>4.2897999999999999E-2</v>
      </c>
      <c r="E711" s="15">
        <v>1387.1769999999999</v>
      </c>
      <c r="F711" s="15">
        <v>1535.9960000000001</v>
      </c>
      <c r="G711" s="14">
        <f t="shared" si="23"/>
        <v>3300.6729999999998</v>
      </c>
      <c r="I711">
        <v>3536.3046669999999</v>
      </c>
      <c r="J711">
        <v>102.768</v>
      </c>
      <c r="K711">
        <v>196.38964799999999</v>
      </c>
      <c r="L711">
        <v>83.087928000000005</v>
      </c>
      <c r="M711" s="14">
        <f t="shared" si="22"/>
        <v>3918.5502429999997</v>
      </c>
    </row>
    <row r="712" spans="1:13" x14ac:dyDescent="0.25">
      <c r="A712" s="16">
        <v>44541</v>
      </c>
      <c r="B712" s="15">
        <v>374.78339999999997</v>
      </c>
      <c r="C712" s="15">
        <v>3.2904819999999999</v>
      </c>
      <c r="D712" s="15">
        <v>2.8441999999999999E-2</v>
      </c>
      <c r="E712" s="15">
        <v>916.26099999999997</v>
      </c>
      <c r="F712" s="15">
        <v>1833.288</v>
      </c>
      <c r="G712" s="14">
        <f t="shared" si="23"/>
        <v>3127.6513239999999</v>
      </c>
      <c r="I712">
        <v>3404.5817160000001</v>
      </c>
      <c r="J712">
        <v>102.768</v>
      </c>
      <c r="K712">
        <v>196.38964799999999</v>
      </c>
      <c r="L712">
        <v>83.087928000000005</v>
      </c>
      <c r="M712" s="14">
        <f t="shared" si="22"/>
        <v>3786.8272919999999</v>
      </c>
    </row>
    <row r="713" spans="1:13" x14ac:dyDescent="0.25">
      <c r="A713" s="16">
        <v>44542</v>
      </c>
      <c r="B713" s="15">
        <v>373.65839999999997</v>
      </c>
      <c r="C713" s="15">
        <v>2.898717</v>
      </c>
      <c r="D713" s="15">
        <v>7.9598000000000002E-2</v>
      </c>
      <c r="E713" s="15">
        <v>2571.9520000000002</v>
      </c>
      <c r="F713" s="15">
        <v>1346.126</v>
      </c>
      <c r="G713" s="14">
        <f t="shared" si="23"/>
        <v>4294.7147150000001</v>
      </c>
      <c r="I713">
        <v>4047.3479339999999</v>
      </c>
      <c r="J713">
        <v>102.768</v>
      </c>
      <c r="K713">
        <v>196.38964799999999</v>
      </c>
      <c r="L713">
        <v>83.087928000000005</v>
      </c>
      <c r="M713" s="14">
        <f t="shared" si="22"/>
        <v>4429.5935099999997</v>
      </c>
    </row>
    <row r="714" spans="1:13" x14ac:dyDescent="0.25">
      <c r="A714" s="16">
        <v>44543</v>
      </c>
      <c r="B714" s="15">
        <v>373.65839999999997</v>
      </c>
      <c r="C714" s="15">
        <v>2.8435009999999998</v>
      </c>
      <c r="D714" s="15">
        <v>0.15240300000000001</v>
      </c>
      <c r="E714" s="15">
        <v>4984.7969999999996</v>
      </c>
      <c r="F714" s="15">
        <v>1079.3340000000001</v>
      </c>
      <c r="G714" s="14">
        <f t="shared" si="23"/>
        <v>6440.7853039999991</v>
      </c>
      <c r="I714">
        <v>3607.220448</v>
      </c>
      <c r="J714">
        <v>102.768</v>
      </c>
      <c r="K714">
        <v>196.38964799999999</v>
      </c>
      <c r="L714">
        <v>83.087928000000005</v>
      </c>
      <c r="M714" s="14">
        <f t="shared" si="22"/>
        <v>3989.4660239999998</v>
      </c>
    </row>
    <row r="715" spans="1:13" x14ac:dyDescent="0.25">
      <c r="A715" s="16">
        <v>44544</v>
      </c>
      <c r="B715" s="15">
        <v>373.67090000000002</v>
      </c>
      <c r="C715" s="15">
        <v>2.3039520000000002</v>
      </c>
      <c r="D715" s="15">
        <v>8.3993999999999999E-2</v>
      </c>
      <c r="E715" s="15">
        <v>2742.681</v>
      </c>
      <c r="F715" s="15">
        <v>1012.423</v>
      </c>
      <c r="G715" s="14">
        <f t="shared" si="23"/>
        <v>4131.1628460000002</v>
      </c>
      <c r="I715">
        <v>3800.2557000000002</v>
      </c>
      <c r="J715">
        <v>102.768</v>
      </c>
      <c r="K715">
        <v>196.38964799999999</v>
      </c>
      <c r="L715">
        <v>83.087928000000005</v>
      </c>
      <c r="M715" s="14">
        <f t="shared" si="22"/>
        <v>4182.501276</v>
      </c>
    </row>
    <row r="716" spans="1:13" x14ac:dyDescent="0.25">
      <c r="A716" s="16">
        <v>44545</v>
      </c>
      <c r="B716" s="15">
        <v>373.84469999999999</v>
      </c>
      <c r="C716" s="15">
        <v>2.1908820000000002</v>
      </c>
      <c r="D716" s="15">
        <v>6.8844000000000002E-2</v>
      </c>
      <c r="E716" s="15">
        <v>2239.7399999999998</v>
      </c>
      <c r="F716" s="15">
        <v>933.94870000000003</v>
      </c>
      <c r="G716" s="14">
        <f t="shared" si="23"/>
        <v>3549.7931259999996</v>
      </c>
      <c r="I716">
        <v>3561.5942639999998</v>
      </c>
      <c r="J716">
        <v>102.768</v>
      </c>
      <c r="K716">
        <v>196.38964799999999</v>
      </c>
      <c r="L716">
        <v>83.087928000000005</v>
      </c>
      <c r="M716" s="14">
        <f t="shared" si="22"/>
        <v>3943.8398399999996</v>
      </c>
    </row>
    <row r="717" spans="1:13" x14ac:dyDescent="0.25">
      <c r="A717" s="16">
        <v>44546</v>
      </c>
      <c r="B717" s="15">
        <v>373.96269999999998</v>
      </c>
      <c r="C717" s="15">
        <v>2.2606549999999999</v>
      </c>
      <c r="D717" s="15">
        <v>7.5424000000000005E-2</v>
      </c>
      <c r="E717" s="15">
        <v>2458.5700000000002</v>
      </c>
      <c r="F717" s="15">
        <v>961.82680000000005</v>
      </c>
      <c r="G717" s="14">
        <f t="shared" si="23"/>
        <v>3796.6955790000002</v>
      </c>
      <c r="I717">
        <v>3443.052498</v>
      </c>
      <c r="J717">
        <v>102.768</v>
      </c>
      <c r="K717">
        <v>196.38964799999999</v>
      </c>
      <c r="L717">
        <v>83.087928000000005</v>
      </c>
      <c r="M717" s="14">
        <f t="shared" si="22"/>
        <v>3825.2980739999998</v>
      </c>
    </row>
    <row r="718" spans="1:13" x14ac:dyDescent="0.25">
      <c r="A718" s="16">
        <v>44547</v>
      </c>
      <c r="B718" s="15">
        <v>374.18770000000001</v>
      </c>
      <c r="C718" s="15">
        <v>2.6989640000000001</v>
      </c>
      <c r="D718" s="15">
        <v>5.1705000000000001E-2</v>
      </c>
      <c r="E718" s="15">
        <v>1680.1289999999999</v>
      </c>
      <c r="F718" s="15">
        <v>1459.6980000000001</v>
      </c>
      <c r="G718" s="14">
        <f t="shared" si="23"/>
        <v>3516.7653689999997</v>
      </c>
      <c r="I718">
        <v>3819.5273969999998</v>
      </c>
      <c r="J718">
        <v>102.768</v>
      </c>
      <c r="K718">
        <v>196.38964799999999</v>
      </c>
      <c r="L718">
        <v>83.087928000000005</v>
      </c>
      <c r="M718" s="14">
        <f t="shared" si="22"/>
        <v>4201.7729730000001</v>
      </c>
    </row>
    <row r="719" spans="1:13" x14ac:dyDescent="0.25">
      <c r="A719" s="16">
        <v>44548</v>
      </c>
      <c r="B719" s="15">
        <v>374.70159999999998</v>
      </c>
      <c r="C719" s="15">
        <v>3.0588730000000002</v>
      </c>
      <c r="D719" s="15">
        <v>3.0061000000000001E-2</v>
      </c>
      <c r="E719" s="15">
        <v>969.49900000000002</v>
      </c>
      <c r="F719" s="15">
        <v>1732.24</v>
      </c>
      <c r="G719" s="14">
        <f t="shared" si="23"/>
        <v>3079.5295340000002</v>
      </c>
      <c r="I719">
        <v>3698.8964599999999</v>
      </c>
      <c r="J719">
        <v>102.768</v>
      </c>
      <c r="K719">
        <v>196.38964799999999</v>
      </c>
      <c r="L719">
        <v>83.087928000000005</v>
      </c>
      <c r="M719" s="14">
        <f t="shared" si="22"/>
        <v>4081.1420359999997</v>
      </c>
    </row>
    <row r="720" spans="1:13" x14ac:dyDescent="0.25">
      <c r="A720" s="16">
        <v>44549</v>
      </c>
      <c r="B720" s="15">
        <v>373.65839999999997</v>
      </c>
      <c r="C720" s="15">
        <v>3.3613230000000001</v>
      </c>
      <c r="D720" s="15">
        <v>7.5042999999999999E-2</v>
      </c>
      <c r="E720" s="15">
        <v>2422.2559999999999</v>
      </c>
      <c r="F720" s="15">
        <v>1738.8579999999999</v>
      </c>
      <c r="G720" s="14">
        <f t="shared" si="23"/>
        <v>4538.2087659999997</v>
      </c>
      <c r="I720">
        <v>4033.72217</v>
      </c>
      <c r="J720">
        <v>102.768</v>
      </c>
      <c r="K720">
        <v>196.38964799999999</v>
      </c>
      <c r="L720">
        <v>83.087928000000005</v>
      </c>
      <c r="M720" s="14">
        <f t="shared" si="22"/>
        <v>4415.9677460000003</v>
      </c>
    </row>
    <row r="721" spans="1:13" x14ac:dyDescent="0.25">
      <c r="A721" s="16">
        <v>44550</v>
      </c>
      <c r="B721" s="15">
        <v>373.65839999999997</v>
      </c>
      <c r="C721" s="15">
        <v>3.6009259999999998</v>
      </c>
      <c r="D721" s="15">
        <v>0.109324</v>
      </c>
      <c r="E721" s="15">
        <v>3547.6260000000002</v>
      </c>
      <c r="F721" s="15">
        <v>1794.3779999999999</v>
      </c>
      <c r="G721" s="14">
        <f t="shared" si="23"/>
        <v>5719.3726500000002</v>
      </c>
      <c r="I721">
        <v>3227.6616829999998</v>
      </c>
      <c r="J721">
        <v>102.768</v>
      </c>
      <c r="K721">
        <v>196.38964799999999</v>
      </c>
      <c r="L721">
        <v>83.087928000000005</v>
      </c>
      <c r="M721" s="14">
        <f t="shared" si="22"/>
        <v>3609.9072589999996</v>
      </c>
    </row>
    <row r="722" spans="1:13" x14ac:dyDescent="0.25">
      <c r="A722" s="16">
        <v>44551</v>
      </c>
      <c r="B722" s="15">
        <v>373.7165</v>
      </c>
      <c r="C722" s="15">
        <v>2.9970720000000002</v>
      </c>
      <c r="D722" s="15">
        <v>5.0049000000000003E-2</v>
      </c>
      <c r="E722" s="15">
        <v>1624.789</v>
      </c>
      <c r="F722" s="15">
        <v>1776.8209999999999</v>
      </c>
      <c r="G722" s="14">
        <f t="shared" si="23"/>
        <v>3778.3736209999997</v>
      </c>
      <c r="I722">
        <v>3740.7398920000001</v>
      </c>
      <c r="J722">
        <v>102.768</v>
      </c>
      <c r="K722">
        <v>196.38964799999999</v>
      </c>
      <c r="L722">
        <v>83.087928000000005</v>
      </c>
      <c r="M722" s="14">
        <f t="shared" si="22"/>
        <v>4122.9854679999999</v>
      </c>
    </row>
    <row r="723" spans="1:13" x14ac:dyDescent="0.25">
      <c r="A723" s="16">
        <v>44552</v>
      </c>
      <c r="B723" s="15">
        <v>374.03359999999998</v>
      </c>
      <c r="C723" s="15">
        <v>2.3948459999999998</v>
      </c>
      <c r="D723" s="15">
        <v>3.9217000000000002E-2</v>
      </c>
      <c r="E723" s="15">
        <v>1266.3589999999999</v>
      </c>
      <c r="F723" s="15">
        <v>1355.4880000000001</v>
      </c>
      <c r="G723" s="14">
        <f t="shared" si="23"/>
        <v>2998.3146630000001</v>
      </c>
      <c r="I723">
        <v>3652.8211930000002</v>
      </c>
      <c r="J723">
        <v>102.768</v>
      </c>
      <c r="K723">
        <v>196.38964799999999</v>
      </c>
      <c r="L723">
        <v>83.087928000000005</v>
      </c>
      <c r="M723" s="14">
        <f t="shared" si="22"/>
        <v>4035.066769</v>
      </c>
    </row>
    <row r="724" spans="1:13" x14ac:dyDescent="0.25">
      <c r="A724" s="16">
        <v>44553</v>
      </c>
      <c r="B724" s="15">
        <v>374.21949999999998</v>
      </c>
      <c r="C724" s="15">
        <v>1.9268719999999999</v>
      </c>
      <c r="D724" s="15">
        <v>5.6938000000000002E-2</v>
      </c>
      <c r="E724" s="15">
        <v>1844.424</v>
      </c>
      <c r="F724" s="15">
        <v>1007.09</v>
      </c>
      <c r="G724" s="14">
        <f t="shared" si="23"/>
        <v>3227.71731</v>
      </c>
      <c r="I724">
        <v>3548.354319</v>
      </c>
      <c r="J724">
        <v>102.768</v>
      </c>
      <c r="K724">
        <v>196.38964799999999</v>
      </c>
      <c r="L724">
        <v>83.087928000000005</v>
      </c>
      <c r="M724" s="14">
        <f t="shared" si="22"/>
        <v>3930.5998949999998</v>
      </c>
    </row>
    <row r="725" spans="1:13" x14ac:dyDescent="0.25">
      <c r="A725" s="16">
        <v>44554</v>
      </c>
      <c r="B725" s="15">
        <v>374.20890000000003</v>
      </c>
      <c r="C725" s="15">
        <v>1.7031849999999999</v>
      </c>
      <c r="D725" s="15">
        <v>6.3420000000000004E-2</v>
      </c>
      <c r="E725" s="15">
        <v>2056.8919999999998</v>
      </c>
      <c r="F725" s="15">
        <v>653.83309999999994</v>
      </c>
      <c r="G725" s="14">
        <f t="shared" si="23"/>
        <v>3086.7006049999995</v>
      </c>
      <c r="I725">
        <v>3867.161779</v>
      </c>
      <c r="J725">
        <v>102.768</v>
      </c>
      <c r="K725">
        <v>196.38964799999999</v>
      </c>
      <c r="L725">
        <v>83.087928000000005</v>
      </c>
      <c r="M725" s="14">
        <f t="shared" si="22"/>
        <v>4249.4073550000003</v>
      </c>
    </row>
    <row r="726" spans="1:13" x14ac:dyDescent="0.25">
      <c r="A726" s="16">
        <v>44555</v>
      </c>
      <c r="B726" s="15">
        <v>374.21190000000001</v>
      </c>
      <c r="C726" s="15">
        <v>1.702426</v>
      </c>
      <c r="D726" s="15">
        <v>8.5558999999999996E-2</v>
      </c>
      <c r="E726" s="15">
        <v>2796.4760000000001</v>
      </c>
      <c r="F726" s="15">
        <v>676.52269999999999</v>
      </c>
      <c r="G726" s="14">
        <f t="shared" si="23"/>
        <v>3848.9985850000003</v>
      </c>
      <c r="I726">
        <v>3768.9463679999999</v>
      </c>
      <c r="J726">
        <v>102.768</v>
      </c>
      <c r="K726">
        <v>196.38964799999999</v>
      </c>
      <c r="L726">
        <v>83.087928000000005</v>
      </c>
      <c r="M726" s="14">
        <f t="shared" si="22"/>
        <v>4151.1919440000001</v>
      </c>
    </row>
    <row r="727" spans="1:13" x14ac:dyDescent="0.25">
      <c r="A727" s="16">
        <v>44556</v>
      </c>
      <c r="B727" s="15">
        <v>373.65839999999997</v>
      </c>
      <c r="C727" s="15">
        <v>2.960836</v>
      </c>
      <c r="D727" s="15">
        <v>0.15548600000000001</v>
      </c>
      <c r="E727" s="15">
        <v>5107.5209999999997</v>
      </c>
      <c r="F727" s="15">
        <v>857.19650000000001</v>
      </c>
      <c r="G727" s="14">
        <f t="shared" si="23"/>
        <v>6341.4922219999999</v>
      </c>
      <c r="I727">
        <v>3809.2846810000001</v>
      </c>
      <c r="J727">
        <v>102.768</v>
      </c>
      <c r="K727">
        <v>196.38964799999999</v>
      </c>
      <c r="L727">
        <v>83.087928000000005</v>
      </c>
      <c r="M727" s="14">
        <f t="shared" si="22"/>
        <v>4191.5302570000003</v>
      </c>
    </row>
    <row r="728" spans="1:13" x14ac:dyDescent="0.25">
      <c r="A728" s="16">
        <v>44557</v>
      </c>
      <c r="B728" s="15">
        <v>373.65839999999997</v>
      </c>
      <c r="C728" s="15">
        <v>3.0992890000000002</v>
      </c>
      <c r="D728" s="15">
        <v>0.17205799999999999</v>
      </c>
      <c r="E728" s="15">
        <v>5655.4049999999997</v>
      </c>
      <c r="F728" s="15">
        <v>999.45780000000002</v>
      </c>
      <c r="G728" s="14">
        <f t="shared" si="23"/>
        <v>7031.792547</v>
      </c>
      <c r="I728">
        <v>3689.4330890000001</v>
      </c>
      <c r="J728">
        <v>102.768</v>
      </c>
      <c r="K728">
        <v>196.38964799999999</v>
      </c>
      <c r="L728">
        <v>83.087928000000005</v>
      </c>
      <c r="M728" s="14">
        <f t="shared" si="22"/>
        <v>4071.6786649999999</v>
      </c>
    </row>
    <row r="729" spans="1:13" x14ac:dyDescent="0.25">
      <c r="A729" s="16">
        <v>44558</v>
      </c>
      <c r="B729" s="15">
        <v>373.67340000000002</v>
      </c>
      <c r="C729" s="15">
        <v>3.1286659999999999</v>
      </c>
      <c r="D729" s="15">
        <v>8.4633E-2</v>
      </c>
      <c r="E729" s="15">
        <v>2774.9070000000002</v>
      </c>
      <c r="F729" s="15">
        <v>1225.655</v>
      </c>
      <c r="G729" s="14">
        <f t="shared" si="23"/>
        <v>4377.4486990000005</v>
      </c>
      <c r="I729">
        <v>3714.1301480000002</v>
      </c>
      <c r="J729">
        <v>102.768</v>
      </c>
      <c r="K729">
        <v>196.38964799999999</v>
      </c>
      <c r="L729">
        <v>83.087928000000005</v>
      </c>
      <c r="M729" s="14">
        <f t="shared" si="22"/>
        <v>4096.3757240000004</v>
      </c>
    </row>
    <row r="730" spans="1:13" x14ac:dyDescent="0.25">
      <c r="A730" s="16">
        <v>44559</v>
      </c>
      <c r="B730" s="15">
        <v>373.87790000000001</v>
      </c>
      <c r="C730" s="15">
        <v>2.7341289999999998</v>
      </c>
      <c r="D730" s="15">
        <v>8.0626000000000003E-2</v>
      </c>
      <c r="E730" s="15">
        <v>2643.9780000000001</v>
      </c>
      <c r="F730" s="15">
        <v>1108.8620000000001</v>
      </c>
      <c r="G730" s="14">
        <f t="shared" si="23"/>
        <v>4129.532655</v>
      </c>
      <c r="I730">
        <v>3660.3021239999998</v>
      </c>
      <c r="J730">
        <v>102.768</v>
      </c>
      <c r="K730">
        <v>196.38964799999999</v>
      </c>
      <c r="L730">
        <v>83.087928000000005</v>
      </c>
      <c r="M730" s="14">
        <f t="shared" si="22"/>
        <v>4042.5476999999996</v>
      </c>
    </row>
    <row r="731" spans="1:13" x14ac:dyDescent="0.25">
      <c r="A731" s="16">
        <v>44560</v>
      </c>
      <c r="B731" s="15">
        <v>374.13709999999998</v>
      </c>
      <c r="C731" s="15">
        <v>2.1670590000000001</v>
      </c>
      <c r="D731" s="15">
        <v>5.3388999999999999E-2</v>
      </c>
      <c r="E731" s="15">
        <v>1732.4190000000001</v>
      </c>
      <c r="F731" s="15">
        <v>1140.277</v>
      </c>
      <c r="G731" s="14">
        <f t="shared" si="23"/>
        <v>3249.0535479999999</v>
      </c>
      <c r="I731">
        <v>3144.1543069999998</v>
      </c>
      <c r="J731">
        <v>102.768</v>
      </c>
      <c r="K731">
        <v>196.38964799999999</v>
      </c>
      <c r="L731">
        <v>83.087928000000005</v>
      </c>
      <c r="M731" s="14">
        <f t="shared" si="22"/>
        <v>3526.3998829999996</v>
      </c>
    </row>
    <row r="732" spans="1:13" x14ac:dyDescent="0.25">
      <c r="A732" s="16">
        <v>44561</v>
      </c>
      <c r="B732" s="15">
        <v>374.19740000000002</v>
      </c>
      <c r="C732" s="15">
        <v>2.0796860000000001</v>
      </c>
      <c r="D732" s="15">
        <v>6.3440999999999997E-2</v>
      </c>
      <c r="E732" s="15">
        <v>2060.0219999999999</v>
      </c>
      <c r="F732" s="15">
        <v>1054.338</v>
      </c>
      <c r="G732" s="14">
        <f t="shared" si="23"/>
        <v>3490.700527</v>
      </c>
      <c r="I732">
        <v>3535.5514889999999</v>
      </c>
      <c r="J732">
        <v>102.768</v>
      </c>
      <c r="K732">
        <v>196.38964799999999</v>
      </c>
      <c r="L732">
        <v>83.087928000000005</v>
      </c>
      <c r="M732" s="14">
        <f t="shared" si="22"/>
        <v>3917.7970649999997</v>
      </c>
    </row>
    <row r="733" spans="1:13" x14ac:dyDescent="0.25">
      <c r="A733" s="16">
        <v>44562</v>
      </c>
      <c r="B733" s="15">
        <v>374.27670000000001</v>
      </c>
      <c r="C733" s="15">
        <v>2.7525019999999998</v>
      </c>
      <c r="D733" s="15">
        <v>8.9984999999999996E-2</v>
      </c>
      <c r="E733" s="15">
        <v>2961.9589999999998</v>
      </c>
      <c r="F733" s="15">
        <v>1259.385</v>
      </c>
      <c r="G733" s="14">
        <f t="shared" si="23"/>
        <v>4598.4631870000003</v>
      </c>
      <c r="I733">
        <v>4002.8244559999998</v>
      </c>
      <c r="J733">
        <v>102.768</v>
      </c>
      <c r="K733">
        <v>196.38964799999999</v>
      </c>
      <c r="L733">
        <v>83.087928000000005</v>
      </c>
      <c r="M733" s="14">
        <f t="shared" si="22"/>
        <v>4385.0700319999996</v>
      </c>
    </row>
    <row r="734" spans="1:13" x14ac:dyDescent="0.25">
      <c r="A734" s="16">
        <v>44563</v>
      </c>
      <c r="B734" s="15">
        <v>373.65839999999997</v>
      </c>
      <c r="C734" s="15">
        <v>2.977033</v>
      </c>
      <c r="D734" s="15">
        <v>0.12903999999999999</v>
      </c>
      <c r="E734" s="15">
        <v>4214.9449999999997</v>
      </c>
      <c r="F734" s="15">
        <v>1268.81</v>
      </c>
      <c r="G734" s="14">
        <f t="shared" si="23"/>
        <v>5860.5194730000003</v>
      </c>
      <c r="I734">
        <v>3573.876248</v>
      </c>
      <c r="J734">
        <v>102.768</v>
      </c>
      <c r="K734">
        <v>196.38964799999999</v>
      </c>
      <c r="L734">
        <v>83.087928000000005</v>
      </c>
      <c r="M734" s="14">
        <f t="shared" si="22"/>
        <v>3956.1218239999998</v>
      </c>
    </row>
    <row r="735" spans="1:13" x14ac:dyDescent="0.25">
      <c r="A735" s="16">
        <v>44564</v>
      </c>
      <c r="B735" s="15">
        <v>373.65839999999997</v>
      </c>
      <c r="C735" s="15">
        <v>2.8179850000000002</v>
      </c>
      <c r="D735" s="15">
        <v>0.12664400000000001</v>
      </c>
      <c r="E735" s="15">
        <v>4122.9160000000002</v>
      </c>
      <c r="F735" s="15">
        <v>1344.0170000000001</v>
      </c>
      <c r="G735" s="14">
        <f t="shared" si="23"/>
        <v>5843.5360289999999</v>
      </c>
      <c r="I735">
        <v>3539.9285639999998</v>
      </c>
      <c r="J735">
        <v>102.768</v>
      </c>
      <c r="K735">
        <v>196.38964799999999</v>
      </c>
      <c r="L735">
        <v>83.087928000000005</v>
      </c>
      <c r="M735" s="14">
        <f t="shared" si="22"/>
        <v>3922.1741399999996</v>
      </c>
    </row>
    <row r="736" spans="1:13" x14ac:dyDescent="0.25">
      <c r="A736" s="16">
        <v>44565</v>
      </c>
      <c r="B736" s="15">
        <v>373.68150000000003</v>
      </c>
      <c r="C736" s="15">
        <v>2.4898319999999998</v>
      </c>
      <c r="D736" s="15">
        <v>9.1774999999999995E-2</v>
      </c>
      <c r="E736" s="15">
        <v>3023.6060000000002</v>
      </c>
      <c r="F736" s="15">
        <v>1143.713</v>
      </c>
      <c r="G736" s="14">
        <f t="shared" si="23"/>
        <v>4543.5821070000002</v>
      </c>
      <c r="I736">
        <v>3458.6649430000002</v>
      </c>
      <c r="J736">
        <v>102.768</v>
      </c>
      <c r="K736">
        <v>196.38964799999999</v>
      </c>
      <c r="L736">
        <v>83.087928000000005</v>
      </c>
      <c r="M736" s="14">
        <f t="shared" si="22"/>
        <v>3840.910519</v>
      </c>
    </row>
    <row r="737" spans="1:13" x14ac:dyDescent="0.25">
      <c r="A737" s="16">
        <v>44566</v>
      </c>
      <c r="B737" s="15">
        <v>373.84269999999998</v>
      </c>
      <c r="C737" s="15">
        <v>1.6915629999999999</v>
      </c>
      <c r="D737" s="15">
        <v>6.8747000000000003E-2</v>
      </c>
      <c r="E737" s="15">
        <v>2238.7049999999999</v>
      </c>
      <c r="F737" s="15">
        <v>954.10029999999995</v>
      </c>
      <c r="G737" s="14">
        <f t="shared" si="23"/>
        <v>3568.4083099999998</v>
      </c>
      <c r="I737">
        <v>3556.7830789999998</v>
      </c>
      <c r="J737">
        <v>102.768</v>
      </c>
      <c r="K737">
        <v>196.38964799999999</v>
      </c>
      <c r="L737">
        <v>83.087928000000005</v>
      </c>
      <c r="M737" s="14">
        <f t="shared" si="22"/>
        <v>3939.0286549999996</v>
      </c>
    </row>
    <row r="738" spans="1:13" x14ac:dyDescent="0.25">
      <c r="A738" s="16">
        <v>44567</v>
      </c>
      <c r="B738" s="15">
        <v>373.96510000000001</v>
      </c>
      <c r="C738" s="15">
        <v>2.1467429999999998</v>
      </c>
      <c r="D738" s="15">
        <v>8.8118000000000002E-2</v>
      </c>
      <c r="E738" s="15">
        <v>2888.3470000000002</v>
      </c>
      <c r="F738" s="15">
        <v>987.24490000000003</v>
      </c>
      <c r="G738" s="14">
        <f t="shared" si="23"/>
        <v>4251.7918609999997</v>
      </c>
      <c r="I738">
        <v>3588.5566309999999</v>
      </c>
      <c r="J738">
        <v>102.768</v>
      </c>
      <c r="K738">
        <v>196.38964799999999</v>
      </c>
      <c r="L738">
        <v>83.087928000000005</v>
      </c>
      <c r="M738" s="14">
        <f t="shared" si="22"/>
        <v>3970.8022069999997</v>
      </c>
    </row>
    <row r="739" spans="1:13" x14ac:dyDescent="0.25">
      <c r="A739" s="16">
        <v>44568</v>
      </c>
      <c r="B739" s="15">
        <v>374.46809999999999</v>
      </c>
      <c r="C739" s="15">
        <v>3.2821920000000002</v>
      </c>
      <c r="D739" s="15">
        <v>3.6299999999999999E-2</v>
      </c>
      <c r="E739" s="15">
        <v>1173.4480000000001</v>
      </c>
      <c r="F739" s="15">
        <v>1716.866</v>
      </c>
      <c r="G739" s="14">
        <f t="shared" si="23"/>
        <v>3268.1005919999998</v>
      </c>
      <c r="I739">
        <v>1937.065924</v>
      </c>
      <c r="J739">
        <v>102.768</v>
      </c>
      <c r="K739">
        <v>448.890624</v>
      </c>
      <c r="L739">
        <v>189.91526400000001</v>
      </c>
      <c r="M739" s="14">
        <f t="shared" si="22"/>
        <v>2678.6398120000003</v>
      </c>
    </row>
    <row r="740" spans="1:13" x14ac:dyDescent="0.25">
      <c r="A740" s="16">
        <v>44569</v>
      </c>
      <c r="B740" s="15">
        <v>375.64789999999999</v>
      </c>
      <c r="C740" s="15">
        <v>3.9592740000000002</v>
      </c>
      <c r="D740" s="15">
        <v>4.9783000000000001E-2</v>
      </c>
      <c r="E740" s="15">
        <v>1617.152</v>
      </c>
      <c r="F740" s="15">
        <v>1456.9929999999999</v>
      </c>
      <c r="G740" s="14">
        <f t="shared" si="23"/>
        <v>3453.8019569999997</v>
      </c>
      <c r="I740">
        <v>1950.938944</v>
      </c>
      <c r="J740">
        <v>102.768</v>
      </c>
      <c r="K740">
        <v>448.890624</v>
      </c>
      <c r="L740">
        <v>189.91526400000001</v>
      </c>
      <c r="M740" s="14">
        <f t="shared" si="22"/>
        <v>2692.5128320000003</v>
      </c>
    </row>
    <row r="741" spans="1:13" x14ac:dyDescent="0.25">
      <c r="A741" s="16">
        <v>44570</v>
      </c>
      <c r="B741" s="15">
        <v>373.65839999999997</v>
      </c>
      <c r="C741" s="15">
        <v>3.2124069999999998</v>
      </c>
      <c r="D741" s="15">
        <v>6.6864000000000007E-2</v>
      </c>
      <c r="E741" s="15">
        <v>2157.848</v>
      </c>
      <c r="F741" s="15">
        <v>1828.453</v>
      </c>
      <c r="G741" s="14">
        <f t="shared" si="23"/>
        <v>4363.2386710000001</v>
      </c>
      <c r="I741">
        <v>1957.6573800000001</v>
      </c>
      <c r="J741">
        <v>102.768</v>
      </c>
      <c r="K741">
        <v>448.890624</v>
      </c>
      <c r="L741">
        <v>189.91526400000001</v>
      </c>
      <c r="M741" s="14">
        <f t="shared" si="22"/>
        <v>2699.2312680000005</v>
      </c>
    </row>
    <row r="742" spans="1:13" x14ac:dyDescent="0.25">
      <c r="A742" s="16">
        <v>44571</v>
      </c>
      <c r="B742" s="15">
        <v>373.65839999999997</v>
      </c>
      <c r="C742" s="15">
        <v>2.7458749999999998</v>
      </c>
      <c r="D742" s="15">
        <v>0.14546100000000001</v>
      </c>
      <c r="E742" s="15">
        <v>4761.5129999999999</v>
      </c>
      <c r="F742" s="15">
        <v>1176.4469999999999</v>
      </c>
      <c r="G742" s="14">
        <f t="shared" si="23"/>
        <v>6314.509736</v>
      </c>
      <c r="I742">
        <v>1964.3349720000001</v>
      </c>
      <c r="J742">
        <v>102.768</v>
      </c>
      <c r="K742">
        <v>448.890624</v>
      </c>
      <c r="L742">
        <v>189.91526400000001</v>
      </c>
      <c r="M742" s="14">
        <f t="shared" si="22"/>
        <v>2705.9088600000005</v>
      </c>
    </row>
    <row r="743" spans="1:13" x14ac:dyDescent="0.25">
      <c r="A743" s="16">
        <v>44572</v>
      </c>
      <c r="B743" s="15">
        <v>373.69940000000003</v>
      </c>
      <c r="C743" s="15">
        <v>2.063955</v>
      </c>
      <c r="D743" s="15">
        <v>6.3770999999999994E-2</v>
      </c>
      <c r="E743" s="15">
        <v>2075.7440000000001</v>
      </c>
      <c r="F743" s="15">
        <v>1126.4349999999999</v>
      </c>
      <c r="G743" s="14">
        <f t="shared" si="23"/>
        <v>3578.0061260000002</v>
      </c>
      <c r="I743">
        <v>1972.8269680000001</v>
      </c>
      <c r="J743">
        <v>102.768</v>
      </c>
      <c r="K743">
        <v>448.890624</v>
      </c>
      <c r="L743">
        <v>189.91526400000001</v>
      </c>
      <c r="M743" s="14">
        <f t="shared" si="22"/>
        <v>2714.4008560000002</v>
      </c>
    </row>
    <row r="744" spans="1:13" x14ac:dyDescent="0.25">
      <c r="A744" s="16">
        <v>44573</v>
      </c>
      <c r="B744" s="15">
        <v>373.95049999999998</v>
      </c>
      <c r="C744" s="15">
        <v>2.5033240000000001</v>
      </c>
      <c r="D744" s="15">
        <v>4.3640999999999999E-2</v>
      </c>
      <c r="E744" s="15">
        <v>1412.537</v>
      </c>
      <c r="F744" s="15">
        <v>1565.9970000000001</v>
      </c>
      <c r="G744" s="14">
        <f t="shared" si="23"/>
        <v>3355.031465</v>
      </c>
      <c r="I744">
        <v>1983.687212</v>
      </c>
      <c r="J744">
        <v>102.768</v>
      </c>
      <c r="K744">
        <v>448.890624</v>
      </c>
      <c r="L744">
        <v>189.91526400000001</v>
      </c>
      <c r="M744" s="14">
        <f t="shared" si="22"/>
        <v>2725.2611000000002</v>
      </c>
    </row>
    <row r="745" spans="1:13" x14ac:dyDescent="0.25">
      <c r="A745" s="16">
        <v>44574</v>
      </c>
      <c r="B745" s="15">
        <v>374.44850000000002</v>
      </c>
      <c r="C745" s="15">
        <v>3.0522</v>
      </c>
      <c r="D745" s="15">
        <v>3.2828999999999997E-2</v>
      </c>
      <c r="E745" s="15">
        <v>1059.4960000000001</v>
      </c>
      <c r="F745" s="15">
        <v>1892.9159999999999</v>
      </c>
      <c r="G745" s="14">
        <f t="shared" si="23"/>
        <v>3329.9455290000001</v>
      </c>
      <c r="I745">
        <v>1985.0239630000001</v>
      </c>
      <c r="J745">
        <v>102.768</v>
      </c>
      <c r="K745">
        <v>448.890624</v>
      </c>
      <c r="L745">
        <v>189.91526400000001</v>
      </c>
      <c r="M745" s="14">
        <f t="shared" si="22"/>
        <v>2726.5978510000004</v>
      </c>
    </row>
    <row r="746" spans="1:13" x14ac:dyDescent="0.25">
      <c r="A746" s="16">
        <v>44575</v>
      </c>
      <c r="B746" s="15">
        <v>374.43819999999999</v>
      </c>
      <c r="C746" s="15">
        <v>2.8126139999999999</v>
      </c>
      <c r="D746" s="15">
        <v>8.3603999999999998E-2</v>
      </c>
      <c r="E746" s="15">
        <v>2740.7959999999998</v>
      </c>
      <c r="F746" s="15">
        <v>1020.578</v>
      </c>
      <c r="G746" s="14">
        <f t="shared" si="23"/>
        <v>4138.7084180000002</v>
      </c>
      <c r="I746">
        <v>2003.645088</v>
      </c>
      <c r="J746">
        <v>102.768</v>
      </c>
      <c r="K746">
        <v>448.890624</v>
      </c>
      <c r="L746">
        <v>189.91526400000001</v>
      </c>
      <c r="M746" s="14">
        <f t="shared" si="22"/>
        <v>2745.2189760000001</v>
      </c>
    </row>
    <row r="747" spans="1:13" x14ac:dyDescent="0.25">
      <c r="A747" s="16">
        <v>44576</v>
      </c>
      <c r="B747" s="15">
        <v>374.38799999999998</v>
      </c>
      <c r="C747" s="15">
        <v>1.8157160000000001</v>
      </c>
      <c r="D747" s="15">
        <v>4.8328000000000003E-2</v>
      </c>
      <c r="E747" s="15">
        <v>1561.9770000000001</v>
      </c>
      <c r="F747" s="15">
        <v>925.79549999999995</v>
      </c>
      <c r="G747" s="14">
        <f t="shared" si="23"/>
        <v>2864.0245439999999</v>
      </c>
      <c r="I747">
        <v>2010.228701</v>
      </c>
      <c r="J747">
        <v>102.768</v>
      </c>
      <c r="K747">
        <v>448.890624</v>
      </c>
      <c r="L747">
        <v>189.91526400000001</v>
      </c>
      <c r="M747" s="14">
        <f t="shared" si="22"/>
        <v>2751.8025890000004</v>
      </c>
    </row>
    <row r="748" spans="1:13" x14ac:dyDescent="0.25">
      <c r="A748" s="16">
        <v>44577</v>
      </c>
      <c r="B748" s="15">
        <v>373.65839999999997</v>
      </c>
      <c r="C748" s="15">
        <v>2.7654540000000001</v>
      </c>
      <c r="D748" s="15">
        <v>0.114325</v>
      </c>
      <c r="E748" s="15">
        <v>3714.49</v>
      </c>
      <c r="F748" s="15">
        <v>1270.7550000000001</v>
      </c>
      <c r="G748" s="14">
        <f t="shared" si="23"/>
        <v>5361.783179</v>
      </c>
      <c r="I748">
        <v>2011.776157</v>
      </c>
      <c r="J748">
        <v>102.768</v>
      </c>
      <c r="K748">
        <v>448.890624</v>
      </c>
      <c r="L748">
        <v>189.91526400000001</v>
      </c>
      <c r="M748" s="14">
        <f t="shared" si="22"/>
        <v>2753.3500450000001</v>
      </c>
    </row>
    <row r="749" spans="1:13" x14ac:dyDescent="0.25">
      <c r="A749" s="16">
        <v>44578</v>
      </c>
      <c r="B749" s="15">
        <v>373.65839999999997</v>
      </c>
      <c r="C749" s="15">
        <v>3.5232589999999999</v>
      </c>
      <c r="D749" s="15">
        <v>0.14671300000000001</v>
      </c>
      <c r="E749" s="15">
        <v>4797.8190000000004</v>
      </c>
      <c r="F749" s="15">
        <v>1381.423</v>
      </c>
      <c r="G749" s="14">
        <f t="shared" si="23"/>
        <v>6556.5703720000001</v>
      </c>
      <c r="I749">
        <v>2015.395661</v>
      </c>
      <c r="J749">
        <v>102.768</v>
      </c>
      <c r="K749">
        <v>448.890624</v>
      </c>
      <c r="L749">
        <v>189.91526400000001</v>
      </c>
      <c r="M749" s="14">
        <f t="shared" si="22"/>
        <v>2756.9695490000004</v>
      </c>
    </row>
    <row r="750" spans="1:13" x14ac:dyDescent="0.25">
      <c r="A750" s="16">
        <v>44579</v>
      </c>
      <c r="B750" s="15">
        <v>373.67410000000001</v>
      </c>
      <c r="C750" s="15">
        <v>2.2587449999999998</v>
      </c>
      <c r="D750" s="15">
        <v>0.108222</v>
      </c>
      <c r="E750" s="15">
        <v>3570.277</v>
      </c>
      <c r="F750" s="15">
        <v>757.37509999999997</v>
      </c>
      <c r="G750" s="14">
        <f t="shared" si="23"/>
        <v>4703.6931670000004</v>
      </c>
      <c r="I750">
        <v>2038.5651660000001</v>
      </c>
      <c r="J750">
        <v>102.768</v>
      </c>
      <c r="K750">
        <v>448.890624</v>
      </c>
      <c r="L750">
        <v>189.91526400000001</v>
      </c>
      <c r="M750" s="14">
        <f t="shared" si="22"/>
        <v>2780.1390540000002</v>
      </c>
    </row>
    <row r="751" spans="1:13" x14ac:dyDescent="0.25">
      <c r="A751" s="16">
        <v>44580</v>
      </c>
      <c r="B751" s="15">
        <v>373.81569999999999</v>
      </c>
      <c r="C751" s="15">
        <v>2.0730909999999998</v>
      </c>
      <c r="D751" s="15">
        <v>9.3841999999999995E-2</v>
      </c>
      <c r="E751" s="15">
        <v>3073.8960000000002</v>
      </c>
      <c r="F751" s="15">
        <v>641.89380000000006</v>
      </c>
      <c r="G751" s="14">
        <f t="shared" si="23"/>
        <v>4091.7724330000001</v>
      </c>
      <c r="I751">
        <v>2039.4798539999999</v>
      </c>
      <c r="J751">
        <v>102.768</v>
      </c>
      <c r="K751">
        <v>448.890624</v>
      </c>
      <c r="L751">
        <v>189.91526400000001</v>
      </c>
      <c r="M751" s="14">
        <f t="shared" si="22"/>
        <v>2781.0537420000001</v>
      </c>
    </row>
    <row r="752" spans="1:13" x14ac:dyDescent="0.25">
      <c r="A752" s="16">
        <v>44581</v>
      </c>
      <c r="B752" s="15">
        <v>373.90929999999997</v>
      </c>
      <c r="C752" s="15">
        <v>2.1181679999999998</v>
      </c>
      <c r="D752" s="15">
        <v>8.5287000000000002E-2</v>
      </c>
      <c r="E752" s="15">
        <v>2787.9679999999998</v>
      </c>
      <c r="F752" s="15">
        <v>892.23739999999998</v>
      </c>
      <c r="G752" s="14">
        <f t="shared" si="23"/>
        <v>4056.3181549999999</v>
      </c>
      <c r="I752">
        <v>2047.857534</v>
      </c>
      <c r="J752">
        <v>102.768</v>
      </c>
      <c r="K752">
        <v>448.890624</v>
      </c>
      <c r="L752">
        <v>189.91526400000001</v>
      </c>
      <c r="M752" s="14">
        <f t="shared" si="22"/>
        <v>2789.4314220000001</v>
      </c>
    </row>
    <row r="753" spans="1:13" x14ac:dyDescent="0.25">
      <c r="A753" s="16">
        <v>44582</v>
      </c>
      <c r="B753" s="15">
        <v>374.1302</v>
      </c>
      <c r="C753" s="15">
        <v>3.2512500000000002</v>
      </c>
      <c r="D753" s="15">
        <v>4.6892999999999997E-2</v>
      </c>
      <c r="E753" s="15">
        <v>1517.654</v>
      </c>
      <c r="F753" s="15">
        <v>1653.0920000000001</v>
      </c>
      <c r="G753" s="14">
        <f t="shared" si="23"/>
        <v>3548.1743430000001</v>
      </c>
      <c r="I753">
        <v>2060.5815349999998</v>
      </c>
      <c r="J753">
        <v>102.768</v>
      </c>
      <c r="K753">
        <v>448.890624</v>
      </c>
      <c r="L753">
        <v>189.91526400000001</v>
      </c>
      <c r="M753" s="14">
        <f t="shared" si="22"/>
        <v>2802.1554230000002</v>
      </c>
    </row>
    <row r="754" spans="1:13" x14ac:dyDescent="0.25">
      <c r="A754" s="16">
        <v>44583</v>
      </c>
      <c r="B754" s="15">
        <v>374.37169999999998</v>
      </c>
      <c r="C754" s="15">
        <v>3.299166</v>
      </c>
      <c r="D754" s="15">
        <v>3.8691000000000003E-2</v>
      </c>
      <c r="E754" s="15">
        <v>1248.184</v>
      </c>
      <c r="F754" s="15">
        <v>1802.41</v>
      </c>
      <c r="G754" s="14">
        <f t="shared" si="23"/>
        <v>3428.3035570000002</v>
      </c>
      <c r="I754">
        <v>2068.805785</v>
      </c>
      <c r="J754">
        <v>102.768</v>
      </c>
      <c r="K754">
        <v>448.890624</v>
      </c>
      <c r="L754">
        <v>189.91526400000001</v>
      </c>
      <c r="M754" s="14">
        <f t="shared" si="22"/>
        <v>2810.3796730000004</v>
      </c>
    </row>
    <row r="755" spans="1:13" x14ac:dyDescent="0.25">
      <c r="A755" s="16">
        <v>44584</v>
      </c>
      <c r="B755" s="15">
        <v>373.65839999999997</v>
      </c>
      <c r="C755" s="15">
        <v>2.816443</v>
      </c>
      <c r="D755" s="15">
        <v>0.107862</v>
      </c>
      <c r="E755" s="15">
        <v>3500.9290000000001</v>
      </c>
      <c r="F755" s="15">
        <v>977.38300000000004</v>
      </c>
      <c r="G755" s="14">
        <f t="shared" si="23"/>
        <v>4854.8947049999997</v>
      </c>
      <c r="I755">
        <v>2064.4874920000002</v>
      </c>
      <c r="J755">
        <v>102.768</v>
      </c>
      <c r="K755">
        <v>448.890624</v>
      </c>
      <c r="L755">
        <v>189.91526400000001</v>
      </c>
      <c r="M755" s="14">
        <f t="shared" si="22"/>
        <v>2806.0613800000006</v>
      </c>
    </row>
    <row r="756" spans="1:13" x14ac:dyDescent="0.25">
      <c r="A756" s="16">
        <v>44585</v>
      </c>
      <c r="B756" s="15">
        <v>373.65839999999997</v>
      </c>
      <c r="C756" s="15">
        <v>3.1819269999999999</v>
      </c>
      <c r="D756" s="15">
        <v>0.14784</v>
      </c>
      <c r="E756" s="15">
        <v>4831.2309999999998</v>
      </c>
      <c r="F756" s="15">
        <v>1247.058</v>
      </c>
      <c r="G756" s="14">
        <f t="shared" si="23"/>
        <v>6455.2771669999993</v>
      </c>
      <c r="I756">
        <v>2079.0295460000002</v>
      </c>
      <c r="J756">
        <v>102.768</v>
      </c>
      <c r="K756">
        <v>448.890624</v>
      </c>
      <c r="L756">
        <v>189.91526400000001</v>
      </c>
      <c r="M756" s="14">
        <f t="shared" si="22"/>
        <v>2820.6034340000006</v>
      </c>
    </row>
    <row r="757" spans="1:13" x14ac:dyDescent="0.25">
      <c r="A757" s="16">
        <v>44586</v>
      </c>
      <c r="B757" s="15">
        <v>373.6848</v>
      </c>
      <c r="C757" s="15">
        <v>2.0769660000000001</v>
      </c>
      <c r="D757" s="15">
        <v>7.4514999999999998E-2</v>
      </c>
      <c r="E757" s="15">
        <v>2429.54</v>
      </c>
      <c r="F757" s="15">
        <v>837.70090000000005</v>
      </c>
      <c r="G757" s="14">
        <f t="shared" si="23"/>
        <v>3643.0771809999997</v>
      </c>
      <c r="I757">
        <v>2106.147692</v>
      </c>
      <c r="J757">
        <v>102.768</v>
      </c>
      <c r="K757">
        <v>448.890624</v>
      </c>
      <c r="L757">
        <v>189.91526400000001</v>
      </c>
      <c r="M757" s="14">
        <f t="shared" si="22"/>
        <v>2847.7215800000004</v>
      </c>
    </row>
    <row r="758" spans="1:13" x14ac:dyDescent="0.25">
      <c r="A758" s="16">
        <v>44587</v>
      </c>
      <c r="B758" s="15">
        <v>373.83359999999999</v>
      </c>
      <c r="C758" s="15">
        <v>2.3271769999999998</v>
      </c>
      <c r="D758" s="15">
        <v>8.8603000000000001E-2</v>
      </c>
      <c r="E758" s="15">
        <v>2906.3130000000001</v>
      </c>
      <c r="F758" s="15">
        <v>909.06539999999995</v>
      </c>
      <c r="G758" s="14">
        <f t="shared" si="23"/>
        <v>4191.6277800000007</v>
      </c>
      <c r="I758">
        <v>2103.7979340000002</v>
      </c>
      <c r="J758">
        <v>102.768</v>
      </c>
      <c r="K758">
        <v>448.890624</v>
      </c>
      <c r="L758">
        <v>189.91526400000001</v>
      </c>
      <c r="M758" s="14">
        <f t="shared" si="22"/>
        <v>2845.3718220000005</v>
      </c>
    </row>
    <row r="759" spans="1:13" x14ac:dyDescent="0.25">
      <c r="A759" s="16">
        <v>44588</v>
      </c>
      <c r="B759" s="15">
        <v>373.93329999999997</v>
      </c>
      <c r="C759" s="15">
        <v>1.4700839999999999</v>
      </c>
      <c r="D759" s="15">
        <v>8.3549999999999999E-2</v>
      </c>
      <c r="E759" s="15">
        <v>2725.4029999999998</v>
      </c>
      <c r="F759" s="15">
        <v>519.41769999999997</v>
      </c>
      <c r="G759" s="14">
        <f t="shared" si="23"/>
        <v>3620.3076339999998</v>
      </c>
      <c r="I759">
        <v>2120.0909999999999</v>
      </c>
      <c r="J759">
        <v>102.768</v>
      </c>
      <c r="K759">
        <v>448.890624</v>
      </c>
      <c r="L759">
        <v>189.91526400000001</v>
      </c>
      <c r="M759" s="14">
        <f t="shared" si="22"/>
        <v>2861.6648880000002</v>
      </c>
    </row>
    <row r="760" spans="1:13" x14ac:dyDescent="0.25">
      <c r="A760" s="16">
        <v>44589</v>
      </c>
      <c r="B760" s="15">
        <v>374.01089999999999</v>
      </c>
      <c r="C760" s="15">
        <v>1.8344210000000001</v>
      </c>
      <c r="D760" s="15">
        <v>8.9941999999999994E-2</v>
      </c>
      <c r="E760" s="15">
        <v>2947.2289999999998</v>
      </c>
      <c r="F760" s="15">
        <v>690.46310000000005</v>
      </c>
      <c r="G760" s="14">
        <f t="shared" si="23"/>
        <v>4013.6273629999996</v>
      </c>
      <c r="I760">
        <v>2120.5481850000001</v>
      </c>
      <c r="J760">
        <v>102.768</v>
      </c>
      <c r="K760">
        <v>448.890624</v>
      </c>
      <c r="L760">
        <v>189.91526400000001</v>
      </c>
      <c r="M760" s="14">
        <f t="shared" si="22"/>
        <v>2862.1220730000005</v>
      </c>
    </row>
    <row r="761" spans="1:13" x14ac:dyDescent="0.25">
      <c r="A761" s="16">
        <v>44590</v>
      </c>
      <c r="B761" s="15">
        <v>374.14940000000001</v>
      </c>
      <c r="C761" s="15">
        <v>1.334179</v>
      </c>
      <c r="D761" s="15">
        <v>6.4307000000000003E-2</v>
      </c>
      <c r="E761" s="15">
        <v>2089.8539999999998</v>
      </c>
      <c r="F761" s="15">
        <v>633.44169999999997</v>
      </c>
      <c r="G761" s="14">
        <f t="shared" si="23"/>
        <v>3098.8435859999995</v>
      </c>
      <c r="I761">
        <v>2133.7577809999998</v>
      </c>
      <c r="J761">
        <v>102.768</v>
      </c>
      <c r="K761">
        <v>448.890624</v>
      </c>
      <c r="L761">
        <v>189.91526400000001</v>
      </c>
      <c r="M761" s="14">
        <f t="shared" si="22"/>
        <v>2875.3316690000001</v>
      </c>
    </row>
    <row r="762" spans="1:13" x14ac:dyDescent="0.25">
      <c r="A762" s="16">
        <v>44591</v>
      </c>
      <c r="B762" s="15">
        <v>373.65839999999997</v>
      </c>
      <c r="C762" s="15">
        <v>2.856795</v>
      </c>
      <c r="D762" s="15">
        <v>0.162326</v>
      </c>
      <c r="E762" s="15">
        <v>5326.674</v>
      </c>
      <c r="F762" s="15">
        <v>792.58590000000004</v>
      </c>
      <c r="G762" s="14">
        <f t="shared" si="23"/>
        <v>6495.9374209999996</v>
      </c>
      <c r="I762">
        <v>2164.2863830000001</v>
      </c>
      <c r="J762">
        <v>102.768</v>
      </c>
      <c r="K762">
        <v>448.890624</v>
      </c>
      <c r="L762">
        <v>189.91526400000001</v>
      </c>
      <c r="M762" s="14">
        <f t="shared" si="22"/>
        <v>2905.8602710000005</v>
      </c>
    </row>
    <row r="763" spans="1:13" x14ac:dyDescent="0.25">
      <c r="A763" s="16">
        <v>44592</v>
      </c>
      <c r="B763" s="15">
        <v>373.65839999999997</v>
      </c>
      <c r="C763" s="15">
        <v>2.086687</v>
      </c>
      <c r="D763" s="15">
        <v>0.16333500000000001</v>
      </c>
      <c r="E763" s="15">
        <v>5353.1409999999996</v>
      </c>
      <c r="F763" s="15">
        <v>541.61210000000005</v>
      </c>
      <c r="G763" s="14">
        <f t="shared" si="23"/>
        <v>6270.6615220000003</v>
      </c>
      <c r="I763">
        <v>2140.558262</v>
      </c>
      <c r="J763">
        <v>102.768</v>
      </c>
      <c r="K763">
        <v>448.890624</v>
      </c>
      <c r="L763">
        <v>189.91526400000001</v>
      </c>
      <c r="M763" s="14">
        <f t="shared" si="22"/>
        <v>2882.1321500000004</v>
      </c>
    </row>
    <row r="764" spans="1:13" x14ac:dyDescent="0.25">
      <c r="A764" s="16">
        <v>44593</v>
      </c>
      <c r="B764" s="15">
        <v>373.65839999999997</v>
      </c>
      <c r="C764" s="15">
        <v>1.6302019999999999</v>
      </c>
      <c r="D764" s="15">
        <v>0.120396</v>
      </c>
      <c r="E764" s="15">
        <v>3945.5</v>
      </c>
      <c r="F764" s="15">
        <v>315.43060000000003</v>
      </c>
      <c r="G764" s="14">
        <f t="shared" si="23"/>
        <v>4636.3395979999996</v>
      </c>
      <c r="I764">
        <v>2147.4333459999998</v>
      </c>
      <c r="J764">
        <v>102.768</v>
      </c>
      <c r="K764">
        <v>448.890624</v>
      </c>
      <c r="L764">
        <v>189.91526400000001</v>
      </c>
      <c r="M764" s="14">
        <f t="shared" si="22"/>
        <v>2889.0072340000002</v>
      </c>
    </row>
    <row r="765" spans="1:13" x14ac:dyDescent="0.25">
      <c r="A765" s="16">
        <v>44594</v>
      </c>
      <c r="B765" s="15">
        <v>373.69420000000002</v>
      </c>
      <c r="C765" s="15">
        <v>1.556586</v>
      </c>
      <c r="D765" s="15">
        <v>0.10617</v>
      </c>
      <c r="E765" s="15">
        <v>3473.0140000000001</v>
      </c>
      <c r="F765" s="15">
        <v>338.27519999999998</v>
      </c>
      <c r="G765" s="14">
        <f t="shared" si="23"/>
        <v>4186.6461559999998</v>
      </c>
      <c r="I765">
        <v>2162.0286919999999</v>
      </c>
      <c r="J765">
        <v>102.768</v>
      </c>
      <c r="K765">
        <v>448.890624</v>
      </c>
      <c r="L765">
        <v>189.91526400000001</v>
      </c>
      <c r="M765" s="14">
        <f t="shared" si="22"/>
        <v>2903.6025800000002</v>
      </c>
    </row>
    <row r="766" spans="1:13" x14ac:dyDescent="0.25">
      <c r="A766" s="16">
        <v>44595</v>
      </c>
      <c r="B766" s="15">
        <v>373.85480000000001</v>
      </c>
      <c r="C766" s="15">
        <v>1.6922919999999999</v>
      </c>
      <c r="D766" s="15">
        <v>7.4453000000000005E-2</v>
      </c>
      <c r="E766" s="15">
        <v>2424.5650000000001</v>
      </c>
      <c r="F766" s="15">
        <v>640.5693</v>
      </c>
      <c r="G766" s="14">
        <f t="shared" si="23"/>
        <v>3440.7558450000001</v>
      </c>
      <c r="I766">
        <v>2229.2041199999999</v>
      </c>
      <c r="J766">
        <v>102.768</v>
      </c>
      <c r="K766">
        <v>448.890624</v>
      </c>
      <c r="L766">
        <v>189.91526400000001</v>
      </c>
      <c r="M766" s="14">
        <f t="shared" si="22"/>
        <v>2970.7780080000002</v>
      </c>
    </row>
    <row r="767" spans="1:13" x14ac:dyDescent="0.25">
      <c r="A767" s="16">
        <v>44596</v>
      </c>
      <c r="B767" s="15">
        <v>373.98649999999998</v>
      </c>
      <c r="C767" s="15">
        <v>1.678515</v>
      </c>
      <c r="D767" s="15">
        <v>7.1872000000000005E-2</v>
      </c>
      <c r="E767" s="15">
        <v>2338.6579999999999</v>
      </c>
      <c r="F767" s="15">
        <v>702.80610000000001</v>
      </c>
      <c r="G767" s="14">
        <f t="shared" si="23"/>
        <v>3417.2009870000002</v>
      </c>
      <c r="I767">
        <v>2200.7132959999999</v>
      </c>
      <c r="J767">
        <v>102.768</v>
      </c>
      <c r="K767">
        <v>448.890624</v>
      </c>
      <c r="L767">
        <v>189.91526400000001</v>
      </c>
      <c r="M767" s="14">
        <f t="shared" si="22"/>
        <v>2942.2871840000003</v>
      </c>
    </row>
    <row r="768" spans="1:13" x14ac:dyDescent="0.25">
      <c r="A768" s="16">
        <v>44597</v>
      </c>
      <c r="B768" s="15">
        <v>374.12139999999999</v>
      </c>
      <c r="C768" s="15">
        <v>1.8306119999999999</v>
      </c>
      <c r="D768" s="15">
        <v>6.9726999999999997E-2</v>
      </c>
      <c r="E768" s="15">
        <v>2269.64</v>
      </c>
      <c r="F768" s="15">
        <v>912.9008</v>
      </c>
      <c r="G768" s="14">
        <f t="shared" si="23"/>
        <v>3558.5625389999996</v>
      </c>
      <c r="I768">
        <v>2204.6978949999998</v>
      </c>
      <c r="J768">
        <v>102.768</v>
      </c>
      <c r="K768">
        <v>448.890624</v>
      </c>
      <c r="L768">
        <v>189.91526400000001</v>
      </c>
      <c r="M768" s="14">
        <f t="shared" si="22"/>
        <v>2946.2717830000001</v>
      </c>
    </row>
    <row r="769" spans="1:13" x14ac:dyDescent="0.25">
      <c r="A769" s="16">
        <v>44598</v>
      </c>
      <c r="B769" s="15">
        <v>373.65839999999997</v>
      </c>
      <c r="C769" s="15">
        <v>2.3569429999999998</v>
      </c>
      <c r="D769" s="15">
        <v>0.14329600000000001</v>
      </c>
      <c r="E769" s="15">
        <v>4681.6750000000002</v>
      </c>
      <c r="F769" s="15">
        <v>943.93150000000003</v>
      </c>
      <c r="G769" s="14">
        <f t="shared" si="23"/>
        <v>6001.7651390000001</v>
      </c>
      <c r="I769">
        <v>2200.698899</v>
      </c>
      <c r="J769">
        <v>102.768</v>
      </c>
      <c r="K769">
        <v>448.890624</v>
      </c>
      <c r="L769">
        <v>189.91526400000001</v>
      </c>
      <c r="M769" s="14">
        <f t="shared" si="22"/>
        <v>2942.2727870000003</v>
      </c>
    </row>
    <row r="770" spans="1:13" x14ac:dyDescent="0.25">
      <c r="A770" s="16">
        <v>44599</v>
      </c>
      <c r="B770" s="15">
        <v>373.65839999999997</v>
      </c>
      <c r="C770" s="15">
        <v>3.1969310000000002</v>
      </c>
      <c r="D770" s="15">
        <v>0.14288500000000001</v>
      </c>
      <c r="E770" s="15">
        <v>4665.4539999999997</v>
      </c>
      <c r="F770" s="15">
        <v>1380.9570000000001</v>
      </c>
      <c r="G770" s="14">
        <f t="shared" si="23"/>
        <v>6423.409216</v>
      </c>
      <c r="I770">
        <v>2256.1305520000001</v>
      </c>
      <c r="J770">
        <v>102.768</v>
      </c>
      <c r="K770">
        <v>448.890624</v>
      </c>
      <c r="L770">
        <v>189.91526400000001</v>
      </c>
      <c r="M770" s="14">
        <f t="shared" si="22"/>
        <v>2997.7044400000004</v>
      </c>
    </row>
    <row r="771" spans="1:13" x14ac:dyDescent="0.25">
      <c r="A771" s="16">
        <v>44600</v>
      </c>
      <c r="B771" s="15">
        <v>373.67989999999998</v>
      </c>
      <c r="C771" s="15">
        <v>2.2624200000000001</v>
      </c>
      <c r="D771" s="15">
        <v>7.0814000000000002E-2</v>
      </c>
      <c r="E771" s="15">
        <v>2313.2159999999999</v>
      </c>
      <c r="F771" s="15">
        <v>979.80809999999997</v>
      </c>
      <c r="G771" s="14">
        <f t="shared" si="23"/>
        <v>3669.0372339999994</v>
      </c>
      <c r="I771">
        <v>2218.0159170000002</v>
      </c>
      <c r="J771">
        <v>102.768</v>
      </c>
      <c r="K771">
        <v>448.890624</v>
      </c>
      <c r="L771">
        <v>189.91526400000001</v>
      </c>
      <c r="M771" s="14">
        <f t="shared" ref="M771:M834" si="24">SUM(I771,J771,K771,L771)</f>
        <v>2959.5898050000005</v>
      </c>
    </row>
    <row r="772" spans="1:13" x14ac:dyDescent="0.25">
      <c r="A772" s="16">
        <v>44601</v>
      </c>
      <c r="B772" s="15">
        <v>373.88290000000001</v>
      </c>
      <c r="C772" s="15">
        <v>1.9106030000000001</v>
      </c>
      <c r="D772" s="15">
        <v>6.5574999999999994E-2</v>
      </c>
      <c r="E772" s="15">
        <v>2133.39</v>
      </c>
      <c r="F772" s="15">
        <v>819.96489999999994</v>
      </c>
      <c r="G772" s="14">
        <f t="shared" ref="G772:G835" si="25">SUM(B772,C772,D772,E772,F772)</f>
        <v>3329.2139779999998</v>
      </c>
      <c r="I772">
        <v>2234.131883</v>
      </c>
      <c r="J772">
        <v>102.768</v>
      </c>
      <c r="K772">
        <v>448.890624</v>
      </c>
      <c r="L772">
        <v>189.91526400000001</v>
      </c>
      <c r="M772" s="14">
        <f t="shared" si="24"/>
        <v>2975.7057710000004</v>
      </c>
    </row>
    <row r="773" spans="1:13" x14ac:dyDescent="0.25">
      <c r="A773" s="16">
        <v>44602</v>
      </c>
      <c r="B773" s="15">
        <v>374.00299999999999</v>
      </c>
      <c r="C773" s="15">
        <v>1.8240259999999999</v>
      </c>
      <c r="D773" s="15">
        <v>8.7297E-2</v>
      </c>
      <c r="E773" s="15">
        <v>2856.9920000000002</v>
      </c>
      <c r="F773" s="15">
        <v>571.40970000000004</v>
      </c>
      <c r="G773" s="14">
        <f t="shared" si="25"/>
        <v>3804.3160230000003</v>
      </c>
      <c r="I773">
        <v>2265.28946</v>
      </c>
      <c r="J773">
        <v>102.768</v>
      </c>
      <c r="K773">
        <v>448.890624</v>
      </c>
      <c r="L773">
        <v>189.91526400000001</v>
      </c>
      <c r="M773" s="14">
        <f t="shared" si="24"/>
        <v>3006.8633480000003</v>
      </c>
    </row>
    <row r="774" spans="1:13" x14ac:dyDescent="0.25">
      <c r="A774" s="16">
        <v>44603</v>
      </c>
      <c r="B774" s="15">
        <v>374.07209999999998</v>
      </c>
      <c r="C774" s="15">
        <v>1.8655969999999999</v>
      </c>
      <c r="D774" s="15">
        <v>8.8638999999999996E-2</v>
      </c>
      <c r="E774" s="15">
        <v>2896.1909999999998</v>
      </c>
      <c r="F774" s="15">
        <v>726.83749999999998</v>
      </c>
      <c r="G774" s="14">
        <f t="shared" si="25"/>
        <v>3999.0548359999998</v>
      </c>
      <c r="I774">
        <v>2277.01665</v>
      </c>
      <c r="J774">
        <v>102.768</v>
      </c>
      <c r="K774">
        <v>448.890624</v>
      </c>
      <c r="L774">
        <v>189.91526400000001</v>
      </c>
      <c r="M774" s="14">
        <f t="shared" si="24"/>
        <v>3018.5905380000004</v>
      </c>
    </row>
    <row r="775" spans="1:13" x14ac:dyDescent="0.25">
      <c r="A775" s="16">
        <v>44604</v>
      </c>
      <c r="B775" s="15">
        <v>374.17399999999998</v>
      </c>
      <c r="C775" s="15">
        <v>1.660981</v>
      </c>
      <c r="D775" s="15">
        <v>5.663E-2</v>
      </c>
      <c r="E775" s="15">
        <v>1835.1089999999999</v>
      </c>
      <c r="F775" s="15">
        <v>923.04600000000005</v>
      </c>
      <c r="G775" s="14">
        <f t="shared" si="25"/>
        <v>3134.0466109999998</v>
      </c>
      <c r="I775">
        <v>2282.7334169999999</v>
      </c>
      <c r="J775">
        <v>102.768</v>
      </c>
      <c r="K775">
        <v>448.890624</v>
      </c>
      <c r="L775">
        <v>189.91526400000001</v>
      </c>
      <c r="M775" s="14">
        <f t="shared" si="24"/>
        <v>3024.3073050000003</v>
      </c>
    </row>
    <row r="776" spans="1:13" x14ac:dyDescent="0.25">
      <c r="A776" s="16">
        <v>44605</v>
      </c>
      <c r="B776" s="15">
        <v>373.65839999999997</v>
      </c>
      <c r="C776" s="15">
        <v>2.3572700000000002</v>
      </c>
      <c r="D776" s="15">
        <v>0.126772</v>
      </c>
      <c r="E776" s="15">
        <v>4127.2380000000003</v>
      </c>
      <c r="F776" s="15">
        <v>964.91010000000006</v>
      </c>
      <c r="G776" s="14">
        <f t="shared" si="25"/>
        <v>5468.2905420000006</v>
      </c>
      <c r="I776">
        <v>2295.4822600000002</v>
      </c>
      <c r="J776">
        <v>102.768</v>
      </c>
      <c r="K776">
        <v>448.890624</v>
      </c>
      <c r="L776">
        <v>189.91526400000001</v>
      </c>
      <c r="M776" s="14">
        <f t="shared" si="24"/>
        <v>3037.0561480000006</v>
      </c>
    </row>
    <row r="777" spans="1:13" x14ac:dyDescent="0.25">
      <c r="A777" s="16">
        <v>44606</v>
      </c>
      <c r="B777" s="15">
        <v>373.65839999999997</v>
      </c>
      <c r="C777" s="15">
        <v>2.940226</v>
      </c>
      <c r="D777" s="15">
        <v>0.19341</v>
      </c>
      <c r="E777" s="15">
        <v>6396.0240000000003</v>
      </c>
      <c r="F777" s="15">
        <v>789.45780000000002</v>
      </c>
      <c r="G777" s="14">
        <f t="shared" si="25"/>
        <v>7562.2738360000003</v>
      </c>
      <c r="I777">
        <v>2321.81529</v>
      </c>
      <c r="J777">
        <v>102.768</v>
      </c>
      <c r="K777">
        <v>448.890624</v>
      </c>
      <c r="L777">
        <v>189.91526400000001</v>
      </c>
      <c r="M777" s="14">
        <f t="shared" si="24"/>
        <v>3063.3891780000004</v>
      </c>
    </row>
    <row r="778" spans="1:13" x14ac:dyDescent="0.25">
      <c r="A778" s="16">
        <v>44607</v>
      </c>
      <c r="B778" s="15">
        <v>373.65989999999999</v>
      </c>
      <c r="C778" s="15">
        <v>1.4015599999999999</v>
      </c>
      <c r="D778" s="15">
        <v>0.116461</v>
      </c>
      <c r="E778" s="15">
        <v>3835.9050000000002</v>
      </c>
      <c r="F778" s="15">
        <v>190.41480000000001</v>
      </c>
      <c r="G778" s="14">
        <f t="shared" si="25"/>
        <v>4401.4977209999997</v>
      </c>
      <c r="I778">
        <v>2287.6472699999999</v>
      </c>
      <c r="J778">
        <v>102.768</v>
      </c>
      <c r="K778">
        <v>448.890624</v>
      </c>
      <c r="L778">
        <v>189.91526400000001</v>
      </c>
      <c r="M778" s="14">
        <f t="shared" si="24"/>
        <v>3029.2211580000003</v>
      </c>
    </row>
    <row r="779" spans="1:13" x14ac:dyDescent="0.25">
      <c r="A779" s="16">
        <v>44608</v>
      </c>
      <c r="B779" s="15">
        <v>373.7527</v>
      </c>
      <c r="C779" s="15">
        <v>1.8689519999999999</v>
      </c>
      <c r="D779" s="15">
        <v>9.3677999999999997E-2</v>
      </c>
      <c r="E779" s="15">
        <v>3071.5120000000002</v>
      </c>
      <c r="F779" s="15">
        <v>654.7183</v>
      </c>
      <c r="G779" s="14">
        <f t="shared" si="25"/>
        <v>4101.9456300000002</v>
      </c>
      <c r="I779">
        <v>2318.5548939999999</v>
      </c>
      <c r="J779">
        <v>102.768</v>
      </c>
      <c r="K779">
        <v>448.890624</v>
      </c>
      <c r="L779">
        <v>189.91526400000001</v>
      </c>
      <c r="M779" s="14">
        <f t="shared" si="24"/>
        <v>3060.1287820000002</v>
      </c>
    </row>
    <row r="780" spans="1:13" x14ac:dyDescent="0.25">
      <c r="A780" s="16">
        <v>44609</v>
      </c>
      <c r="B780" s="15">
        <v>373.84550000000002</v>
      </c>
      <c r="C780" s="15">
        <v>1.0850070000000001</v>
      </c>
      <c r="D780" s="15">
        <v>8.5014000000000006E-2</v>
      </c>
      <c r="E780" s="15">
        <v>2771.373</v>
      </c>
      <c r="F780" s="15">
        <v>247.34520000000001</v>
      </c>
      <c r="G780" s="14">
        <f t="shared" si="25"/>
        <v>3393.7337210000001</v>
      </c>
      <c r="I780">
        <v>2314.7688539999999</v>
      </c>
      <c r="J780">
        <v>102.768</v>
      </c>
      <c r="K780">
        <v>448.890624</v>
      </c>
      <c r="L780">
        <v>189.91526400000001</v>
      </c>
      <c r="M780" s="14">
        <f t="shared" si="24"/>
        <v>3056.3427420000003</v>
      </c>
    </row>
    <row r="781" spans="1:13" x14ac:dyDescent="0.25">
      <c r="A781" s="16">
        <v>44610</v>
      </c>
      <c r="B781" s="15">
        <v>373.86930000000001</v>
      </c>
      <c r="C781" s="15">
        <v>1.4038679999999999</v>
      </c>
      <c r="D781" s="15">
        <v>0.10536</v>
      </c>
      <c r="E781" s="15">
        <v>3445.0120000000002</v>
      </c>
      <c r="F781" s="15">
        <v>283.12869999999998</v>
      </c>
      <c r="G781" s="14">
        <f t="shared" si="25"/>
        <v>4103.5192280000001</v>
      </c>
      <c r="I781">
        <v>2340.2328299999999</v>
      </c>
      <c r="J781">
        <v>102.768</v>
      </c>
      <c r="K781">
        <v>448.890624</v>
      </c>
      <c r="L781">
        <v>189.91526400000001</v>
      </c>
      <c r="M781" s="14">
        <f t="shared" si="24"/>
        <v>3081.8067180000003</v>
      </c>
    </row>
    <row r="782" spans="1:13" x14ac:dyDescent="0.25">
      <c r="A782" s="16">
        <v>44611</v>
      </c>
      <c r="B782" s="15">
        <v>373.93950000000001</v>
      </c>
      <c r="C782" s="15">
        <v>1.8667499999999999</v>
      </c>
      <c r="D782" s="15">
        <v>0.103528</v>
      </c>
      <c r="E782" s="15">
        <v>3397.9609999999998</v>
      </c>
      <c r="F782" s="15">
        <v>503.68599999999998</v>
      </c>
      <c r="G782" s="14">
        <f t="shared" si="25"/>
        <v>4277.5567780000001</v>
      </c>
      <c r="I782">
        <v>2367.8896359999999</v>
      </c>
      <c r="J782">
        <v>102.768</v>
      </c>
      <c r="K782">
        <v>448.890624</v>
      </c>
      <c r="L782">
        <v>189.91526400000001</v>
      </c>
      <c r="M782" s="14">
        <f t="shared" si="24"/>
        <v>3109.4635240000002</v>
      </c>
    </row>
    <row r="783" spans="1:13" x14ac:dyDescent="0.25">
      <c r="A783" s="16">
        <v>44612</v>
      </c>
      <c r="B783" s="15">
        <v>373.65839999999997</v>
      </c>
      <c r="C783" s="15">
        <v>3.4854080000000001</v>
      </c>
      <c r="D783" s="15">
        <v>0.17397099999999999</v>
      </c>
      <c r="E783" s="15">
        <v>5729.75</v>
      </c>
      <c r="F783" s="15">
        <v>1262.345</v>
      </c>
      <c r="G783" s="14">
        <f t="shared" si="25"/>
        <v>7369.4127790000002</v>
      </c>
      <c r="I783">
        <v>2339.1945730000002</v>
      </c>
      <c r="J783">
        <v>102.768</v>
      </c>
      <c r="K783">
        <v>448.890624</v>
      </c>
      <c r="L783">
        <v>189.91526400000001</v>
      </c>
      <c r="M783" s="14">
        <f t="shared" si="24"/>
        <v>3080.7684610000006</v>
      </c>
    </row>
    <row r="784" spans="1:13" x14ac:dyDescent="0.25">
      <c r="A784" s="16">
        <v>44613</v>
      </c>
      <c r="B784" s="15">
        <v>373.65839999999997</v>
      </c>
      <c r="C784" s="15">
        <v>2.69773</v>
      </c>
      <c r="D784" s="15">
        <v>0.16514400000000001</v>
      </c>
      <c r="E784" s="15">
        <v>5418.43</v>
      </c>
      <c r="F784" s="15">
        <v>786.53859999999997</v>
      </c>
      <c r="G784" s="14">
        <f t="shared" si="25"/>
        <v>6581.4898739999999</v>
      </c>
      <c r="I784">
        <v>2347.245183</v>
      </c>
      <c r="J784">
        <v>102.768</v>
      </c>
      <c r="K784">
        <v>448.890624</v>
      </c>
      <c r="L784">
        <v>189.91526400000001</v>
      </c>
      <c r="M784" s="14">
        <f t="shared" si="24"/>
        <v>3088.8190710000003</v>
      </c>
    </row>
    <row r="785" spans="1:13" x14ac:dyDescent="0.25">
      <c r="A785" s="16">
        <v>44614</v>
      </c>
      <c r="B785" s="15">
        <v>373.65839999999997</v>
      </c>
      <c r="C785" s="15">
        <v>1.43777</v>
      </c>
      <c r="D785" s="15">
        <v>0.11229500000000001</v>
      </c>
      <c r="E785" s="15">
        <v>3678.5940000000001</v>
      </c>
      <c r="F785" s="15">
        <v>253.5266</v>
      </c>
      <c r="G785" s="14">
        <f t="shared" si="25"/>
        <v>4307.3290649999999</v>
      </c>
      <c r="I785">
        <v>2409.1210769999998</v>
      </c>
      <c r="J785">
        <v>102.768</v>
      </c>
      <c r="K785">
        <v>448.890624</v>
      </c>
      <c r="L785">
        <v>189.91526400000001</v>
      </c>
      <c r="M785" s="14">
        <f t="shared" si="24"/>
        <v>3150.6949650000001</v>
      </c>
    </row>
    <row r="786" spans="1:13" x14ac:dyDescent="0.25">
      <c r="A786" s="16">
        <v>44615</v>
      </c>
      <c r="B786" s="15">
        <v>373.69909999999999</v>
      </c>
      <c r="C786" s="15">
        <v>1.3631800000000001</v>
      </c>
      <c r="D786" s="15">
        <v>0.151897</v>
      </c>
      <c r="E786" s="15">
        <v>5008.4650000000001</v>
      </c>
      <c r="F786" s="15">
        <v>0.85965100000000005</v>
      </c>
      <c r="G786" s="14">
        <f t="shared" si="25"/>
        <v>5384.5388279999997</v>
      </c>
      <c r="I786">
        <v>2382.2059119999999</v>
      </c>
      <c r="J786">
        <v>102.768</v>
      </c>
      <c r="K786">
        <v>448.890624</v>
      </c>
      <c r="L786">
        <v>189.91526400000001</v>
      </c>
      <c r="M786" s="14">
        <f t="shared" si="24"/>
        <v>3123.7798000000003</v>
      </c>
    </row>
    <row r="787" spans="1:13" x14ac:dyDescent="0.25">
      <c r="A787" s="16">
        <v>44616</v>
      </c>
      <c r="B787" s="15">
        <v>373.75700000000001</v>
      </c>
      <c r="C787" s="15">
        <v>1.470175</v>
      </c>
      <c r="D787" s="15">
        <v>0.13170699999999999</v>
      </c>
      <c r="E787" s="15">
        <v>4346.2449999999999</v>
      </c>
      <c r="F787" s="15">
        <v>221.98670000000001</v>
      </c>
      <c r="G787" s="14">
        <f t="shared" si="25"/>
        <v>4943.5905819999998</v>
      </c>
      <c r="I787">
        <v>2383.9930079999999</v>
      </c>
      <c r="J787">
        <v>102.768</v>
      </c>
      <c r="K787">
        <v>448.890624</v>
      </c>
      <c r="L787">
        <v>189.91526400000001</v>
      </c>
      <c r="M787" s="14">
        <f t="shared" si="24"/>
        <v>3125.5668960000003</v>
      </c>
    </row>
    <row r="788" spans="1:13" x14ac:dyDescent="0.25">
      <c r="A788" s="16">
        <v>44617</v>
      </c>
      <c r="B788" s="15">
        <v>373.77069999999998</v>
      </c>
      <c r="C788" s="15">
        <v>1.7532449999999999</v>
      </c>
      <c r="D788" s="15">
        <v>0.15986</v>
      </c>
      <c r="E788" s="15">
        <v>5301.6490000000003</v>
      </c>
      <c r="F788" s="15">
        <v>9.9963999999999995</v>
      </c>
      <c r="G788" s="14">
        <f t="shared" si="25"/>
        <v>5687.329205</v>
      </c>
      <c r="I788">
        <v>2463.3641990000001</v>
      </c>
      <c r="J788">
        <v>102.768</v>
      </c>
      <c r="K788">
        <v>448.890624</v>
      </c>
      <c r="L788">
        <v>189.91526400000001</v>
      </c>
      <c r="M788" s="14">
        <f t="shared" si="24"/>
        <v>3204.9380870000005</v>
      </c>
    </row>
    <row r="789" spans="1:13" x14ac:dyDescent="0.25">
      <c r="A789" s="16">
        <v>44618</v>
      </c>
      <c r="B789" s="15">
        <v>373.83499999999998</v>
      </c>
      <c r="C789" s="15">
        <v>2.506332</v>
      </c>
      <c r="D789" s="15">
        <v>0.11795600000000001</v>
      </c>
      <c r="E789" s="15">
        <v>3887.5569999999998</v>
      </c>
      <c r="F789" s="15">
        <v>925.92190000000005</v>
      </c>
      <c r="G789" s="14">
        <f t="shared" si="25"/>
        <v>5189.9381880000001</v>
      </c>
      <c r="I789">
        <v>2416.7684290000002</v>
      </c>
      <c r="J789">
        <v>102.768</v>
      </c>
      <c r="K789">
        <v>448.890624</v>
      </c>
      <c r="L789">
        <v>189.91526400000001</v>
      </c>
      <c r="M789" s="14">
        <f t="shared" si="24"/>
        <v>3158.3423170000005</v>
      </c>
    </row>
    <row r="790" spans="1:13" x14ac:dyDescent="0.25">
      <c r="A790" s="16">
        <v>44619</v>
      </c>
      <c r="B790" s="15">
        <v>373.65839999999997</v>
      </c>
      <c r="C790" s="15">
        <v>2.7882069999999999</v>
      </c>
      <c r="D790" s="15">
        <v>0.142012</v>
      </c>
      <c r="E790" s="15">
        <v>4636.5919999999996</v>
      </c>
      <c r="F790" s="15">
        <v>1271.2719999999999</v>
      </c>
      <c r="G790" s="14">
        <f t="shared" si="25"/>
        <v>6284.4526189999997</v>
      </c>
      <c r="I790">
        <v>2426.0208170000001</v>
      </c>
      <c r="J790">
        <v>102.768</v>
      </c>
      <c r="K790">
        <v>448.890624</v>
      </c>
      <c r="L790">
        <v>189.91526400000001</v>
      </c>
      <c r="M790" s="14">
        <f t="shared" si="24"/>
        <v>3167.5947050000004</v>
      </c>
    </row>
    <row r="791" spans="1:13" x14ac:dyDescent="0.25">
      <c r="A791" s="16">
        <v>44620</v>
      </c>
      <c r="B791" s="15">
        <v>373.65839999999997</v>
      </c>
      <c r="C791" s="15">
        <v>2.9287649999999998</v>
      </c>
      <c r="D791" s="15">
        <v>0.15146599999999999</v>
      </c>
      <c r="E791" s="15">
        <v>4952.7089999999998</v>
      </c>
      <c r="F791" s="15">
        <v>1286.528</v>
      </c>
      <c r="G791" s="14">
        <f t="shared" si="25"/>
        <v>6615.9756310000002</v>
      </c>
      <c r="I791">
        <v>2439.8270859999998</v>
      </c>
      <c r="J791">
        <v>102.768</v>
      </c>
      <c r="K791">
        <v>448.890624</v>
      </c>
      <c r="L791">
        <v>189.91526400000001</v>
      </c>
      <c r="M791" s="14">
        <f t="shared" si="24"/>
        <v>3181.4009740000001</v>
      </c>
    </row>
    <row r="792" spans="1:13" x14ac:dyDescent="0.25">
      <c r="A792" s="16">
        <v>44621</v>
      </c>
      <c r="B792" s="15">
        <v>373.6721</v>
      </c>
      <c r="C792" s="15">
        <v>2.2292299999999998</v>
      </c>
      <c r="D792" s="15">
        <v>6.3920000000000005E-2</v>
      </c>
      <c r="E792" s="15">
        <v>2081.0500000000002</v>
      </c>
      <c r="F792" s="15">
        <v>1221.3119999999999</v>
      </c>
      <c r="G792" s="14">
        <f t="shared" si="25"/>
        <v>3678.3272500000003</v>
      </c>
      <c r="I792">
        <v>2427.475328</v>
      </c>
      <c r="J792">
        <v>102.768</v>
      </c>
      <c r="K792">
        <v>448.890624</v>
      </c>
      <c r="L792">
        <v>189.91526400000001</v>
      </c>
      <c r="M792" s="14">
        <f t="shared" si="24"/>
        <v>3169.0492160000003</v>
      </c>
    </row>
    <row r="793" spans="1:13" x14ac:dyDescent="0.25">
      <c r="A793" s="16">
        <v>44622</v>
      </c>
      <c r="B793" s="15">
        <v>373.84219999999999</v>
      </c>
      <c r="C793" s="15">
        <v>3.0432350000000001</v>
      </c>
      <c r="D793" s="15">
        <v>5.212E-2</v>
      </c>
      <c r="E793" s="15">
        <v>1687.817</v>
      </c>
      <c r="F793" s="15">
        <v>1602.8150000000001</v>
      </c>
      <c r="G793" s="14">
        <f t="shared" si="25"/>
        <v>3667.569555</v>
      </c>
      <c r="I793">
        <v>2520.8802620000001</v>
      </c>
      <c r="J793">
        <v>102.768</v>
      </c>
      <c r="K793">
        <v>448.890624</v>
      </c>
      <c r="L793">
        <v>189.91526400000001</v>
      </c>
      <c r="M793" s="14">
        <f t="shared" si="24"/>
        <v>3262.4541500000005</v>
      </c>
    </row>
    <row r="794" spans="1:13" x14ac:dyDescent="0.25">
      <c r="A794" s="16">
        <v>44623</v>
      </c>
      <c r="B794" s="15">
        <v>374.11660000000001</v>
      </c>
      <c r="C794" s="15">
        <v>2.638646</v>
      </c>
      <c r="D794" s="15">
        <v>3.9965000000000001E-2</v>
      </c>
      <c r="E794" s="15">
        <v>1290.973</v>
      </c>
      <c r="F794" s="15">
        <v>1676.51</v>
      </c>
      <c r="G794" s="14">
        <f t="shared" si="25"/>
        <v>3344.2782109999998</v>
      </c>
      <c r="I794">
        <v>2494.534232</v>
      </c>
      <c r="J794">
        <v>102.768</v>
      </c>
      <c r="K794">
        <v>448.890624</v>
      </c>
      <c r="L794">
        <v>189.91526400000001</v>
      </c>
      <c r="M794" s="14">
        <f t="shared" si="24"/>
        <v>3236.1081200000003</v>
      </c>
    </row>
    <row r="795" spans="1:13" x14ac:dyDescent="0.25">
      <c r="A795" s="16">
        <v>44624</v>
      </c>
      <c r="B795" s="15">
        <v>374.34629999999999</v>
      </c>
      <c r="C795" s="15">
        <v>2.7497880000000001</v>
      </c>
      <c r="D795" s="15">
        <v>3.6271999999999999E-2</v>
      </c>
      <c r="E795" s="15">
        <v>1169.5129999999999</v>
      </c>
      <c r="F795" s="15">
        <v>1645.84</v>
      </c>
      <c r="G795" s="14">
        <f t="shared" si="25"/>
        <v>3192.4853599999997</v>
      </c>
      <c r="I795">
        <v>2516.9704649999999</v>
      </c>
      <c r="J795">
        <v>102.768</v>
      </c>
      <c r="K795">
        <v>448.890624</v>
      </c>
      <c r="L795">
        <v>189.91526400000001</v>
      </c>
      <c r="M795" s="14">
        <f t="shared" si="24"/>
        <v>3258.5443530000002</v>
      </c>
    </row>
    <row r="796" spans="1:13" x14ac:dyDescent="0.25">
      <c r="A796" s="16">
        <v>44625</v>
      </c>
      <c r="B796" s="15">
        <v>374.41609999999997</v>
      </c>
      <c r="C796" s="15">
        <v>1.016805</v>
      </c>
      <c r="D796" s="15">
        <v>5.1136000000000001E-2</v>
      </c>
      <c r="E796" s="15">
        <v>1651.701</v>
      </c>
      <c r="F796" s="15">
        <v>388.43689999999998</v>
      </c>
      <c r="G796" s="14">
        <f t="shared" si="25"/>
        <v>2415.6219409999999</v>
      </c>
      <c r="I796">
        <v>2471.973602</v>
      </c>
      <c r="J796">
        <v>102.768</v>
      </c>
      <c r="K796">
        <v>448.890624</v>
      </c>
      <c r="L796">
        <v>189.91526400000001</v>
      </c>
      <c r="M796" s="14">
        <f t="shared" si="24"/>
        <v>3213.5474900000004</v>
      </c>
    </row>
    <row r="797" spans="1:13" x14ac:dyDescent="0.25">
      <c r="A797" s="16">
        <v>44626</v>
      </c>
      <c r="B797" s="15">
        <v>373.65839999999997</v>
      </c>
      <c r="C797" s="15">
        <v>1.901572</v>
      </c>
      <c r="D797" s="15">
        <v>0.16072700000000001</v>
      </c>
      <c r="E797" s="15">
        <v>5267.607</v>
      </c>
      <c r="F797" s="15">
        <v>324.16590000000002</v>
      </c>
      <c r="G797" s="14">
        <f t="shared" si="25"/>
        <v>5967.4935989999994</v>
      </c>
      <c r="I797">
        <v>2504.3052710000002</v>
      </c>
      <c r="J797">
        <v>102.768</v>
      </c>
      <c r="K797">
        <v>448.890624</v>
      </c>
      <c r="L797">
        <v>189.91526400000001</v>
      </c>
      <c r="M797" s="14">
        <f t="shared" si="24"/>
        <v>3245.8791590000005</v>
      </c>
    </row>
    <row r="798" spans="1:13" x14ac:dyDescent="0.25">
      <c r="A798" s="16">
        <v>44627</v>
      </c>
      <c r="B798" s="15">
        <v>373.65839999999997</v>
      </c>
      <c r="C798" s="15">
        <v>3.188971</v>
      </c>
      <c r="D798" s="15">
        <v>0.19244600000000001</v>
      </c>
      <c r="E798" s="15">
        <v>6346.4939999999997</v>
      </c>
      <c r="F798" s="15">
        <v>1168.3209999999999</v>
      </c>
      <c r="G798" s="14">
        <f t="shared" si="25"/>
        <v>7891.8548169999995</v>
      </c>
      <c r="I798">
        <v>2539.582527</v>
      </c>
      <c r="J798">
        <v>102.768</v>
      </c>
      <c r="K798">
        <v>448.890624</v>
      </c>
      <c r="L798">
        <v>189.91526400000001</v>
      </c>
      <c r="M798" s="14">
        <f t="shared" si="24"/>
        <v>3281.1564150000004</v>
      </c>
    </row>
    <row r="799" spans="1:13" x14ac:dyDescent="0.25">
      <c r="A799" s="16">
        <v>44628</v>
      </c>
      <c r="B799" s="15">
        <v>373.67419999999998</v>
      </c>
      <c r="C799" s="15">
        <v>3.173943</v>
      </c>
      <c r="D799" s="15">
        <v>6.6423999999999997E-2</v>
      </c>
      <c r="E799" s="15">
        <v>2166.596</v>
      </c>
      <c r="F799" s="15">
        <v>1988.3589999999999</v>
      </c>
      <c r="G799" s="14">
        <f t="shared" si="25"/>
        <v>4531.8695669999997</v>
      </c>
      <c r="I799">
        <v>2549.8271770000001</v>
      </c>
      <c r="J799">
        <v>102.768</v>
      </c>
      <c r="K799">
        <v>448.890624</v>
      </c>
      <c r="L799">
        <v>189.91526400000001</v>
      </c>
      <c r="M799" s="14">
        <f t="shared" si="24"/>
        <v>3291.4010650000005</v>
      </c>
    </row>
    <row r="800" spans="1:13" x14ac:dyDescent="0.25">
      <c r="A800" s="16">
        <v>44629</v>
      </c>
      <c r="B800" s="15">
        <v>373.86619999999999</v>
      </c>
      <c r="C800" s="15">
        <v>2.330724</v>
      </c>
      <c r="D800" s="15">
        <v>5.4108000000000003E-2</v>
      </c>
      <c r="E800" s="15">
        <v>1753.2629999999999</v>
      </c>
      <c r="F800" s="15">
        <v>1270.268</v>
      </c>
      <c r="G800" s="14">
        <f t="shared" si="25"/>
        <v>3399.7820320000001</v>
      </c>
      <c r="I800">
        <v>2562.9342499999998</v>
      </c>
      <c r="J800">
        <v>102.768</v>
      </c>
      <c r="K800">
        <v>448.890624</v>
      </c>
      <c r="L800">
        <v>189.91526400000001</v>
      </c>
      <c r="M800" s="14">
        <f t="shared" si="24"/>
        <v>3304.5081380000001</v>
      </c>
    </row>
    <row r="801" spans="1:13" x14ac:dyDescent="0.25">
      <c r="A801" s="16">
        <v>44630</v>
      </c>
      <c r="B801" s="15">
        <v>374.0849</v>
      </c>
      <c r="C801" s="15">
        <v>2.8925860000000001</v>
      </c>
      <c r="D801" s="15">
        <v>5.4911000000000001E-2</v>
      </c>
      <c r="E801" s="15">
        <v>1780.6020000000001</v>
      </c>
      <c r="F801" s="15">
        <v>1286.5070000000001</v>
      </c>
      <c r="G801" s="14">
        <f t="shared" si="25"/>
        <v>3444.1413970000003</v>
      </c>
      <c r="I801">
        <v>2570.7078379999998</v>
      </c>
      <c r="J801">
        <v>102.768</v>
      </c>
      <c r="K801">
        <v>448.890624</v>
      </c>
      <c r="L801">
        <v>189.91526400000001</v>
      </c>
      <c r="M801" s="14">
        <f t="shared" si="24"/>
        <v>3312.2817260000002</v>
      </c>
    </row>
    <row r="802" spans="1:13" x14ac:dyDescent="0.25">
      <c r="A802" s="16">
        <v>44631</v>
      </c>
      <c r="B802" s="15">
        <v>374.40780000000001</v>
      </c>
      <c r="C802" s="15">
        <v>2.5854119999999998</v>
      </c>
      <c r="D802" s="15">
        <v>4.5046000000000003E-2</v>
      </c>
      <c r="E802" s="15">
        <v>1456.184</v>
      </c>
      <c r="F802" s="15">
        <v>1202.5740000000001</v>
      </c>
      <c r="G802" s="14">
        <f t="shared" si="25"/>
        <v>3035.7962580000003</v>
      </c>
      <c r="I802">
        <v>2587.3002160000001</v>
      </c>
      <c r="J802">
        <v>102.768</v>
      </c>
      <c r="K802">
        <v>448.890624</v>
      </c>
      <c r="L802">
        <v>189.91526400000001</v>
      </c>
      <c r="M802" s="14">
        <f t="shared" si="24"/>
        <v>3328.8741040000004</v>
      </c>
    </row>
    <row r="803" spans="1:13" x14ac:dyDescent="0.25">
      <c r="A803" s="16">
        <v>44632</v>
      </c>
      <c r="B803" s="15">
        <v>374.43979999999999</v>
      </c>
      <c r="C803" s="15">
        <v>1.9590190000000001</v>
      </c>
      <c r="D803" s="15">
        <v>4.7116999999999999E-2</v>
      </c>
      <c r="E803" s="15">
        <v>1522.9059999999999</v>
      </c>
      <c r="F803" s="15">
        <v>865.29859999999996</v>
      </c>
      <c r="G803" s="14">
        <f t="shared" si="25"/>
        <v>2764.6505360000001</v>
      </c>
      <c r="I803">
        <v>2587.0120529999999</v>
      </c>
      <c r="J803">
        <v>102.768</v>
      </c>
      <c r="K803">
        <v>448.890624</v>
      </c>
      <c r="L803">
        <v>189.91526400000001</v>
      </c>
      <c r="M803" s="14">
        <f t="shared" si="24"/>
        <v>3328.5859410000003</v>
      </c>
    </row>
    <row r="804" spans="1:13" x14ac:dyDescent="0.25">
      <c r="A804" s="16">
        <v>44633</v>
      </c>
      <c r="B804" s="15">
        <v>373.65839999999997</v>
      </c>
      <c r="C804" s="15">
        <v>2.1868240000000001</v>
      </c>
      <c r="D804" s="15">
        <v>0.14430899999999999</v>
      </c>
      <c r="E804" s="15">
        <v>4719.9170000000004</v>
      </c>
      <c r="F804" s="15">
        <v>782.02650000000006</v>
      </c>
      <c r="G804" s="14">
        <f t="shared" si="25"/>
        <v>5877.9330330000003</v>
      </c>
      <c r="I804">
        <v>2600.995253</v>
      </c>
      <c r="J804">
        <v>102.768</v>
      </c>
      <c r="K804">
        <v>448.890624</v>
      </c>
      <c r="L804">
        <v>189.91526400000001</v>
      </c>
      <c r="M804" s="14">
        <f t="shared" si="24"/>
        <v>3342.5691410000004</v>
      </c>
    </row>
    <row r="805" spans="1:13" x14ac:dyDescent="0.25">
      <c r="A805" s="16">
        <v>44634</v>
      </c>
      <c r="B805" s="15">
        <v>373.65839999999997</v>
      </c>
      <c r="C805" s="15">
        <v>2.6504660000000002</v>
      </c>
      <c r="D805" s="15">
        <v>0.149618</v>
      </c>
      <c r="E805" s="15">
        <v>4892.1469999999999</v>
      </c>
      <c r="F805" s="15">
        <v>817.53279999999995</v>
      </c>
      <c r="G805" s="14">
        <f t="shared" si="25"/>
        <v>6086.1382839999997</v>
      </c>
      <c r="I805">
        <v>2612.8036360000001</v>
      </c>
      <c r="J805">
        <v>102.768</v>
      </c>
      <c r="K805">
        <v>448.890624</v>
      </c>
      <c r="L805">
        <v>189.91526400000001</v>
      </c>
      <c r="M805" s="14">
        <f t="shared" si="24"/>
        <v>3354.3775240000004</v>
      </c>
    </row>
    <row r="806" spans="1:13" x14ac:dyDescent="0.25">
      <c r="A806" s="16">
        <v>44635</v>
      </c>
      <c r="B806" s="15">
        <v>373.68310000000002</v>
      </c>
      <c r="C806" s="15">
        <v>2.1877930000000001</v>
      </c>
      <c r="D806" s="15">
        <v>8.9384000000000005E-2</v>
      </c>
      <c r="E806" s="15">
        <v>2931.482</v>
      </c>
      <c r="F806" s="15">
        <v>757.11019999999996</v>
      </c>
      <c r="G806" s="14">
        <f t="shared" si="25"/>
        <v>4064.5524770000002</v>
      </c>
      <c r="I806">
        <v>2628.4015209999998</v>
      </c>
      <c r="J806">
        <v>102.768</v>
      </c>
      <c r="K806">
        <v>448.890624</v>
      </c>
      <c r="L806">
        <v>189.91526400000001</v>
      </c>
      <c r="M806" s="14">
        <f t="shared" si="24"/>
        <v>3369.9754090000001</v>
      </c>
    </row>
    <row r="807" spans="1:13" x14ac:dyDescent="0.25">
      <c r="A807" s="16">
        <v>44636</v>
      </c>
      <c r="B807" s="15">
        <v>373.87360000000001</v>
      </c>
      <c r="C807" s="15">
        <v>2.4259149999999998</v>
      </c>
      <c r="D807" s="15">
        <v>9.2369999999999994E-2</v>
      </c>
      <c r="E807" s="15">
        <v>3039.134</v>
      </c>
      <c r="F807" s="15">
        <v>905.27250000000004</v>
      </c>
      <c r="G807" s="14">
        <f t="shared" si="25"/>
        <v>4320.7983850000001</v>
      </c>
      <c r="I807">
        <v>2619.8356760000001</v>
      </c>
      <c r="J807">
        <v>102.768</v>
      </c>
      <c r="K807">
        <v>448.890624</v>
      </c>
      <c r="L807">
        <v>189.91526400000001</v>
      </c>
      <c r="M807" s="14">
        <f t="shared" si="24"/>
        <v>3361.4095640000005</v>
      </c>
    </row>
    <row r="808" spans="1:13" x14ac:dyDescent="0.25">
      <c r="A808" s="16">
        <v>44637</v>
      </c>
      <c r="B808" s="15">
        <v>374.06319999999999</v>
      </c>
      <c r="C808" s="15">
        <v>2.6019619999999999</v>
      </c>
      <c r="D808" s="15">
        <v>8.7387000000000006E-2</v>
      </c>
      <c r="E808" s="15">
        <v>2870.4569999999999</v>
      </c>
      <c r="F808" s="15">
        <v>1075.1510000000001</v>
      </c>
      <c r="G808" s="14">
        <f t="shared" si="25"/>
        <v>4322.360549</v>
      </c>
      <c r="I808">
        <v>2680.1680879999999</v>
      </c>
      <c r="J808">
        <v>102.768</v>
      </c>
      <c r="K808">
        <v>448.890624</v>
      </c>
      <c r="L808">
        <v>189.91526400000001</v>
      </c>
      <c r="M808" s="14">
        <f t="shared" si="24"/>
        <v>3421.7419760000002</v>
      </c>
    </row>
    <row r="809" spans="1:13" x14ac:dyDescent="0.25">
      <c r="A809" s="16">
        <v>44638</v>
      </c>
      <c r="B809" s="15">
        <v>374.36829999999998</v>
      </c>
      <c r="C809" s="15">
        <v>1.772805</v>
      </c>
      <c r="D809" s="15">
        <v>5.0687999999999997E-2</v>
      </c>
      <c r="E809" s="15">
        <v>1643.768</v>
      </c>
      <c r="F809" s="15">
        <v>959.61760000000004</v>
      </c>
      <c r="G809" s="14">
        <f t="shared" si="25"/>
        <v>2979.577393</v>
      </c>
      <c r="I809">
        <v>2665.1800920000001</v>
      </c>
      <c r="J809">
        <v>102.768</v>
      </c>
      <c r="K809">
        <v>448.890624</v>
      </c>
      <c r="L809">
        <v>189.91526400000001</v>
      </c>
      <c r="M809" s="14">
        <f t="shared" si="24"/>
        <v>3406.7539800000004</v>
      </c>
    </row>
    <row r="810" spans="1:13" x14ac:dyDescent="0.25">
      <c r="A810" s="16">
        <v>44639</v>
      </c>
      <c r="B810" s="15">
        <v>374.65750000000003</v>
      </c>
      <c r="C810" s="15">
        <v>2.905923</v>
      </c>
      <c r="D810" s="15">
        <v>6.9252999999999995E-2</v>
      </c>
      <c r="E810" s="15">
        <v>2267.6320000000001</v>
      </c>
      <c r="F810" s="15">
        <v>1489.4359999999999</v>
      </c>
      <c r="G810" s="14">
        <f t="shared" si="25"/>
        <v>4134.7006760000004</v>
      </c>
      <c r="I810">
        <v>2653.4858709999999</v>
      </c>
      <c r="J810">
        <v>102.768</v>
      </c>
      <c r="K810">
        <v>448.890624</v>
      </c>
      <c r="L810">
        <v>189.91526400000001</v>
      </c>
      <c r="M810" s="14">
        <f t="shared" si="24"/>
        <v>3395.0597590000002</v>
      </c>
    </row>
    <row r="811" spans="1:13" x14ac:dyDescent="0.25">
      <c r="A811" s="16">
        <v>44640</v>
      </c>
      <c r="B811" s="15">
        <v>373.65839999999997</v>
      </c>
      <c r="C811" s="15">
        <v>3.5600429999999998</v>
      </c>
      <c r="D811" s="15">
        <v>8.4945999999999994E-2</v>
      </c>
      <c r="E811" s="15">
        <v>2745.7510000000002</v>
      </c>
      <c r="F811" s="15">
        <v>1767.79</v>
      </c>
      <c r="G811" s="14">
        <f t="shared" si="25"/>
        <v>4890.8443889999999</v>
      </c>
      <c r="I811">
        <v>2636.7067710000001</v>
      </c>
      <c r="J811">
        <v>102.768</v>
      </c>
      <c r="K811">
        <v>448.890624</v>
      </c>
      <c r="L811">
        <v>189.91526400000001</v>
      </c>
      <c r="M811" s="14">
        <f t="shared" si="24"/>
        <v>3378.2806590000005</v>
      </c>
    </row>
    <row r="812" spans="1:13" x14ac:dyDescent="0.25">
      <c r="A812" s="16">
        <v>44641</v>
      </c>
      <c r="B812" s="15">
        <v>373.65839999999997</v>
      </c>
      <c r="C812" s="15">
        <v>3.0521609999999999</v>
      </c>
      <c r="D812" s="15">
        <v>0.123983</v>
      </c>
      <c r="E812" s="15">
        <v>4034.183</v>
      </c>
      <c r="F812" s="15">
        <v>1369.7139999999999</v>
      </c>
      <c r="G812" s="14">
        <f t="shared" si="25"/>
        <v>5780.7315440000002</v>
      </c>
      <c r="I812">
        <v>2708.3553360000001</v>
      </c>
      <c r="J812">
        <v>102.768</v>
      </c>
      <c r="K812">
        <v>448.890624</v>
      </c>
      <c r="L812">
        <v>189.91526400000001</v>
      </c>
      <c r="M812" s="14">
        <f t="shared" si="24"/>
        <v>3449.9292240000004</v>
      </c>
    </row>
    <row r="813" spans="1:13" x14ac:dyDescent="0.25">
      <c r="A813" s="16">
        <v>44642</v>
      </c>
      <c r="B813" s="15">
        <v>373.70460000000003</v>
      </c>
      <c r="C813" s="15">
        <v>1.242991</v>
      </c>
      <c r="D813" s="15">
        <v>7.0471000000000006E-2</v>
      </c>
      <c r="E813" s="15">
        <v>2293.0659999999998</v>
      </c>
      <c r="F813" s="15">
        <v>616.63890000000004</v>
      </c>
      <c r="G813" s="14">
        <f t="shared" si="25"/>
        <v>3284.7229619999998</v>
      </c>
      <c r="I813">
        <v>2693.3401279999998</v>
      </c>
      <c r="J813">
        <v>102.768</v>
      </c>
      <c r="K813">
        <v>448.890624</v>
      </c>
      <c r="L813">
        <v>189.91526400000001</v>
      </c>
      <c r="M813" s="14">
        <f t="shared" si="24"/>
        <v>3434.9140160000002</v>
      </c>
    </row>
    <row r="814" spans="1:13" x14ac:dyDescent="0.25">
      <c r="A814" s="16">
        <v>44643</v>
      </c>
      <c r="B814" s="15">
        <v>373.89760000000001</v>
      </c>
      <c r="C814" s="15">
        <v>1.653151</v>
      </c>
      <c r="D814" s="15">
        <v>6.4394999999999994E-2</v>
      </c>
      <c r="E814" s="15">
        <v>2093.5160000000001</v>
      </c>
      <c r="F814" s="15">
        <v>729.37459999999999</v>
      </c>
      <c r="G814" s="14">
        <f t="shared" si="25"/>
        <v>3198.5057460000003</v>
      </c>
      <c r="I814">
        <v>2726.9674799999998</v>
      </c>
      <c r="J814">
        <v>102.768</v>
      </c>
      <c r="K814">
        <v>448.890624</v>
      </c>
      <c r="L814">
        <v>189.91526400000001</v>
      </c>
      <c r="M814" s="14">
        <f t="shared" si="24"/>
        <v>3468.5413680000001</v>
      </c>
    </row>
    <row r="815" spans="1:13" x14ac:dyDescent="0.25">
      <c r="A815" s="16">
        <v>44644</v>
      </c>
      <c r="B815" s="15">
        <v>374.09730000000002</v>
      </c>
      <c r="C815" s="15">
        <v>2.2407189999999999</v>
      </c>
      <c r="D815" s="15">
        <v>8.5193000000000005E-2</v>
      </c>
      <c r="E815" s="15">
        <v>2799.136</v>
      </c>
      <c r="F815" s="15">
        <v>858.74699999999996</v>
      </c>
      <c r="G815" s="14">
        <f t="shared" si="25"/>
        <v>4034.306212</v>
      </c>
      <c r="I815">
        <v>2677.5105060000001</v>
      </c>
      <c r="J815">
        <v>102.768</v>
      </c>
      <c r="K815">
        <v>448.890624</v>
      </c>
      <c r="L815">
        <v>189.91526400000001</v>
      </c>
      <c r="M815" s="14">
        <f t="shared" si="24"/>
        <v>3419.0843940000004</v>
      </c>
    </row>
    <row r="816" spans="1:13" x14ac:dyDescent="0.25">
      <c r="A816" s="16">
        <v>44645</v>
      </c>
      <c r="B816" s="15">
        <v>374.58440000000002</v>
      </c>
      <c r="C816" s="15">
        <v>3.0202089999999999</v>
      </c>
      <c r="D816" s="15">
        <v>4.6581999999999998E-2</v>
      </c>
      <c r="E816" s="15">
        <v>1512.077</v>
      </c>
      <c r="F816" s="15">
        <v>1585.09</v>
      </c>
      <c r="G816" s="14">
        <f t="shared" si="25"/>
        <v>3474.8181910000003</v>
      </c>
      <c r="I816">
        <v>2748.098982</v>
      </c>
      <c r="J816">
        <v>102.768</v>
      </c>
      <c r="K816">
        <v>448.890624</v>
      </c>
      <c r="L816">
        <v>189.91526400000001</v>
      </c>
      <c r="M816" s="14">
        <f t="shared" si="24"/>
        <v>3489.6728700000003</v>
      </c>
    </row>
    <row r="817" spans="1:13" x14ac:dyDescent="0.25">
      <c r="A817" s="16">
        <v>44646</v>
      </c>
      <c r="B817" s="15">
        <v>374.9169</v>
      </c>
      <c r="C817" s="15">
        <v>2.1796989999999998</v>
      </c>
      <c r="D817" s="15">
        <v>3.4700000000000002E-2</v>
      </c>
      <c r="E817" s="15">
        <v>1120.4570000000001</v>
      </c>
      <c r="F817" s="15">
        <v>1459.3109999999999</v>
      </c>
      <c r="G817" s="14">
        <f t="shared" si="25"/>
        <v>2956.8992989999997</v>
      </c>
      <c r="I817">
        <v>2752.5958150000001</v>
      </c>
      <c r="J817">
        <v>102.768</v>
      </c>
      <c r="K817">
        <v>448.890624</v>
      </c>
      <c r="L817">
        <v>189.91526400000001</v>
      </c>
      <c r="M817" s="14">
        <f t="shared" si="24"/>
        <v>3494.1697030000005</v>
      </c>
    </row>
    <row r="818" spans="1:13" x14ac:dyDescent="0.25">
      <c r="A818" s="16">
        <v>44647</v>
      </c>
      <c r="B818" s="15">
        <v>373.65839999999997</v>
      </c>
      <c r="C818" s="15">
        <v>2.4959549999999999</v>
      </c>
      <c r="D818" s="15">
        <v>8.745E-2</v>
      </c>
      <c r="E818" s="15">
        <v>2827.8009999999999</v>
      </c>
      <c r="F818" s="15">
        <v>1282.3230000000001</v>
      </c>
      <c r="G818" s="14">
        <f t="shared" si="25"/>
        <v>4486.3658050000004</v>
      </c>
      <c r="I818">
        <v>2769.4231450000002</v>
      </c>
      <c r="J818">
        <v>102.768</v>
      </c>
      <c r="K818">
        <v>448.890624</v>
      </c>
      <c r="L818">
        <v>189.91526400000001</v>
      </c>
      <c r="M818" s="14">
        <f t="shared" si="24"/>
        <v>3510.9970330000006</v>
      </c>
    </row>
    <row r="819" spans="1:13" x14ac:dyDescent="0.25">
      <c r="A819" s="16">
        <v>44648</v>
      </c>
      <c r="B819" s="15">
        <v>373.65839999999997</v>
      </c>
      <c r="C819" s="15">
        <v>2.7655620000000001</v>
      </c>
      <c r="D819" s="15">
        <v>0.14314099999999999</v>
      </c>
      <c r="E819" s="15">
        <v>4680.5590000000002</v>
      </c>
      <c r="F819" s="15">
        <v>1282.193</v>
      </c>
      <c r="G819" s="14">
        <f t="shared" si="25"/>
        <v>6339.3191030000007</v>
      </c>
      <c r="I819">
        <v>2788.9881999999998</v>
      </c>
      <c r="J819">
        <v>102.768</v>
      </c>
      <c r="K819">
        <v>448.890624</v>
      </c>
      <c r="L819">
        <v>189.91526400000001</v>
      </c>
      <c r="M819" s="14">
        <f t="shared" si="24"/>
        <v>3530.5620880000001</v>
      </c>
    </row>
    <row r="820" spans="1:13" x14ac:dyDescent="0.25">
      <c r="A820" s="16">
        <v>44649</v>
      </c>
      <c r="B820" s="15">
        <v>373.7525</v>
      </c>
      <c r="C820" s="15">
        <v>5.5801679999999996</v>
      </c>
      <c r="D820" s="15">
        <v>6.0783999999999998E-2</v>
      </c>
      <c r="E820" s="15">
        <v>1992.1310000000001</v>
      </c>
      <c r="F820" s="15">
        <v>2027.546</v>
      </c>
      <c r="G820" s="14">
        <f t="shared" si="25"/>
        <v>4399.0704519999999</v>
      </c>
      <c r="I820">
        <v>2778.9383320000002</v>
      </c>
      <c r="J820">
        <v>102.768</v>
      </c>
      <c r="K820">
        <v>448.890624</v>
      </c>
      <c r="L820">
        <v>189.91526400000001</v>
      </c>
      <c r="M820" s="14">
        <f t="shared" si="24"/>
        <v>3520.5122200000005</v>
      </c>
    </row>
    <row r="821" spans="1:13" x14ac:dyDescent="0.25">
      <c r="A821" s="16">
        <v>44650</v>
      </c>
      <c r="B821" s="15">
        <v>374.8245</v>
      </c>
      <c r="C821" s="15">
        <v>3.644434</v>
      </c>
      <c r="D821" s="15">
        <v>1.8894000000000001E-2</v>
      </c>
      <c r="E821" s="15">
        <v>608.11350000000004</v>
      </c>
      <c r="F821" s="15">
        <v>1804.17</v>
      </c>
      <c r="G821" s="14">
        <f t="shared" si="25"/>
        <v>2790.7713279999998</v>
      </c>
      <c r="I821">
        <v>2776.521119</v>
      </c>
      <c r="J821">
        <v>102.768</v>
      </c>
      <c r="K821">
        <v>448.890624</v>
      </c>
      <c r="L821">
        <v>189.91526400000001</v>
      </c>
      <c r="M821" s="14">
        <f t="shared" si="24"/>
        <v>3518.0950070000004</v>
      </c>
    </row>
    <row r="822" spans="1:13" x14ac:dyDescent="0.25">
      <c r="A822" s="16">
        <v>44651</v>
      </c>
      <c r="B822" s="15">
        <v>375.49619999999999</v>
      </c>
      <c r="C822" s="15">
        <v>2.915775</v>
      </c>
      <c r="D822" s="15">
        <v>1.9699000000000001E-2</v>
      </c>
      <c r="E822" s="15">
        <v>633.84379999999999</v>
      </c>
      <c r="F822" s="15">
        <v>1448.0070000000001</v>
      </c>
      <c r="G822" s="14">
        <f t="shared" si="25"/>
        <v>2460.2824740000001</v>
      </c>
      <c r="I822">
        <v>2755.3628520000002</v>
      </c>
      <c r="J822">
        <v>102.768</v>
      </c>
      <c r="K822">
        <v>448.890624</v>
      </c>
      <c r="L822">
        <v>189.91526400000001</v>
      </c>
      <c r="M822" s="14">
        <f t="shared" si="24"/>
        <v>3496.9367400000006</v>
      </c>
    </row>
    <row r="823" spans="1:13" x14ac:dyDescent="0.25">
      <c r="A823" s="16">
        <v>44652</v>
      </c>
      <c r="B823" s="15">
        <v>375.74439999999998</v>
      </c>
      <c r="C823" s="15">
        <v>2.9302299999999999</v>
      </c>
      <c r="D823" s="15">
        <v>2.3739E-2</v>
      </c>
      <c r="E823" s="15">
        <v>764.76070000000004</v>
      </c>
      <c r="F823" s="15">
        <v>1784.296</v>
      </c>
      <c r="G823" s="14">
        <f t="shared" si="25"/>
        <v>2927.7550689999998</v>
      </c>
      <c r="I823">
        <v>2773.890206</v>
      </c>
      <c r="J823">
        <v>102.768</v>
      </c>
      <c r="K823">
        <v>448.890624</v>
      </c>
      <c r="L823">
        <v>189.91526400000001</v>
      </c>
      <c r="M823" s="14">
        <f t="shared" si="24"/>
        <v>3515.4640940000004</v>
      </c>
    </row>
    <row r="824" spans="1:13" x14ac:dyDescent="0.25">
      <c r="A824" s="16">
        <v>44653</v>
      </c>
      <c r="B824" s="15">
        <v>376.13569999999999</v>
      </c>
      <c r="C824" s="15">
        <v>2.9896280000000002</v>
      </c>
      <c r="D824" s="15">
        <v>2.0181999999999999E-2</v>
      </c>
      <c r="E824" s="15">
        <v>649.34540000000004</v>
      </c>
      <c r="F824" s="15">
        <v>1895.7180000000001</v>
      </c>
      <c r="G824" s="14">
        <f t="shared" si="25"/>
        <v>2924.2089100000003</v>
      </c>
      <c r="I824">
        <v>2860.3061729999999</v>
      </c>
      <c r="J824">
        <v>102.768</v>
      </c>
      <c r="K824">
        <v>448.890624</v>
      </c>
      <c r="L824">
        <v>189.91526400000001</v>
      </c>
      <c r="M824" s="14">
        <f t="shared" si="24"/>
        <v>3601.8800610000003</v>
      </c>
    </row>
    <row r="825" spans="1:13" x14ac:dyDescent="0.25">
      <c r="A825" s="16">
        <v>44654</v>
      </c>
      <c r="B825" s="15">
        <v>373.65839999999997</v>
      </c>
      <c r="C825" s="15">
        <v>3.5763449999999999</v>
      </c>
      <c r="D825" s="15">
        <v>5.1570999999999999E-2</v>
      </c>
      <c r="E825" s="15">
        <v>1659.914</v>
      </c>
      <c r="F825" s="15">
        <v>2108.6570000000002</v>
      </c>
      <c r="G825" s="14">
        <f t="shared" si="25"/>
        <v>4145.8573159999996</v>
      </c>
      <c r="I825">
        <v>2976.1678959999999</v>
      </c>
      <c r="J825">
        <v>102.768</v>
      </c>
      <c r="K825">
        <v>448.890624</v>
      </c>
      <c r="L825">
        <v>189.91526400000001</v>
      </c>
      <c r="M825" s="14">
        <f t="shared" si="24"/>
        <v>3717.7417840000003</v>
      </c>
    </row>
    <row r="826" spans="1:13" x14ac:dyDescent="0.25">
      <c r="A826" s="16">
        <v>44655</v>
      </c>
      <c r="B826" s="15">
        <v>373.65839999999997</v>
      </c>
      <c r="C826" s="15">
        <v>2.7348819999999998</v>
      </c>
      <c r="D826" s="15">
        <v>0.10102999999999999</v>
      </c>
      <c r="E826" s="15">
        <v>3274.5149999999999</v>
      </c>
      <c r="F826" s="15">
        <v>1269.7629999999999</v>
      </c>
      <c r="G826" s="14">
        <f t="shared" si="25"/>
        <v>4920.7723119999991</v>
      </c>
      <c r="I826">
        <v>2817.64453</v>
      </c>
      <c r="J826">
        <v>102.768</v>
      </c>
      <c r="K826">
        <v>448.890624</v>
      </c>
      <c r="L826">
        <v>189.91526400000001</v>
      </c>
      <c r="M826" s="14">
        <f t="shared" si="24"/>
        <v>3559.2184180000004</v>
      </c>
    </row>
    <row r="827" spans="1:13" x14ac:dyDescent="0.25">
      <c r="A827" s="16">
        <v>44656</v>
      </c>
      <c r="B827" s="15">
        <v>373.77949999999998</v>
      </c>
      <c r="C827" s="15">
        <v>2.6928740000000002</v>
      </c>
      <c r="D827" s="15">
        <v>4.9074E-2</v>
      </c>
      <c r="E827" s="15">
        <v>1595.6610000000001</v>
      </c>
      <c r="F827" s="15">
        <v>1532.192</v>
      </c>
      <c r="G827" s="14">
        <f t="shared" si="25"/>
        <v>3504.374448</v>
      </c>
      <c r="I827">
        <v>2830.3576699999999</v>
      </c>
      <c r="J827">
        <v>102.768</v>
      </c>
      <c r="K827">
        <v>448.890624</v>
      </c>
      <c r="L827">
        <v>189.91526400000001</v>
      </c>
      <c r="M827" s="14">
        <f t="shared" si="24"/>
        <v>3571.9315580000002</v>
      </c>
    </row>
    <row r="828" spans="1:13" x14ac:dyDescent="0.25">
      <c r="A828" s="16">
        <v>44657</v>
      </c>
      <c r="B828" s="15">
        <v>374.22899999999998</v>
      </c>
      <c r="C828" s="15">
        <v>2.230226</v>
      </c>
      <c r="D828" s="15">
        <v>4.4712000000000002E-2</v>
      </c>
      <c r="E828" s="15">
        <v>1452.723</v>
      </c>
      <c r="F828" s="15">
        <v>1206.9970000000001</v>
      </c>
      <c r="G828" s="14">
        <f t="shared" si="25"/>
        <v>3036.2239380000001</v>
      </c>
      <c r="I828">
        <v>2873.930171</v>
      </c>
      <c r="J828">
        <v>102.768</v>
      </c>
      <c r="K828">
        <v>448.890624</v>
      </c>
      <c r="L828">
        <v>189.91526400000001</v>
      </c>
      <c r="M828" s="14">
        <f t="shared" si="24"/>
        <v>3615.5040590000003</v>
      </c>
    </row>
    <row r="829" spans="1:13" x14ac:dyDescent="0.25">
      <c r="A829" s="16">
        <v>44658</v>
      </c>
      <c r="B829" s="15">
        <v>374.76069999999999</v>
      </c>
      <c r="C829" s="15">
        <v>2.8099500000000002</v>
      </c>
      <c r="D829" s="15">
        <v>4.7369000000000001E-2</v>
      </c>
      <c r="E829" s="15">
        <v>1544.44</v>
      </c>
      <c r="F829" s="15">
        <v>1550.2539999999999</v>
      </c>
      <c r="G829" s="14">
        <f t="shared" si="25"/>
        <v>3472.312019</v>
      </c>
      <c r="I829">
        <v>3091.919363</v>
      </c>
      <c r="J829">
        <v>102.768</v>
      </c>
      <c r="K829">
        <v>448.890624</v>
      </c>
      <c r="L829">
        <v>189.91526400000001</v>
      </c>
      <c r="M829" s="14">
        <f t="shared" si="24"/>
        <v>3833.4932510000003</v>
      </c>
    </row>
    <row r="830" spans="1:13" x14ac:dyDescent="0.25">
      <c r="A830" s="16">
        <v>44659</v>
      </c>
      <c r="B830" s="15">
        <v>376.15859999999998</v>
      </c>
      <c r="C830" s="15">
        <v>3.6861630000000001</v>
      </c>
      <c r="D830" s="15">
        <v>2.9151E-2</v>
      </c>
      <c r="E830" s="15">
        <v>943.21050000000002</v>
      </c>
      <c r="F830" s="15">
        <v>1891.0129999999999</v>
      </c>
      <c r="G830" s="14">
        <f t="shared" si="25"/>
        <v>3214.0974139999998</v>
      </c>
      <c r="I830">
        <v>2989.8899160000001</v>
      </c>
      <c r="J830">
        <v>102.768</v>
      </c>
      <c r="K830">
        <v>448.890624</v>
      </c>
      <c r="L830">
        <v>189.91526400000001</v>
      </c>
      <c r="M830" s="14">
        <f t="shared" si="24"/>
        <v>3731.4638040000004</v>
      </c>
    </row>
    <row r="831" spans="1:13" x14ac:dyDescent="0.25">
      <c r="A831" s="16">
        <v>44660</v>
      </c>
      <c r="B831" s="15">
        <v>379.23840000000001</v>
      </c>
      <c r="C831" s="15">
        <v>3.5356260000000002</v>
      </c>
      <c r="D831" s="15">
        <v>9.7059999999999994E-3</v>
      </c>
      <c r="E831" s="15">
        <v>312.20780000000002</v>
      </c>
      <c r="F831" s="15">
        <v>2202.491</v>
      </c>
      <c r="G831" s="14">
        <f t="shared" si="25"/>
        <v>2897.482532</v>
      </c>
      <c r="I831">
        <v>3356.0081019999998</v>
      </c>
      <c r="J831">
        <v>102.768</v>
      </c>
      <c r="K831">
        <v>448.890624</v>
      </c>
      <c r="L831">
        <v>189.91526400000001</v>
      </c>
      <c r="M831" s="14">
        <f t="shared" si="24"/>
        <v>4097.5819899999997</v>
      </c>
    </row>
    <row r="832" spans="1:13" x14ac:dyDescent="0.25">
      <c r="A832" s="16">
        <v>44661</v>
      </c>
      <c r="B832" s="15">
        <v>373.65839999999997</v>
      </c>
      <c r="C832" s="15">
        <v>3.282346</v>
      </c>
      <c r="D832" s="15">
        <v>4.2296E-2</v>
      </c>
      <c r="E832" s="15">
        <v>1362.2629999999999</v>
      </c>
      <c r="F832" s="15">
        <v>1882.98</v>
      </c>
      <c r="G832" s="14">
        <f t="shared" si="25"/>
        <v>3622.2260420000002</v>
      </c>
      <c r="I832">
        <v>3212.6307470000002</v>
      </c>
      <c r="J832">
        <v>102.768</v>
      </c>
      <c r="K832">
        <v>448.890624</v>
      </c>
      <c r="L832">
        <v>189.91526400000001</v>
      </c>
      <c r="M832" s="14">
        <f t="shared" si="24"/>
        <v>3954.2046350000005</v>
      </c>
    </row>
    <row r="833" spans="1:13" x14ac:dyDescent="0.25">
      <c r="A833" s="16">
        <v>44662</v>
      </c>
      <c r="B833" s="15">
        <v>373.65839999999997</v>
      </c>
      <c r="C833" s="15">
        <v>4.6743079999999999</v>
      </c>
      <c r="D833" s="15">
        <v>6.9309999999999997E-2</v>
      </c>
      <c r="E833" s="15">
        <v>2239.442</v>
      </c>
      <c r="F833" s="15">
        <v>2077.3879999999999</v>
      </c>
      <c r="G833" s="14">
        <f t="shared" si="25"/>
        <v>4695.2320179999997</v>
      </c>
      <c r="I833">
        <v>3529.905647</v>
      </c>
      <c r="J833">
        <v>102.768</v>
      </c>
      <c r="K833">
        <v>448.890624</v>
      </c>
      <c r="L833">
        <v>189.91526400000001</v>
      </c>
      <c r="M833" s="14">
        <f t="shared" si="24"/>
        <v>4271.4795350000004</v>
      </c>
    </row>
    <row r="834" spans="1:13" x14ac:dyDescent="0.25">
      <c r="A834" s="16">
        <v>44663</v>
      </c>
      <c r="B834" s="15">
        <v>375.1071</v>
      </c>
      <c r="C834" s="15">
        <v>6.5759020000000001</v>
      </c>
      <c r="D834" s="15">
        <v>2.1503999999999999E-2</v>
      </c>
      <c r="E834" s="15">
        <v>693.31349999999998</v>
      </c>
      <c r="F834" s="15">
        <v>2831.4940000000001</v>
      </c>
      <c r="G834" s="14">
        <f t="shared" si="25"/>
        <v>3906.5120059999999</v>
      </c>
      <c r="I834">
        <v>2843.5995870000002</v>
      </c>
      <c r="J834">
        <v>102.768</v>
      </c>
      <c r="K834">
        <v>448.890624</v>
      </c>
      <c r="L834">
        <v>189.91526400000001</v>
      </c>
      <c r="M834" s="14">
        <f t="shared" si="24"/>
        <v>3585.1734750000005</v>
      </c>
    </row>
    <row r="835" spans="1:13" x14ac:dyDescent="0.25">
      <c r="A835" s="16">
        <v>44664</v>
      </c>
      <c r="B835" s="15">
        <v>391.54680000000002</v>
      </c>
      <c r="C835" s="15">
        <v>5.9462979999999996</v>
      </c>
      <c r="D835" s="15">
        <v>4.2099999999999999E-4</v>
      </c>
      <c r="E835" s="15">
        <v>13.53313</v>
      </c>
      <c r="F835" s="15">
        <v>2798.018</v>
      </c>
      <c r="G835" s="14">
        <f t="shared" si="25"/>
        <v>3209.0446489999999</v>
      </c>
      <c r="I835">
        <v>3356.8694569999998</v>
      </c>
      <c r="J835">
        <v>102.768</v>
      </c>
      <c r="K835">
        <v>448.890624</v>
      </c>
      <c r="L835">
        <v>189.91526400000001</v>
      </c>
      <c r="M835" s="14">
        <f t="shared" ref="M835:M898" si="26">SUM(I835,J835,K835,L835)</f>
        <v>4098.4433449999997</v>
      </c>
    </row>
    <row r="836" spans="1:13" x14ac:dyDescent="0.25">
      <c r="A836" s="16">
        <v>44665</v>
      </c>
      <c r="B836" s="15">
        <v>397.98689999999999</v>
      </c>
      <c r="C836" s="15">
        <v>4.4580609999999998</v>
      </c>
      <c r="D836" s="15">
        <v>5.04E-4</v>
      </c>
      <c r="E836" s="15">
        <v>16.204889999999999</v>
      </c>
      <c r="F836" s="15">
        <v>2537.0929999999998</v>
      </c>
      <c r="G836" s="14">
        <f t="shared" ref="G836:G899" si="27">SUM(B836,C836,D836,E836,F836)</f>
        <v>2955.7433549999996</v>
      </c>
      <c r="I836">
        <v>3994.4074489999998</v>
      </c>
      <c r="J836">
        <v>102.768</v>
      </c>
      <c r="K836">
        <v>448.890624</v>
      </c>
      <c r="L836">
        <v>189.91526400000001</v>
      </c>
      <c r="M836" s="14">
        <f t="shared" si="26"/>
        <v>4735.9813369999993</v>
      </c>
    </row>
    <row r="837" spans="1:13" x14ac:dyDescent="0.25">
      <c r="A837" s="16">
        <v>44666</v>
      </c>
      <c r="B837" s="15">
        <v>391.80610000000001</v>
      </c>
      <c r="C837" s="15">
        <v>3.6211959999999999</v>
      </c>
      <c r="D837" s="15">
        <v>3.9719999999999998E-3</v>
      </c>
      <c r="E837" s="15">
        <v>127.755</v>
      </c>
      <c r="F837" s="15">
        <v>2092.991</v>
      </c>
      <c r="G837" s="14">
        <f t="shared" si="27"/>
        <v>2616.1772679999999</v>
      </c>
      <c r="I837">
        <v>3683.1862630000001</v>
      </c>
      <c r="J837">
        <v>102.768</v>
      </c>
      <c r="K837">
        <v>448.890624</v>
      </c>
      <c r="L837">
        <v>189.91526400000001</v>
      </c>
      <c r="M837" s="14">
        <f t="shared" si="26"/>
        <v>4424.7601510000004</v>
      </c>
    </row>
    <row r="838" spans="1:13" x14ac:dyDescent="0.25">
      <c r="A838" s="16">
        <v>44667</v>
      </c>
      <c r="B838" s="15">
        <v>392.96870000000001</v>
      </c>
      <c r="C838" s="15">
        <v>6.381869</v>
      </c>
      <c r="D838" s="15">
        <v>4.7479999999999996E-3</v>
      </c>
      <c r="E838" s="15">
        <v>152.72810000000001</v>
      </c>
      <c r="F838" s="15">
        <v>2662.2750000000001</v>
      </c>
      <c r="G838" s="14">
        <f t="shared" si="27"/>
        <v>3214.3584170000004</v>
      </c>
      <c r="I838">
        <v>3616.2684049999998</v>
      </c>
      <c r="J838">
        <v>102.768</v>
      </c>
      <c r="K838">
        <v>448.890624</v>
      </c>
      <c r="L838">
        <v>189.91526400000001</v>
      </c>
      <c r="M838" s="14">
        <f t="shared" si="26"/>
        <v>4357.8422929999997</v>
      </c>
    </row>
    <row r="839" spans="1:13" x14ac:dyDescent="0.25">
      <c r="A839" s="16">
        <v>44668</v>
      </c>
      <c r="B839" s="15">
        <v>373.65839999999997</v>
      </c>
      <c r="C839" s="15">
        <v>5.3925400000000003</v>
      </c>
      <c r="D839" s="15">
        <v>2.8440000000000002E-3</v>
      </c>
      <c r="E839" s="15">
        <v>91.469409999999996</v>
      </c>
      <c r="F839" s="15">
        <v>2992.1280000000002</v>
      </c>
      <c r="G839" s="14">
        <f t="shared" si="27"/>
        <v>3462.651194</v>
      </c>
      <c r="I839">
        <v>3514.3626989999998</v>
      </c>
      <c r="J839">
        <v>102.768</v>
      </c>
      <c r="K839">
        <v>448.890624</v>
      </c>
      <c r="L839">
        <v>189.91526400000001</v>
      </c>
      <c r="M839" s="14">
        <f t="shared" si="26"/>
        <v>4255.9365870000001</v>
      </c>
    </row>
    <row r="840" spans="1:13" x14ac:dyDescent="0.25">
      <c r="A840" s="16">
        <v>44669</v>
      </c>
      <c r="B840" s="15">
        <v>373.65839999999997</v>
      </c>
      <c r="C840" s="15">
        <v>5.2586469999999998</v>
      </c>
      <c r="D840" s="15">
        <v>3.1313000000000001E-2</v>
      </c>
      <c r="E840" s="15">
        <v>1007.231</v>
      </c>
      <c r="F840" s="15">
        <v>2488.1460000000002</v>
      </c>
      <c r="G840" s="14">
        <f t="shared" si="27"/>
        <v>3874.3253600000003</v>
      </c>
      <c r="I840">
        <v>3922.6110859999999</v>
      </c>
      <c r="J840">
        <v>102.768</v>
      </c>
      <c r="K840">
        <v>448.890624</v>
      </c>
      <c r="L840">
        <v>189.91526400000001</v>
      </c>
      <c r="M840" s="14">
        <f t="shared" si="26"/>
        <v>4664.1849739999998</v>
      </c>
    </row>
    <row r="841" spans="1:13" x14ac:dyDescent="0.25">
      <c r="A841" s="16">
        <v>44670</v>
      </c>
      <c r="B841" s="15">
        <v>375.16640000000001</v>
      </c>
      <c r="C841" s="15">
        <v>4.4144350000000001</v>
      </c>
      <c r="D841" s="15">
        <v>2.4025999999999999E-2</v>
      </c>
      <c r="E841" s="15">
        <v>776.21619999999996</v>
      </c>
      <c r="F841" s="15">
        <v>2128.9490000000001</v>
      </c>
      <c r="G841" s="14">
        <f t="shared" si="27"/>
        <v>3284.7700610000002</v>
      </c>
      <c r="I841">
        <v>3935.1601439999999</v>
      </c>
      <c r="J841">
        <v>102.768</v>
      </c>
      <c r="K841">
        <v>448.890624</v>
      </c>
      <c r="L841">
        <v>189.91526400000001</v>
      </c>
      <c r="M841" s="14">
        <f t="shared" si="26"/>
        <v>4676.7340320000003</v>
      </c>
    </row>
    <row r="842" spans="1:13" x14ac:dyDescent="0.25">
      <c r="A842" s="16">
        <v>44671</v>
      </c>
      <c r="B842" s="15">
        <v>384.61270000000002</v>
      </c>
      <c r="C842" s="15">
        <v>4.883756</v>
      </c>
      <c r="D842" s="15">
        <v>4.3359999999999996E-3</v>
      </c>
      <c r="E842" s="15">
        <v>139.46770000000001</v>
      </c>
      <c r="F842" s="15">
        <v>2231.5070000000001</v>
      </c>
      <c r="G842" s="14">
        <f t="shared" si="27"/>
        <v>2760.475492</v>
      </c>
      <c r="I842">
        <v>4162.2813919999999</v>
      </c>
      <c r="J842">
        <v>102.768</v>
      </c>
      <c r="K842">
        <v>448.890624</v>
      </c>
      <c r="L842">
        <v>189.91526400000001</v>
      </c>
      <c r="M842" s="14">
        <f t="shared" si="26"/>
        <v>4903.8552799999998</v>
      </c>
    </row>
    <row r="843" spans="1:13" x14ac:dyDescent="0.25">
      <c r="A843" s="16">
        <v>44672</v>
      </c>
      <c r="B843" s="15">
        <v>387.95800000000003</v>
      </c>
      <c r="C843" s="15">
        <v>3.3676020000000002</v>
      </c>
      <c r="D843" s="15">
        <v>2.3760000000000001E-3</v>
      </c>
      <c r="E843" s="15">
        <v>76.412180000000006</v>
      </c>
      <c r="F843" s="15">
        <v>2170.1889999999999</v>
      </c>
      <c r="G843" s="14">
        <f t="shared" si="27"/>
        <v>2637.9291579999999</v>
      </c>
      <c r="I843">
        <v>4137.0290699999996</v>
      </c>
      <c r="J843">
        <v>102.768</v>
      </c>
      <c r="K843">
        <v>448.890624</v>
      </c>
      <c r="L843">
        <v>189.91526400000001</v>
      </c>
      <c r="M843" s="14">
        <f t="shared" si="26"/>
        <v>4878.6029579999995</v>
      </c>
    </row>
    <row r="844" spans="1:13" x14ac:dyDescent="0.25">
      <c r="A844" s="16">
        <v>44673</v>
      </c>
      <c r="B844" s="15">
        <v>382.89069999999998</v>
      </c>
      <c r="C844" s="15">
        <v>3.5439949999999998</v>
      </c>
      <c r="D844" s="15">
        <v>8.7340000000000004E-3</v>
      </c>
      <c r="E844" s="15">
        <v>280.93349999999998</v>
      </c>
      <c r="F844" s="15">
        <v>2149.9180000000001</v>
      </c>
      <c r="G844" s="14">
        <f t="shared" si="27"/>
        <v>2817.2949290000001</v>
      </c>
      <c r="I844">
        <v>4694.7423220000001</v>
      </c>
      <c r="J844">
        <v>102.768</v>
      </c>
      <c r="K844">
        <v>448.890624</v>
      </c>
      <c r="L844">
        <v>189.91526400000001</v>
      </c>
      <c r="M844" s="14">
        <f t="shared" si="26"/>
        <v>5436.31621</v>
      </c>
    </row>
    <row r="845" spans="1:13" x14ac:dyDescent="0.25">
      <c r="A845" s="16">
        <v>44674</v>
      </c>
      <c r="B845" s="15">
        <v>386.18450000000001</v>
      </c>
      <c r="C845" s="15">
        <v>4.4587729999999999</v>
      </c>
      <c r="D845" s="15">
        <v>8.2170000000000003E-3</v>
      </c>
      <c r="E845" s="15">
        <v>264.29989999999998</v>
      </c>
      <c r="F845" s="15">
        <v>2375.6350000000002</v>
      </c>
      <c r="G845" s="14">
        <f t="shared" si="27"/>
        <v>3030.5863900000004</v>
      </c>
      <c r="I845">
        <v>5036.5378620000001</v>
      </c>
      <c r="J845">
        <v>102.768</v>
      </c>
      <c r="K845">
        <v>448.890624</v>
      </c>
      <c r="L845">
        <v>189.91526400000001</v>
      </c>
      <c r="M845" s="14">
        <f t="shared" si="26"/>
        <v>5778.11175</v>
      </c>
    </row>
    <row r="846" spans="1:13" x14ac:dyDescent="0.25">
      <c r="A846" s="16">
        <v>44675</v>
      </c>
      <c r="B846" s="15">
        <v>373.65839999999997</v>
      </c>
      <c r="C846" s="15">
        <v>4.9654990000000003</v>
      </c>
      <c r="D846" s="15">
        <v>1.7797E-2</v>
      </c>
      <c r="E846" s="15">
        <v>572.48180000000002</v>
      </c>
      <c r="F846" s="15">
        <v>2618.221</v>
      </c>
      <c r="G846" s="14">
        <f t="shared" si="27"/>
        <v>3569.3444959999997</v>
      </c>
      <c r="I846">
        <v>4845.2366179999999</v>
      </c>
      <c r="J846">
        <v>102.768</v>
      </c>
      <c r="K846">
        <v>448.890624</v>
      </c>
      <c r="L846">
        <v>189.91526400000001</v>
      </c>
      <c r="M846" s="14">
        <f t="shared" si="26"/>
        <v>5586.8105059999998</v>
      </c>
    </row>
    <row r="847" spans="1:13" x14ac:dyDescent="0.25">
      <c r="A847" s="16">
        <v>44676</v>
      </c>
      <c r="B847" s="15">
        <v>373.65839999999997</v>
      </c>
      <c r="C847" s="15">
        <v>5.015377</v>
      </c>
      <c r="D847" s="15">
        <v>6.9547999999999999E-2</v>
      </c>
      <c r="E847" s="15">
        <v>2241.9299999999998</v>
      </c>
      <c r="F847" s="15">
        <v>2956.712</v>
      </c>
      <c r="G847" s="14">
        <f t="shared" si="27"/>
        <v>5577.3853249999993</v>
      </c>
      <c r="I847">
        <v>4609.5566070000004</v>
      </c>
      <c r="J847">
        <v>102.768</v>
      </c>
      <c r="K847">
        <v>448.890624</v>
      </c>
      <c r="L847">
        <v>189.91526400000001</v>
      </c>
      <c r="M847" s="14">
        <f t="shared" si="26"/>
        <v>5351.1304950000003</v>
      </c>
    </row>
    <row r="848" spans="1:13" x14ac:dyDescent="0.25">
      <c r="A848" s="16">
        <v>44677</v>
      </c>
      <c r="B848" s="15">
        <v>374.16559999999998</v>
      </c>
      <c r="C848" s="15">
        <v>5.7569569999999999</v>
      </c>
      <c r="D848" s="15">
        <v>2.8145E-2</v>
      </c>
      <c r="E848" s="15">
        <v>910.16110000000003</v>
      </c>
      <c r="F848" s="15">
        <v>2828.2339999999999</v>
      </c>
      <c r="G848" s="14">
        <f t="shared" si="27"/>
        <v>4118.3458019999998</v>
      </c>
      <c r="I848">
        <v>4431.6980000000003</v>
      </c>
      <c r="J848">
        <v>102.768</v>
      </c>
      <c r="K848">
        <v>448.890624</v>
      </c>
      <c r="L848">
        <v>189.91526400000001</v>
      </c>
      <c r="M848" s="14">
        <f t="shared" si="26"/>
        <v>5173.2718880000002</v>
      </c>
    </row>
    <row r="849" spans="1:13" x14ac:dyDescent="0.25">
      <c r="A849" s="16">
        <v>44678</v>
      </c>
      <c r="B849" s="15">
        <v>379.34899999999999</v>
      </c>
      <c r="C849" s="15">
        <v>6.231338</v>
      </c>
      <c r="D849" s="15">
        <v>8.6990000000000001E-3</v>
      </c>
      <c r="E849" s="15">
        <v>279.86309999999997</v>
      </c>
      <c r="F849" s="15">
        <v>2619.9470000000001</v>
      </c>
      <c r="G849" s="14">
        <f t="shared" si="27"/>
        <v>3285.3991370000003</v>
      </c>
      <c r="I849">
        <v>5100.340784</v>
      </c>
      <c r="J849">
        <v>102.768</v>
      </c>
      <c r="K849">
        <v>448.890624</v>
      </c>
      <c r="L849">
        <v>189.91526400000001</v>
      </c>
      <c r="M849" s="14">
        <f t="shared" si="26"/>
        <v>5841.9146719999999</v>
      </c>
    </row>
    <row r="850" spans="1:13" x14ac:dyDescent="0.25">
      <c r="A850" s="16">
        <v>44679</v>
      </c>
      <c r="B850" s="15">
        <v>402.74290000000002</v>
      </c>
      <c r="C850" s="15">
        <v>8.5570830000000004</v>
      </c>
      <c r="D850" s="15">
        <v>7.1900000000000002E-4</v>
      </c>
      <c r="E850" s="15">
        <v>23.128060000000001</v>
      </c>
      <c r="F850" s="15">
        <v>3516</v>
      </c>
      <c r="G850" s="14">
        <f t="shared" si="27"/>
        <v>3950.428762</v>
      </c>
      <c r="I850">
        <v>4755.2839249999997</v>
      </c>
      <c r="J850">
        <v>102.768</v>
      </c>
      <c r="K850">
        <v>448.890624</v>
      </c>
      <c r="L850">
        <v>189.91526400000001</v>
      </c>
      <c r="M850" s="14">
        <f t="shared" si="26"/>
        <v>5496.8578129999996</v>
      </c>
    </row>
    <row r="851" spans="1:13" x14ac:dyDescent="0.25">
      <c r="A851" s="16">
        <v>44680</v>
      </c>
      <c r="B851" s="15">
        <v>486.96929999999998</v>
      </c>
      <c r="C851" s="15">
        <v>13.09188</v>
      </c>
      <c r="D851" s="15">
        <v>0</v>
      </c>
      <c r="E851" s="15">
        <v>0</v>
      </c>
      <c r="F851" s="15">
        <v>4016.3270000000002</v>
      </c>
      <c r="G851" s="14">
        <f t="shared" si="27"/>
        <v>4516.3881799999999</v>
      </c>
      <c r="I851">
        <v>4283.7896620000001</v>
      </c>
      <c r="J851">
        <v>102.768</v>
      </c>
      <c r="K851">
        <v>196.38964799999999</v>
      </c>
      <c r="L851">
        <v>83.087928000000005</v>
      </c>
      <c r="M851" s="14">
        <f t="shared" si="26"/>
        <v>4666.0352380000004</v>
      </c>
    </row>
    <row r="852" spans="1:13" x14ac:dyDescent="0.25">
      <c r="A852" s="16">
        <v>44681</v>
      </c>
      <c r="B852" s="15">
        <v>525.62329999999997</v>
      </c>
      <c r="C852" s="15">
        <v>11.362920000000001</v>
      </c>
      <c r="D852" s="15">
        <v>0</v>
      </c>
      <c r="E852" s="15">
        <v>0</v>
      </c>
      <c r="F852" s="15">
        <v>3676.54</v>
      </c>
      <c r="G852" s="14">
        <f t="shared" si="27"/>
        <v>4213.5262199999997</v>
      </c>
      <c r="I852">
        <v>4018.3312289999999</v>
      </c>
      <c r="J852">
        <v>102.768</v>
      </c>
      <c r="K852">
        <v>196.38964799999999</v>
      </c>
      <c r="L852">
        <v>83.087928000000005</v>
      </c>
      <c r="M852" s="14">
        <f t="shared" si="26"/>
        <v>4400.5768049999997</v>
      </c>
    </row>
    <row r="853" spans="1:13" x14ac:dyDescent="0.25">
      <c r="A853" s="16">
        <v>44682</v>
      </c>
      <c r="B853" s="15">
        <v>373.65839999999997</v>
      </c>
      <c r="C853" s="15">
        <v>5.8815169999999997</v>
      </c>
      <c r="D853" s="15">
        <v>4.6E-5</v>
      </c>
      <c r="E853" s="15">
        <v>1.4675590000000001</v>
      </c>
      <c r="F853" s="15">
        <v>3225.7260000000001</v>
      </c>
      <c r="G853" s="14">
        <f t="shared" si="27"/>
        <v>3606.733522</v>
      </c>
      <c r="I853">
        <v>4006.5259270000001</v>
      </c>
      <c r="J853">
        <v>102.768</v>
      </c>
      <c r="K853">
        <v>196.38964799999999</v>
      </c>
      <c r="L853">
        <v>83.087928000000005</v>
      </c>
      <c r="M853" s="14">
        <f t="shared" si="26"/>
        <v>4388.7715029999999</v>
      </c>
    </row>
    <row r="854" spans="1:13" x14ac:dyDescent="0.25">
      <c r="A854" s="16">
        <v>44683</v>
      </c>
      <c r="B854" s="15">
        <v>373.65839999999997</v>
      </c>
      <c r="C854" s="15">
        <v>3.7888350000000002</v>
      </c>
      <c r="D854" s="15">
        <v>3.1879999999999999E-3</v>
      </c>
      <c r="E854" s="15">
        <v>102.53700000000001</v>
      </c>
      <c r="F854" s="15">
        <v>2667.328</v>
      </c>
      <c r="G854" s="14">
        <f t="shared" si="27"/>
        <v>3147.315423</v>
      </c>
      <c r="I854">
        <v>3848.6864540000001</v>
      </c>
      <c r="J854">
        <v>102.768</v>
      </c>
      <c r="K854">
        <v>196.38964799999999</v>
      </c>
      <c r="L854">
        <v>83.087928000000005</v>
      </c>
      <c r="M854" s="14">
        <f t="shared" si="26"/>
        <v>4230.9320299999999</v>
      </c>
    </row>
    <row r="855" spans="1:13" x14ac:dyDescent="0.25">
      <c r="A855" s="16">
        <v>44684</v>
      </c>
      <c r="B855" s="15">
        <v>375.17660000000001</v>
      </c>
      <c r="C855" s="15">
        <v>3.2335989999999999</v>
      </c>
      <c r="D855" s="15">
        <v>1.494E-2</v>
      </c>
      <c r="E855" s="15">
        <v>480.72539999999998</v>
      </c>
      <c r="F855" s="15">
        <v>1968.002</v>
      </c>
      <c r="G855" s="14">
        <f t="shared" si="27"/>
        <v>2827.1525389999997</v>
      </c>
      <c r="I855">
        <v>4116.2104049999998</v>
      </c>
      <c r="J855">
        <v>102.768</v>
      </c>
      <c r="K855">
        <v>196.38964799999999</v>
      </c>
      <c r="L855">
        <v>83.087928000000005</v>
      </c>
      <c r="M855" s="14">
        <f t="shared" si="26"/>
        <v>4498.4559810000001</v>
      </c>
    </row>
    <row r="856" spans="1:13" x14ac:dyDescent="0.25">
      <c r="A856" s="16">
        <v>44685</v>
      </c>
      <c r="B856" s="15">
        <v>378.70460000000003</v>
      </c>
      <c r="C856" s="15">
        <v>3.5288110000000001</v>
      </c>
      <c r="D856" s="15">
        <v>8.0820000000000006E-3</v>
      </c>
      <c r="E856" s="15">
        <v>259.9597</v>
      </c>
      <c r="F856" s="15">
        <v>2329.9780000000001</v>
      </c>
      <c r="G856" s="14">
        <f t="shared" si="27"/>
        <v>2972.1791929999999</v>
      </c>
      <c r="I856">
        <v>3616.5036620000001</v>
      </c>
      <c r="J856">
        <v>102.768</v>
      </c>
      <c r="K856">
        <v>196.38964799999999</v>
      </c>
      <c r="L856">
        <v>83.087928000000005</v>
      </c>
      <c r="M856" s="14">
        <f t="shared" si="26"/>
        <v>3998.7492379999999</v>
      </c>
    </row>
    <row r="857" spans="1:13" x14ac:dyDescent="0.25">
      <c r="A857" s="16">
        <v>44686</v>
      </c>
      <c r="B857" s="15">
        <v>381.673</v>
      </c>
      <c r="C857" s="15">
        <v>3.7144189999999999</v>
      </c>
      <c r="D857" s="15">
        <v>7.0099999999999997E-3</v>
      </c>
      <c r="E857" s="15">
        <v>225.499</v>
      </c>
      <c r="F857" s="15">
        <v>2470.377</v>
      </c>
      <c r="G857" s="14">
        <f t="shared" si="27"/>
        <v>3081.2704290000001</v>
      </c>
      <c r="I857">
        <v>4672.2223290000002</v>
      </c>
      <c r="J857">
        <v>102.768</v>
      </c>
      <c r="K857">
        <v>196.38964799999999</v>
      </c>
      <c r="L857">
        <v>83.087928000000005</v>
      </c>
      <c r="M857" s="14">
        <f t="shared" si="26"/>
        <v>5054.4679050000004</v>
      </c>
    </row>
    <row r="858" spans="1:13" x14ac:dyDescent="0.25">
      <c r="A858" s="16">
        <v>44687</v>
      </c>
      <c r="B858" s="15">
        <v>385.67759999999998</v>
      </c>
      <c r="C858" s="15">
        <v>4.5218790000000002</v>
      </c>
      <c r="D858" s="15">
        <v>5.045E-3</v>
      </c>
      <c r="E858" s="15">
        <v>162.29429999999999</v>
      </c>
      <c r="F858" s="15">
        <v>2711.558</v>
      </c>
      <c r="G858" s="14">
        <f t="shared" si="27"/>
        <v>3264.0568240000002</v>
      </c>
      <c r="I858">
        <v>3570.1336390000001</v>
      </c>
      <c r="J858">
        <v>102.768</v>
      </c>
      <c r="K858">
        <v>196.38964799999999</v>
      </c>
      <c r="L858">
        <v>83.087928000000005</v>
      </c>
      <c r="M858" s="14">
        <f t="shared" si="26"/>
        <v>3952.3792149999999</v>
      </c>
    </row>
    <row r="859" spans="1:13" x14ac:dyDescent="0.25">
      <c r="A859" s="16">
        <v>44688</v>
      </c>
      <c r="B859" s="15">
        <v>390.58350000000002</v>
      </c>
      <c r="C859" s="15">
        <v>5.9068940000000003</v>
      </c>
      <c r="D859" s="15">
        <v>2.9369999999999999E-3</v>
      </c>
      <c r="E859" s="15">
        <v>94.456609999999998</v>
      </c>
      <c r="F859" s="15">
        <v>3000.1990000000001</v>
      </c>
      <c r="G859" s="14">
        <f t="shared" si="27"/>
        <v>3491.1489409999999</v>
      </c>
      <c r="I859">
        <v>4276.4244600000002</v>
      </c>
      <c r="J859">
        <v>102.768</v>
      </c>
      <c r="K859">
        <v>196.38964799999999</v>
      </c>
      <c r="L859">
        <v>83.087928000000005</v>
      </c>
      <c r="M859" s="14">
        <f t="shared" si="26"/>
        <v>4658.6700360000004</v>
      </c>
    </row>
    <row r="860" spans="1:13" x14ac:dyDescent="0.25">
      <c r="A860" s="16">
        <v>44689</v>
      </c>
      <c r="B860" s="15">
        <v>373.65839999999997</v>
      </c>
      <c r="C860" s="15">
        <v>5.642315</v>
      </c>
      <c r="D860" s="15">
        <v>2.1789999999999999E-3</v>
      </c>
      <c r="E860" s="15">
        <v>70.104659999999996</v>
      </c>
      <c r="F860" s="15">
        <v>3012.027</v>
      </c>
      <c r="G860" s="14">
        <f t="shared" si="27"/>
        <v>3461.4345539999999</v>
      </c>
      <c r="I860">
        <v>4607.9662179999996</v>
      </c>
      <c r="J860">
        <v>102.768</v>
      </c>
      <c r="K860">
        <v>196.38964799999999</v>
      </c>
      <c r="L860">
        <v>83.087928000000005</v>
      </c>
      <c r="M860" s="14">
        <f t="shared" si="26"/>
        <v>4990.2117939999998</v>
      </c>
    </row>
    <row r="861" spans="1:13" x14ac:dyDescent="0.25">
      <c r="A861" s="16">
        <v>44690</v>
      </c>
      <c r="B861" s="15">
        <v>373.65839999999997</v>
      </c>
      <c r="C861" s="15">
        <v>6.5380269999999996</v>
      </c>
      <c r="D861" s="15">
        <v>9.4730000000000005E-3</v>
      </c>
      <c r="E861" s="15">
        <v>304.7226</v>
      </c>
      <c r="F861" s="15">
        <v>3354.3339999999998</v>
      </c>
      <c r="G861" s="14">
        <f t="shared" si="27"/>
        <v>4039.2624999999998</v>
      </c>
      <c r="I861">
        <v>4932.3823439999996</v>
      </c>
      <c r="J861">
        <v>102.768</v>
      </c>
      <c r="K861">
        <v>196.38964799999999</v>
      </c>
      <c r="L861">
        <v>83.087928000000005</v>
      </c>
      <c r="M861" s="14">
        <f t="shared" si="26"/>
        <v>5314.6279199999999</v>
      </c>
    </row>
    <row r="862" spans="1:13" x14ac:dyDescent="0.25">
      <c r="A862" s="16">
        <v>44691</v>
      </c>
      <c r="B862" s="15">
        <v>375.33789999999999</v>
      </c>
      <c r="C862" s="15">
        <v>6.2478860000000003</v>
      </c>
      <c r="D862" s="15">
        <v>1.0448000000000001E-2</v>
      </c>
      <c r="E862" s="15">
        <v>336.07190000000003</v>
      </c>
      <c r="F862" s="15">
        <v>3264.0819999999999</v>
      </c>
      <c r="G862" s="14">
        <f t="shared" si="27"/>
        <v>3981.7501339999999</v>
      </c>
      <c r="I862">
        <v>4417.0628699999997</v>
      </c>
      <c r="J862">
        <v>102.768</v>
      </c>
      <c r="K862">
        <v>196.38964799999999</v>
      </c>
      <c r="L862">
        <v>83.087928000000005</v>
      </c>
      <c r="M862" s="14">
        <f t="shared" si="26"/>
        <v>4799.308446</v>
      </c>
    </row>
    <row r="863" spans="1:13" x14ac:dyDescent="0.25">
      <c r="A863" s="16">
        <v>44692</v>
      </c>
      <c r="B863" s="15">
        <v>383.83960000000002</v>
      </c>
      <c r="C863" s="15">
        <v>9.2230729999999994</v>
      </c>
      <c r="D863" s="15">
        <v>2.0699999999999998E-3</v>
      </c>
      <c r="E863" s="15">
        <v>66.582899999999995</v>
      </c>
      <c r="F863" s="15">
        <v>3489.6689999999999</v>
      </c>
      <c r="G863" s="14">
        <f t="shared" si="27"/>
        <v>3949.3166430000001</v>
      </c>
      <c r="I863">
        <v>5277.4246759999996</v>
      </c>
      <c r="J863">
        <v>102.768</v>
      </c>
      <c r="K863">
        <v>196.38964799999999</v>
      </c>
      <c r="L863">
        <v>83.087928000000005</v>
      </c>
      <c r="M863" s="14">
        <f t="shared" si="26"/>
        <v>5659.6702519999999</v>
      </c>
    </row>
    <row r="864" spans="1:13" x14ac:dyDescent="0.25">
      <c r="A864" s="16">
        <v>44693</v>
      </c>
      <c r="B864" s="15">
        <v>404.06029999999998</v>
      </c>
      <c r="C864" s="15">
        <v>8.8483499999999999</v>
      </c>
      <c r="D864" s="15">
        <v>1.6799999999999999E-4</v>
      </c>
      <c r="E864" s="15">
        <v>5.4165520000000003</v>
      </c>
      <c r="F864" s="15">
        <v>3384.779</v>
      </c>
      <c r="G864" s="14">
        <f t="shared" si="27"/>
        <v>3803.10437</v>
      </c>
      <c r="I864">
        <v>4855.5710529999997</v>
      </c>
      <c r="J864">
        <v>102.768</v>
      </c>
      <c r="K864">
        <v>196.38964799999999</v>
      </c>
      <c r="L864">
        <v>83.087928000000005</v>
      </c>
      <c r="M864" s="14">
        <f t="shared" si="26"/>
        <v>5237.8166289999999</v>
      </c>
    </row>
    <row r="865" spans="1:13" x14ac:dyDescent="0.25">
      <c r="A865" s="16">
        <v>44694</v>
      </c>
      <c r="B865" s="15">
        <v>422.7054</v>
      </c>
      <c r="C865" s="15">
        <v>9.2652429999999999</v>
      </c>
      <c r="D865" s="15">
        <v>1.9999999999999999E-6</v>
      </c>
      <c r="E865" s="15">
        <v>7.3908000000000001E-2</v>
      </c>
      <c r="F865" s="15">
        <v>3513.3229999999999</v>
      </c>
      <c r="G865" s="14">
        <f t="shared" si="27"/>
        <v>3945.367553</v>
      </c>
      <c r="I865">
        <v>4773.6725470000001</v>
      </c>
      <c r="J865">
        <v>102.768</v>
      </c>
      <c r="K865">
        <v>196.38964799999999</v>
      </c>
      <c r="L865">
        <v>83.087928000000005</v>
      </c>
      <c r="M865" s="14">
        <f t="shared" si="26"/>
        <v>5155.9181230000004</v>
      </c>
    </row>
    <row r="866" spans="1:13" x14ac:dyDescent="0.25">
      <c r="A866" s="16">
        <v>44695</v>
      </c>
      <c r="B866" s="15">
        <v>433.98849999999999</v>
      </c>
      <c r="C866" s="15">
        <v>12.61544</v>
      </c>
      <c r="D866" s="15">
        <v>3.0000000000000001E-6</v>
      </c>
      <c r="E866" s="15">
        <v>0.109824</v>
      </c>
      <c r="F866" s="15">
        <v>3880.7950000000001</v>
      </c>
      <c r="G866" s="14">
        <f t="shared" si="27"/>
        <v>4327.5087670000003</v>
      </c>
      <c r="I866">
        <v>4741.7806289999999</v>
      </c>
      <c r="J866">
        <v>102.768</v>
      </c>
      <c r="K866">
        <v>196.38964799999999</v>
      </c>
      <c r="L866">
        <v>83.087928000000005</v>
      </c>
      <c r="M866" s="14">
        <f t="shared" si="26"/>
        <v>5124.0262050000001</v>
      </c>
    </row>
    <row r="867" spans="1:13" x14ac:dyDescent="0.25">
      <c r="A867" s="16">
        <v>44696</v>
      </c>
      <c r="B867" s="15">
        <v>374.52289999999999</v>
      </c>
      <c r="C867" s="15">
        <v>12.860010000000001</v>
      </c>
      <c r="D867" s="15">
        <v>0</v>
      </c>
      <c r="E867" s="15">
        <v>0</v>
      </c>
      <c r="F867" s="15">
        <v>4036.6370000000002</v>
      </c>
      <c r="G867" s="14">
        <f t="shared" si="27"/>
        <v>4424.01991</v>
      </c>
      <c r="I867">
        <v>4507.6505530000004</v>
      </c>
      <c r="J867">
        <v>102.768</v>
      </c>
      <c r="K867">
        <v>196.38964799999999</v>
      </c>
      <c r="L867">
        <v>83.087928000000005</v>
      </c>
      <c r="M867" s="14">
        <f t="shared" si="26"/>
        <v>4889.8961290000007</v>
      </c>
    </row>
    <row r="868" spans="1:13" x14ac:dyDescent="0.25">
      <c r="A868" s="16">
        <v>44697</v>
      </c>
      <c r="B868" s="15">
        <v>389.06229999999999</v>
      </c>
      <c r="C868" s="15">
        <v>17.862030000000001</v>
      </c>
      <c r="D868" s="15">
        <v>0</v>
      </c>
      <c r="E868" s="15">
        <v>0</v>
      </c>
      <c r="F868" s="15">
        <v>4756.5429999999997</v>
      </c>
      <c r="G868" s="14">
        <f t="shared" si="27"/>
        <v>5163.4673299999995</v>
      </c>
      <c r="I868">
        <v>4990.1629549999998</v>
      </c>
      <c r="J868">
        <v>102.768</v>
      </c>
      <c r="K868">
        <v>196.38964799999999</v>
      </c>
      <c r="L868">
        <v>83.087928000000005</v>
      </c>
      <c r="M868" s="14">
        <f t="shared" si="26"/>
        <v>5372.408531</v>
      </c>
    </row>
    <row r="869" spans="1:13" x14ac:dyDescent="0.25">
      <c r="A869" s="16">
        <v>44698</v>
      </c>
      <c r="B869" s="15">
        <v>571.24099999999999</v>
      </c>
      <c r="C869" s="15">
        <v>16.6738</v>
      </c>
      <c r="D869" s="15">
        <v>0</v>
      </c>
      <c r="E869" s="15">
        <v>0</v>
      </c>
      <c r="F869" s="15">
        <v>4155.335</v>
      </c>
      <c r="G869" s="14">
        <f t="shared" si="27"/>
        <v>4743.2497999999996</v>
      </c>
      <c r="I869">
        <v>5459.2699599999996</v>
      </c>
      <c r="J869">
        <v>102.768</v>
      </c>
      <c r="K869">
        <v>196.38964799999999</v>
      </c>
      <c r="L869">
        <v>83.087928000000005</v>
      </c>
      <c r="M869" s="14">
        <f t="shared" si="26"/>
        <v>5841.5155359999999</v>
      </c>
    </row>
    <row r="870" spans="1:13" x14ac:dyDescent="0.25">
      <c r="A870" s="16">
        <v>44699</v>
      </c>
      <c r="B870" s="15">
        <v>506.09539999999998</v>
      </c>
      <c r="C870" s="15">
        <v>13.18318</v>
      </c>
      <c r="D870" s="15">
        <v>0</v>
      </c>
      <c r="E870" s="15">
        <v>0</v>
      </c>
      <c r="F870" s="15">
        <v>3822.6460000000002</v>
      </c>
      <c r="G870" s="14">
        <f t="shared" si="27"/>
        <v>4341.9245799999999</v>
      </c>
      <c r="I870">
        <v>5326.9670400000005</v>
      </c>
      <c r="J870">
        <v>102.768</v>
      </c>
      <c r="K870">
        <v>196.38964799999999</v>
      </c>
      <c r="L870">
        <v>83.087928000000005</v>
      </c>
      <c r="M870" s="14">
        <f t="shared" si="26"/>
        <v>5709.2126160000007</v>
      </c>
    </row>
    <row r="871" spans="1:13" x14ac:dyDescent="0.25">
      <c r="A871" s="16">
        <v>44700</v>
      </c>
      <c r="B871" s="15">
        <v>477.54590000000002</v>
      </c>
      <c r="C871" s="15">
        <v>12.66747</v>
      </c>
      <c r="D871" s="15">
        <v>0</v>
      </c>
      <c r="E871" s="15">
        <v>0</v>
      </c>
      <c r="F871" s="15">
        <v>3854.2069999999999</v>
      </c>
      <c r="G871" s="14">
        <f t="shared" si="27"/>
        <v>4344.4203699999998</v>
      </c>
      <c r="I871">
        <v>4973.966786</v>
      </c>
      <c r="J871">
        <v>102.768</v>
      </c>
      <c r="K871">
        <v>196.38964799999999</v>
      </c>
      <c r="L871">
        <v>83.087928000000005</v>
      </c>
      <c r="M871" s="14">
        <f t="shared" si="26"/>
        <v>5356.2123620000002</v>
      </c>
    </row>
    <row r="872" spans="1:13" x14ac:dyDescent="0.25">
      <c r="A872" s="16">
        <v>44701</v>
      </c>
      <c r="B872" s="15">
        <v>637.76210000000003</v>
      </c>
      <c r="C872" s="15">
        <v>17.524940000000001</v>
      </c>
      <c r="D872" s="15">
        <v>0</v>
      </c>
      <c r="E872" s="15">
        <v>0</v>
      </c>
      <c r="F872" s="15">
        <v>4552.4489999999996</v>
      </c>
      <c r="G872" s="14">
        <f t="shared" si="27"/>
        <v>5207.7360399999998</v>
      </c>
      <c r="I872">
        <v>6471.5990119999997</v>
      </c>
      <c r="J872">
        <v>102.768</v>
      </c>
      <c r="K872">
        <v>448.890624</v>
      </c>
      <c r="L872">
        <v>189.91526400000001</v>
      </c>
      <c r="M872" s="14">
        <f t="shared" si="26"/>
        <v>7213.1728999999996</v>
      </c>
    </row>
    <row r="873" spans="1:13" x14ac:dyDescent="0.25">
      <c r="A873" s="16">
        <v>44702</v>
      </c>
      <c r="B873" s="15">
        <v>659.62649999999996</v>
      </c>
      <c r="C873" s="15">
        <v>14.8405</v>
      </c>
      <c r="D873" s="15">
        <v>0</v>
      </c>
      <c r="E873" s="15">
        <v>0</v>
      </c>
      <c r="F873" s="15">
        <v>3962.0749999999998</v>
      </c>
      <c r="G873" s="14">
        <f t="shared" si="27"/>
        <v>4636.5419999999995</v>
      </c>
      <c r="I873">
        <v>6867.5371340000002</v>
      </c>
      <c r="J873">
        <v>102.768</v>
      </c>
      <c r="K873">
        <v>448.890624</v>
      </c>
      <c r="L873">
        <v>189.91526400000001</v>
      </c>
      <c r="M873" s="14">
        <f t="shared" si="26"/>
        <v>7609.111022</v>
      </c>
    </row>
    <row r="874" spans="1:13" x14ac:dyDescent="0.25">
      <c r="A874" s="16">
        <v>44703</v>
      </c>
      <c r="B874" s="15">
        <v>373.65839999999997</v>
      </c>
      <c r="C874" s="15">
        <v>8.8414560000000009</v>
      </c>
      <c r="D874" s="15">
        <v>0</v>
      </c>
      <c r="E874" s="15">
        <v>0</v>
      </c>
      <c r="F874" s="15">
        <v>3512.9070000000002</v>
      </c>
      <c r="G874" s="14">
        <f t="shared" si="27"/>
        <v>3895.4068560000001</v>
      </c>
      <c r="I874">
        <v>6769.8982429999996</v>
      </c>
      <c r="J874">
        <v>102.768</v>
      </c>
      <c r="K874">
        <v>448.890624</v>
      </c>
      <c r="L874">
        <v>189.91526400000001</v>
      </c>
      <c r="M874" s="14">
        <f t="shared" si="26"/>
        <v>7511.4721309999995</v>
      </c>
    </row>
    <row r="875" spans="1:13" x14ac:dyDescent="0.25">
      <c r="A875" s="16">
        <v>44704</v>
      </c>
      <c r="B875" s="15">
        <v>373.65839999999997</v>
      </c>
      <c r="C875" s="15">
        <v>8.4321870000000008</v>
      </c>
      <c r="D875" s="15">
        <v>0</v>
      </c>
      <c r="E875" s="15">
        <v>0</v>
      </c>
      <c r="F875" s="15">
        <v>3489.002</v>
      </c>
      <c r="G875" s="14">
        <f t="shared" si="27"/>
        <v>3871.0925870000001</v>
      </c>
      <c r="I875">
        <v>6749.7170910000004</v>
      </c>
      <c r="J875">
        <v>102.768</v>
      </c>
      <c r="K875">
        <v>448.890624</v>
      </c>
      <c r="L875">
        <v>189.91526400000001</v>
      </c>
      <c r="M875" s="14">
        <f t="shared" si="26"/>
        <v>7491.2909790000003</v>
      </c>
    </row>
    <row r="876" spans="1:13" x14ac:dyDescent="0.25">
      <c r="A876" s="16">
        <v>44705</v>
      </c>
      <c r="B876" s="15">
        <v>395.14980000000003</v>
      </c>
      <c r="C876" s="15">
        <v>7.3930990000000003</v>
      </c>
      <c r="D876" s="15">
        <v>3.0000000000000001E-6</v>
      </c>
      <c r="E876" s="15">
        <v>0.11179600000000001</v>
      </c>
      <c r="F876" s="15">
        <v>3402.5830000000001</v>
      </c>
      <c r="G876" s="14">
        <f t="shared" si="27"/>
        <v>3805.2376979999999</v>
      </c>
      <c r="I876">
        <v>7260.645372</v>
      </c>
      <c r="J876">
        <v>102.768</v>
      </c>
      <c r="K876">
        <v>448.890624</v>
      </c>
      <c r="L876">
        <v>189.91526400000001</v>
      </c>
      <c r="M876" s="14">
        <f t="shared" si="26"/>
        <v>8002.2192599999998</v>
      </c>
    </row>
    <row r="877" spans="1:13" x14ac:dyDescent="0.25">
      <c r="A877" s="16">
        <v>44706</v>
      </c>
      <c r="B877" s="15">
        <v>416.9667</v>
      </c>
      <c r="C877" s="15">
        <v>7.0623259999999997</v>
      </c>
      <c r="D877" s="15">
        <v>1.9000000000000001E-5</v>
      </c>
      <c r="E877" s="15">
        <v>0.60220099999999999</v>
      </c>
      <c r="F877" s="15">
        <v>3032.4490000000001</v>
      </c>
      <c r="G877" s="14">
        <f t="shared" si="27"/>
        <v>3457.080246</v>
      </c>
      <c r="I877">
        <v>5952.7699549999998</v>
      </c>
      <c r="J877">
        <v>102.768</v>
      </c>
      <c r="K877">
        <v>448.890624</v>
      </c>
      <c r="L877">
        <v>189.91526400000001</v>
      </c>
      <c r="M877" s="14">
        <f t="shared" si="26"/>
        <v>6694.3438429999997</v>
      </c>
    </row>
    <row r="878" spans="1:13" x14ac:dyDescent="0.25">
      <c r="A878" s="16">
        <v>44707</v>
      </c>
      <c r="B878" s="15">
        <v>448.85320000000002</v>
      </c>
      <c r="C878" s="15">
        <v>11.35604</v>
      </c>
      <c r="D878" s="15">
        <v>0</v>
      </c>
      <c r="E878" s="15">
        <v>1.578E-3</v>
      </c>
      <c r="F878" s="15">
        <v>3855.5610000000001</v>
      </c>
      <c r="G878" s="14">
        <f t="shared" si="27"/>
        <v>4315.7718180000002</v>
      </c>
      <c r="I878">
        <v>7044.140958</v>
      </c>
      <c r="J878">
        <v>102.768</v>
      </c>
      <c r="K878">
        <v>448.890624</v>
      </c>
      <c r="L878">
        <v>189.91526400000001</v>
      </c>
      <c r="M878" s="14">
        <f t="shared" si="26"/>
        <v>7785.7148459999999</v>
      </c>
    </row>
    <row r="879" spans="1:13" x14ac:dyDescent="0.25">
      <c r="A879" s="16">
        <v>44708</v>
      </c>
      <c r="B879" s="15">
        <v>479.42610000000002</v>
      </c>
      <c r="C879" s="15">
        <v>11.288880000000001</v>
      </c>
      <c r="D879" s="15">
        <v>0</v>
      </c>
      <c r="E879" s="15">
        <v>0</v>
      </c>
      <c r="F879" s="15">
        <v>3666.4209999999998</v>
      </c>
      <c r="G879" s="14">
        <f t="shared" si="27"/>
        <v>4157.13598</v>
      </c>
      <c r="I879">
        <v>6986.2880379999997</v>
      </c>
      <c r="J879">
        <v>102.768</v>
      </c>
      <c r="K879">
        <v>448.890624</v>
      </c>
      <c r="L879">
        <v>189.91526400000001</v>
      </c>
      <c r="M879" s="14">
        <f t="shared" si="26"/>
        <v>7727.8619259999996</v>
      </c>
    </row>
    <row r="880" spans="1:13" x14ac:dyDescent="0.25">
      <c r="A880" s="16">
        <v>44709</v>
      </c>
      <c r="B880" s="15">
        <v>449.1961</v>
      </c>
      <c r="C880" s="15">
        <v>9.3980530000000009</v>
      </c>
      <c r="D880" s="15">
        <v>0</v>
      </c>
      <c r="E880" s="15">
        <v>0</v>
      </c>
      <c r="F880" s="15">
        <v>3542.9679999999998</v>
      </c>
      <c r="G880" s="14">
        <f t="shared" si="27"/>
        <v>4001.5621529999999</v>
      </c>
      <c r="I880">
        <v>7567.8934399999998</v>
      </c>
      <c r="J880">
        <v>102.768</v>
      </c>
      <c r="K880">
        <v>448.890624</v>
      </c>
      <c r="L880">
        <v>189.91526400000001</v>
      </c>
      <c r="M880" s="14">
        <f t="shared" si="26"/>
        <v>8309.4673279999988</v>
      </c>
    </row>
    <row r="881" spans="1:13" x14ac:dyDescent="0.25">
      <c r="A881" s="16">
        <v>44710</v>
      </c>
      <c r="B881" s="15">
        <v>373.65839999999997</v>
      </c>
      <c r="C881" s="15">
        <v>9.4230909999999994</v>
      </c>
      <c r="D881" s="15">
        <v>6.2000000000000003E-5</v>
      </c>
      <c r="E881" s="15">
        <v>1.9933190000000001</v>
      </c>
      <c r="F881" s="15">
        <v>3633.1660000000002</v>
      </c>
      <c r="G881" s="14">
        <f t="shared" si="27"/>
        <v>4018.2408720000003</v>
      </c>
      <c r="I881">
        <v>6800.5233870000002</v>
      </c>
      <c r="J881">
        <v>102.768</v>
      </c>
      <c r="K881">
        <v>448.890624</v>
      </c>
      <c r="L881">
        <v>189.91526400000001</v>
      </c>
      <c r="M881" s="14">
        <f t="shared" si="26"/>
        <v>7542.0972750000001</v>
      </c>
    </row>
    <row r="882" spans="1:13" x14ac:dyDescent="0.25">
      <c r="A882" s="16">
        <v>44711</v>
      </c>
      <c r="B882" s="15">
        <v>373.65839999999997</v>
      </c>
      <c r="C882" s="15">
        <v>11.08835</v>
      </c>
      <c r="D882" s="15">
        <v>0</v>
      </c>
      <c r="E882" s="15">
        <v>0</v>
      </c>
      <c r="F882" s="15">
        <v>3724.3649999999998</v>
      </c>
      <c r="G882" s="14">
        <f t="shared" si="27"/>
        <v>4109.11175</v>
      </c>
      <c r="I882">
        <v>7339.2683479999996</v>
      </c>
      <c r="J882">
        <v>102.768</v>
      </c>
      <c r="K882">
        <v>448.890624</v>
      </c>
      <c r="L882">
        <v>189.91526400000001</v>
      </c>
      <c r="M882" s="14">
        <f t="shared" si="26"/>
        <v>8080.8422359999995</v>
      </c>
    </row>
    <row r="883" spans="1:13" x14ac:dyDescent="0.25">
      <c r="A883" s="16">
        <v>44712</v>
      </c>
      <c r="B883" s="15">
        <v>402.572</v>
      </c>
      <c r="C883" s="15">
        <v>10.520910000000001</v>
      </c>
      <c r="D883" s="15">
        <v>0</v>
      </c>
      <c r="E883" s="15">
        <v>0</v>
      </c>
      <c r="F883" s="15">
        <v>3637.3180000000002</v>
      </c>
      <c r="G883" s="14">
        <f t="shared" si="27"/>
        <v>4050.4109100000001</v>
      </c>
      <c r="I883">
        <v>7005.0404920000001</v>
      </c>
      <c r="J883">
        <v>102.768</v>
      </c>
      <c r="K883">
        <v>448.890624</v>
      </c>
      <c r="L883">
        <v>189.91526400000001</v>
      </c>
      <c r="M883" s="14">
        <f t="shared" si="26"/>
        <v>7746.61438</v>
      </c>
    </row>
    <row r="884" spans="1:13" x14ac:dyDescent="0.25">
      <c r="A884" s="16">
        <v>44713</v>
      </c>
      <c r="B884" s="15">
        <v>441.19850000000002</v>
      </c>
      <c r="C884" s="15">
        <v>11.69083</v>
      </c>
      <c r="D884" s="15">
        <v>0</v>
      </c>
      <c r="E884" s="15">
        <v>0</v>
      </c>
      <c r="F884" s="15">
        <v>3870.1579999999999</v>
      </c>
      <c r="G884" s="14">
        <f t="shared" si="27"/>
        <v>4323.0473300000003</v>
      </c>
      <c r="I884">
        <v>6578.1849240000001</v>
      </c>
      <c r="J884">
        <v>102.768</v>
      </c>
      <c r="K884">
        <v>448.890624</v>
      </c>
      <c r="L884">
        <v>189.91526400000001</v>
      </c>
      <c r="M884" s="14">
        <f t="shared" si="26"/>
        <v>7319.758812</v>
      </c>
    </row>
    <row r="885" spans="1:13" x14ac:dyDescent="0.25">
      <c r="A885" s="16">
        <v>44714</v>
      </c>
      <c r="B885" s="15">
        <v>557.56269999999995</v>
      </c>
      <c r="C885" s="15">
        <v>17.604510000000001</v>
      </c>
      <c r="D885" s="15">
        <v>0</v>
      </c>
      <c r="E885" s="15">
        <v>0</v>
      </c>
      <c r="F885" s="15">
        <v>4586.9740000000002</v>
      </c>
      <c r="G885" s="14">
        <f t="shared" si="27"/>
        <v>5162.1412099999998</v>
      </c>
      <c r="I885">
        <v>6643.9544550000001</v>
      </c>
      <c r="J885">
        <v>102.768</v>
      </c>
      <c r="K885">
        <v>448.890624</v>
      </c>
      <c r="L885">
        <v>189.91526400000001</v>
      </c>
      <c r="M885" s="14">
        <f t="shared" si="26"/>
        <v>7385.5283429999999</v>
      </c>
    </row>
    <row r="886" spans="1:13" x14ac:dyDescent="0.25">
      <c r="A886" s="16">
        <v>44715</v>
      </c>
      <c r="B886" s="15">
        <v>584.35820000000001</v>
      </c>
      <c r="C886" s="15">
        <v>20.072520000000001</v>
      </c>
      <c r="D886" s="15">
        <v>0</v>
      </c>
      <c r="E886" s="15">
        <v>0</v>
      </c>
      <c r="F886" s="15">
        <v>4409.6139999999996</v>
      </c>
      <c r="G886" s="14">
        <f t="shared" si="27"/>
        <v>5014.0447199999999</v>
      </c>
      <c r="I886">
        <v>7603.7646880000002</v>
      </c>
      <c r="J886">
        <v>102.768</v>
      </c>
      <c r="K886">
        <v>448.890624</v>
      </c>
      <c r="L886">
        <v>189.91526400000001</v>
      </c>
      <c r="M886" s="14">
        <f t="shared" si="26"/>
        <v>8345.3385760000001</v>
      </c>
    </row>
    <row r="887" spans="1:13" x14ac:dyDescent="0.25">
      <c r="A887" s="16">
        <v>44716</v>
      </c>
      <c r="B887" s="15">
        <v>482.11970000000002</v>
      </c>
      <c r="C887" s="15">
        <v>14.162940000000001</v>
      </c>
      <c r="D887" s="15">
        <v>0</v>
      </c>
      <c r="E887" s="15">
        <v>0</v>
      </c>
      <c r="F887" s="15">
        <v>3929.694</v>
      </c>
      <c r="G887" s="14">
        <f t="shared" si="27"/>
        <v>4425.9766399999999</v>
      </c>
      <c r="I887">
        <v>7167.1115870000003</v>
      </c>
      <c r="J887">
        <v>102.768</v>
      </c>
      <c r="K887">
        <v>448.890624</v>
      </c>
      <c r="L887">
        <v>189.91526400000001</v>
      </c>
      <c r="M887" s="14">
        <f t="shared" si="26"/>
        <v>7908.6854750000002</v>
      </c>
    </row>
    <row r="888" spans="1:13" x14ac:dyDescent="0.25">
      <c r="A888" s="16">
        <v>44717</v>
      </c>
      <c r="B888" s="15">
        <v>373.65839999999997</v>
      </c>
      <c r="C888" s="15">
        <v>11.82742</v>
      </c>
      <c r="D888" s="15">
        <v>0</v>
      </c>
      <c r="E888" s="15">
        <v>0</v>
      </c>
      <c r="F888" s="15">
        <v>3747.1770000000001</v>
      </c>
      <c r="G888" s="14">
        <f t="shared" si="27"/>
        <v>4132.6628200000005</v>
      </c>
      <c r="I888">
        <v>7605.8435300000001</v>
      </c>
      <c r="J888">
        <v>102.768</v>
      </c>
      <c r="K888">
        <v>448.890624</v>
      </c>
      <c r="L888">
        <v>189.91526400000001</v>
      </c>
      <c r="M888" s="14">
        <f t="shared" si="26"/>
        <v>8347.4174179999991</v>
      </c>
    </row>
    <row r="889" spans="1:13" x14ac:dyDescent="0.25">
      <c r="A889" s="16">
        <v>44718</v>
      </c>
      <c r="B889" s="15">
        <v>373.65839999999997</v>
      </c>
      <c r="C889" s="15">
        <v>10.90123</v>
      </c>
      <c r="D889" s="15">
        <v>0</v>
      </c>
      <c r="E889" s="15">
        <v>0</v>
      </c>
      <c r="F889" s="15">
        <v>3698.5720000000001</v>
      </c>
      <c r="G889" s="14">
        <f t="shared" si="27"/>
        <v>4083.1316299999999</v>
      </c>
      <c r="I889">
        <v>7276.8136640000002</v>
      </c>
      <c r="J889">
        <v>102.768</v>
      </c>
      <c r="K889">
        <v>448.890624</v>
      </c>
      <c r="L889">
        <v>189.91526400000001</v>
      </c>
      <c r="M889" s="14">
        <f t="shared" si="26"/>
        <v>8018.3875520000001</v>
      </c>
    </row>
    <row r="890" spans="1:13" x14ac:dyDescent="0.25">
      <c r="A890" s="16">
        <v>44719</v>
      </c>
      <c r="B890" s="15">
        <v>396.96199999999999</v>
      </c>
      <c r="C890" s="15">
        <v>11.862220000000001</v>
      </c>
      <c r="D890" s="15">
        <v>0</v>
      </c>
      <c r="E890" s="15">
        <v>0</v>
      </c>
      <c r="F890" s="15">
        <v>3781.3429999999998</v>
      </c>
      <c r="G890" s="14">
        <f t="shared" si="27"/>
        <v>4190.1672199999994</v>
      </c>
      <c r="I890">
        <v>7278.0404699999999</v>
      </c>
      <c r="J890">
        <v>102.768</v>
      </c>
      <c r="K890">
        <v>448.890624</v>
      </c>
      <c r="L890">
        <v>189.91526400000001</v>
      </c>
      <c r="M890" s="14">
        <f t="shared" si="26"/>
        <v>8019.6143579999998</v>
      </c>
    </row>
    <row r="891" spans="1:13" x14ac:dyDescent="0.25">
      <c r="A891" s="16">
        <v>44720</v>
      </c>
      <c r="B891" s="15">
        <v>438.06819999999999</v>
      </c>
      <c r="C891" s="15">
        <v>13.98399</v>
      </c>
      <c r="D891" s="15">
        <v>0</v>
      </c>
      <c r="E891" s="15">
        <v>0</v>
      </c>
      <c r="F891" s="15">
        <v>3934.9180000000001</v>
      </c>
      <c r="G891" s="14">
        <f t="shared" si="27"/>
        <v>4386.97019</v>
      </c>
      <c r="I891">
        <v>7485.5917639999998</v>
      </c>
      <c r="J891">
        <v>102.768</v>
      </c>
      <c r="K891">
        <v>448.890624</v>
      </c>
      <c r="L891">
        <v>189.91526400000001</v>
      </c>
      <c r="M891" s="14">
        <f t="shared" si="26"/>
        <v>8227.1656519999997</v>
      </c>
    </row>
    <row r="892" spans="1:13" x14ac:dyDescent="0.25">
      <c r="A892" s="16">
        <v>44721</v>
      </c>
      <c r="B892" s="15">
        <v>464.09249999999997</v>
      </c>
      <c r="C892" s="15">
        <v>16.40344</v>
      </c>
      <c r="D892" s="15">
        <v>0</v>
      </c>
      <c r="E892" s="15">
        <v>0</v>
      </c>
      <c r="F892" s="15">
        <v>4144.6049999999996</v>
      </c>
      <c r="G892" s="14">
        <f t="shared" si="27"/>
        <v>4625.1009399999994</v>
      </c>
      <c r="I892">
        <v>7106.9033730000001</v>
      </c>
      <c r="J892">
        <v>102.768</v>
      </c>
      <c r="K892">
        <v>448.890624</v>
      </c>
      <c r="L892">
        <v>189.91526400000001</v>
      </c>
      <c r="M892" s="14">
        <f t="shared" si="26"/>
        <v>7848.477261</v>
      </c>
    </row>
    <row r="893" spans="1:13" x14ac:dyDescent="0.25">
      <c r="A893" s="16">
        <v>44722</v>
      </c>
      <c r="B893" s="15">
        <v>497.89780000000002</v>
      </c>
      <c r="C893" s="15">
        <v>17.0549</v>
      </c>
      <c r="D893" s="15">
        <v>0</v>
      </c>
      <c r="E893" s="15">
        <v>0</v>
      </c>
      <c r="F893" s="15">
        <v>4204.3289999999997</v>
      </c>
      <c r="G893" s="14">
        <f t="shared" si="27"/>
        <v>4719.2816999999995</v>
      </c>
      <c r="I893">
        <v>7370.305257</v>
      </c>
      <c r="J893">
        <v>102.768</v>
      </c>
      <c r="K893">
        <v>448.890624</v>
      </c>
      <c r="L893">
        <v>189.91526400000001</v>
      </c>
      <c r="M893" s="14">
        <f t="shared" si="26"/>
        <v>8111.8791449999999</v>
      </c>
    </row>
    <row r="894" spans="1:13" x14ac:dyDescent="0.25">
      <c r="A894" s="16">
        <v>44723</v>
      </c>
      <c r="B894" s="15">
        <v>527.37369999999999</v>
      </c>
      <c r="C894" s="15">
        <v>19.87509</v>
      </c>
      <c r="D894" s="15">
        <v>0</v>
      </c>
      <c r="E894" s="15">
        <v>0</v>
      </c>
      <c r="F894" s="15">
        <v>4376.4809999999998</v>
      </c>
      <c r="G894" s="14">
        <f t="shared" si="27"/>
        <v>4923.7297899999994</v>
      </c>
      <c r="I894">
        <v>7742.1997389999997</v>
      </c>
      <c r="J894">
        <v>102.768</v>
      </c>
      <c r="K894">
        <v>448.890624</v>
      </c>
      <c r="L894">
        <v>189.91526400000001</v>
      </c>
      <c r="M894" s="14">
        <f t="shared" si="26"/>
        <v>8483.7736269999987</v>
      </c>
    </row>
    <row r="895" spans="1:13" x14ac:dyDescent="0.25">
      <c r="A895" s="16">
        <v>44724</v>
      </c>
      <c r="B895" s="15">
        <v>374.01170000000002</v>
      </c>
      <c r="C895" s="15">
        <v>15.98279</v>
      </c>
      <c r="D895" s="15">
        <v>0</v>
      </c>
      <c r="E895" s="15">
        <v>0</v>
      </c>
      <c r="F895" s="15">
        <v>4176.1229999999996</v>
      </c>
      <c r="G895" s="14">
        <f t="shared" si="27"/>
        <v>4566.1174899999996</v>
      </c>
      <c r="I895">
        <v>8287.4856720000007</v>
      </c>
      <c r="J895">
        <v>102.768</v>
      </c>
      <c r="K895">
        <v>448.890624</v>
      </c>
      <c r="L895">
        <v>189.91526400000001</v>
      </c>
      <c r="M895" s="14">
        <f t="shared" si="26"/>
        <v>9029.0595599999997</v>
      </c>
    </row>
    <row r="896" spans="1:13" x14ac:dyDescent="0.25">
      <c r="A896" s="16">
        <v>44725</v>
      </c>
      <c r="B896" s="15">
        <v>373.65839999999997</v>
      </c>
      <c r="C896" s="15">
        <v>15.00863</v>
      </c>
      <c r="D896" s="15">
        <v>0</v>
      </c>
      <c r="E896" s="15">
        <v>0</v>
      </c>
      <c r="F896" s="15">
        <v>4112.4350000000004</v>
      </c>
      <c r="G896" s="14">
        <f t="shared" si="27"/>
        <v>4501.10203</v>
      </c>
      <c r="I896">
        <v>7364.9262220000001</v>
      </c>
      <c r="J896">
        <v>102.768</v>
      </c>
      <c r="K896">
        <v>448.890624</v>
      </c>
      <c r="L896">
        <v>189.91526400000001</v>
      </c>
      <c r="M896" s="14">
        <f t="shared" si="26"/>
        <v>8106.5001099999999</v>
      </c>
    </row>
    <row r="897" spans="1:13" x14ac:dyDescent="0.25">
      <c r="A897" s="16">
        <v>44726</v>
      </c>
      <c r="B897" s="15">
        <v>454.7466</v>
      </c>
      <c r="C897" s="15">
        <v>14.94394</v>
      </c>
      <c r="D897" s="15">
        <v>0</v>
      </c>
      <c r="E897" s="15">
        <v>0</v>
      </c>
      <c r="F897" s="15">
        <v>4094.3690000000001</v>
      </c>
      <c r="G897" s="14">
        <f t="shared" si="27"/>
        <v>4564.0595400000002</v>
      </c>
      <c r="I897">
        <v>6971.8338910000002</v>
      </c>
      <c r="J897">
        <v>102.768</v>
      </c>
      <c r="K897">
        <v>448.890624</v>
      </c>
      <c r="L897">
        <v>189.91526400000001</v>
      </c>
      <c r="M897" s="14">
        <f t="shared" si="26"/>
        <v>7713.4077790000001</v>
      </c>
    </row>
    <row r="898" spans="1:13" x14ac:dyDescent="0.25">
      <c r="A898" s="16">
        <v>44727</v>
      </c>
      <c r="B898" s="15">
        <v>509.13679999999999</v>
      </c>
      <c r="C898" s="15">
        <v>15.761609999999999</v>
      </c>
      <c r="D898" s="15">
        <v>0</v>
      </c>
      <c r="E898" s="15">
        <v>0</v>
      </c>
      <c r="F898" s="15">
        <v>4112.8209999999999</v>
      </c>
      <c r="G898" s="14">
        <f t="shared" si="27"/>
        <v>4637.7194099999997</v>
      </c>
      <c r="I898">
        <v>7574.5160519999999</v>
      </c>
      <c r="J898">
        <v>102.768</v>
      </c>
      <c r="K898">
        <v>448.890624</v>
      </c>
      <c r="L898">
        <v>189.91526400000001</v>
      </c>
      <c r="M898" s="14">
        <f t="shared" si="26"/>
        <v>8316.0899399999998</v>
      </c>
    </row>
    <row r="899" spans="1:13" x14ac:dyDescent="0.25">
      <c r="A899" s="16">
        <v>44728</v>
      </c>
      <c r="B899" s="15">
        <v>526.35299999999995</v>
      </c>
      <c r="C899" s="15">
        <v>20.845800000000001</v>
      </c>
      <c r="D899" s="15">
        <v>0</v>
      </c>
      <c r="E899" s="15">
        <v>0</v>
      </c>
      <c r="F899" s="15">
        <v>4539.8620000000001</v>
      </c>
      <c r="G899" s="14">
        <f t="shared" si="27"/>
        <v>5087.0608000000002</v>
      </c>
      <c r="I899">
        <v>7558.734195</v>
      </c>
      <c r="J899">
        <v>102.768</v>
      </c>
      <c r="K899">
        <v>448.890624</v>
      </c>
      <c r="L899">
        <v>189.91526400000001</v>
      </c>
      <c r="M899" s="14">
        <f t="shared" ref="M899:M962" si="28">SUM(I899,J899,K899,L899)</f>
        <v>8300.3080829999999</v>
      </c>
    </row>
    <row r="900" spans="1:13" x14ac:dyDescent="0.25">
      <c r="A900" s="16">
        <v>44729</v>
      </c>
      <c r="B900" s="15">
        <v>552.46109999999999</v>
      </c>
      <c r="C900" s="15">
        <v>23.232510000000001</v>
      </c>
      <c r="D900" s="15">
        <v>0</v>
      </c>
      <c r="E900" s="15">
        <v>0</v>
      </c>
      <c r="F900" s="15">
        <v>4814.8140000000003</v>
      </c>
      <c r="G900" s="14">
        <f t="shared" ref="G900:G963" si="29">SUM(B900,C900,D900,E900,F900)</f>
        <v>5390.5076100000006</v>
      </c>
      <c r="I900">
        <v>7510.6150980000002</v>
      </c>
      <c r="J900">
        <v>102.768</v>
      </c>
      <c r="K900">
        <v>448.890624</v>
      </c>
      <c r="L900">
        <v>189.91526400000001</v>
      </c>
      <c r="M900" s="14">
        <f t="shared" si="28"/>
        <v>8252.1889859999992</v>
      </c>
    </row>
    <row r="901" spans="1:13" x14ac:dyDescent="0.25">
      <c r="A901" s="16">
        <v>44730</v>
      </c>
      <c r="B901" s="15">
        <v>591.53489999999999</v>
      </c>
      <c r="C901" s="15">
        <v>21.388919999999999</v>
      </c>
      <c r="D901" s="15">
        <v>0</v>
      </c>
      <c r="E901" s="15">
        <v>0</v>
      </c>
      <c r="F901" s="15">
        <v>4659.0780000000004</v>
      </c>
      <c r="G901" s="14">
        <f t="shared" si="29"/>
        <v>5272.0018200000004</v>
      </c>
      <c r="I901">
        <v>8640.1409509999994</v>
      </c>
      <c r="J901">
        <v>102.768</v>
      </c>
      <c r="K901">
        <v>448.890624</v>
      </c>
      <c r="L901">
        <v>189.91526400000001</v>
      </c>
      <c r="M901" s="14">
        <f t="shared" si="28"/>
        <v>9381.7148389999984</v>
      </c>
    </row>
    <row r="902" spans="1:13" x14ac:dyDescent="0.25">
      <c r="A902" s="16">
        <v>44731</v>
      </c>
      <c r="B902" s="15">
        <v>373.67399999999998</v>
      </c>
      <c r="C902" s="15">
        <v>15.342980000000001</v>
      </c>
      <c r="D902" s="15">
        <v>0</v>
      </c>
      <c r="E902" s="15">
        <v>0</v>
      </c>
      <c r="F902" s="15">
        <v>4063.6379999999999</v>
      </c>
      <c r="G902" s="14">
        <f t="shared" si="29"/>
        <v>4452.6549800000003</v>
      </c>
      <c r="I902">
        <v>8082.4471830000002</v>
      </c>
      <c r="J902">
        <v>102.768</v>
      </c>
      <c r="K902">
        <v>448.890624</v>
      </c>
      <c r="L902">
        <v>189.91526400000001</v>
      </c>
      <c r="M902" s="14">
        <f t="shared" si="28"/>
        <v>8824.0210709999992</v>
      </c>
    </row>
    <row r="903" spans="1:13" x14ac:dyDescent="0.25">
      <c r="A903" s="16">
        <v>44732</v>
      </c>
      <c r="B903" s="15">
        <v>373.66109999999998</v>
      </c>
      <c r="C903" s="15">
        <v>10.99474</v>
      </c>
      <c r="D903" s="15">
        <v>0</v>
      </c>
      <c r="E903" s="15">
        <v>0</v>
      </c>
      <c r="F903" s="15">
        <v>3695.6759999999999</v>
      </c>
      <c r="G903" s="14">
        <f t="shared" si="29"/>
        <v>4080.3318399999998</v>
      </c>
      <c r="I903">
        <v>7708.3183779999999</v>
      </c>
      <c r="J903">
        <v>102.768</v>
      </c>
      <c r="K903">
        <v>448.890624</v>
      </c>
      <c r="L903">
        <v>189.91526400000001</v>
      </c>
      <c r="M903" s="14">
        <f t="shared" si="28"/>
        <v>8449.8922659999989</v>
      </c>
    </row>
    <row r="904" spans="1:13" x14ac:dyDescent="0.25">
      <c r="A904" s="16">
        <v>44733</v>
      </c>
      <c r="B904" s="15">
        <v>443.6311</v>
      </c>
      <c r="C904" s="15">
        <v>13.8035</v>
      </c>
      <c r="D904" s="15">
        <v>0</v>
      </c>
      <c r="E904" s="15">
        <v>0</v>
      </c>
      <c r="F904" s="15">
        <v>4028.444</v>
      </c>
      <c r="G904" s="14">
        <f t="shared" si="29"/>
        <v>4485.8786</v>
      </c>
      <c r="I904">
        <v>7578.8415670000004</v>
      </c>
      <c r="J904">
        <v>102.768</v>
      </c>
      <c r="K904">
        <v>448.890624</v>
      </c>
      <c r="L904">
        <v>189.91526400000001</v>
      </c>
      <c r="M904" s="14">
        <f t="shared" si="28"/>
        <v>8320.4154550000003</v>
      </c>
    </row>
    <row r="905" spans="1:13" x14ac:dyDescent="0.25">
      <c r="A905" s="16">
        <v>44734</v>
      </c>
      <c r="B905" s="15">
        <v>518.06269999999995</v>
      </c>
      <c r="C905" s="15">
        <v>17.9634</v>
      </c>
      <c r="D905" s="15">
        <v>0</v>
      </c>
      <c r="E905" s="15">
        <v>0</v>
      </c>
      <c r="F905" s="15">
        <v>4239.08</v>
      </c>
      <c r="G905" s="14">
        <f t="shared" si="29"/>
        <v>4775.1061</v>
      </c>
      <c r="I905">
        <v>8010.4329500000003</v>
      </c>
      <c r="J905">
        <v>102.768</v>
      </c>
      <c r="K905">
        <v>448.890624</v>
      </c>
      <c r="L905">
        <v>189.91526400000001</v>
      </c>
      <c r="M905" s="14">
        <f t="shared" si="28"/>
        <v>8752.0068379999993</v>
      </c>
    </row>
    <row r="906" spans="1:13" x14ac:dyDescent="0.25">
      <c r="A906" s="16">
        <v>44735</v>
      </c>
      <c r="B906" s="15">
        <v>522.43820000000005</v>
      </c>
      <c r="C906" s="15">
        <v>16.584779999999999</v>
      </c>
      <c r="D906" s="15">
        <v>0</v>
      </c>
      <c r="E906" s="15">
        <v>0</v>
      </c>
      <c r="F906" s="15">
        <v>4161.28</v>
      </c>
      <c r="G906" s="14">
        <f t="shared" si="29"/>
        <v>4700.3029799999995</v>
      </c>
      <c r="I906">
        <v>6846.3188289999998</v>
      </c>
      <c r="J906">
        <v>102.768</v>
      </c>
      <c r="K906">
        <v>448.890624</v>
      </c>
      <c r="L906">
        <v>189.91526400000001</v>
      </c>
      <c r="M906" s="14">
        <f t="shared" si="28"/>
        <v>7587.8927169999997</v>
      </c>
    </row>
    <row r="907" spans="1:13" x14ac:dyDescent="0.25">
      <c r="A907" s="16">
        <v>44736</v>
      </c>
      <c r="B907" s="15">
        <v>530.14549999999997</v>
      </c>
      <c r="C907" s="15">
        <v>16.287479999999999</v>
      </c>
      <c r="D907" s="15">
        <v>0</v>
      </c>
      <c r="E907" s="15">
        <v>0</v>
      </c>
      <c r="F907" s="15">
        <v>4137.0460000000003</v>
      </c>
      <c r="G907" s="14">
        <f t="shared" si="29"/>
        <v>4683.4789799999999</v>
      </c>
      <c r="I907">
        <v>8102.2372329999998</v>
      </c>
      <c r="J907">
        <v>102.768</v>
      </c>
      <c r="K907">
        <v>448.890624</v>
      </c>
      <c r="L907">
        <v>189.91526400000001</v>
      </c>
      <c r="M907" s="14">
        <f t="shared" si="28"/>
        <v>8843.8111209999988</v>
      </c>
    </row>
    <row r="908" spans="1:13" x14ac:dyDescent="0.25">
      <c r="A908" s="16">
        <v>44737</v>
      </c>
      <c r="B908" s="15">
        <v>536.84100000000001</v>
      </c>
      <c r="C908" s="15">
        <v>17.513780000000001</v>
      </c>
      <c r="D908" s="15">
        <v>0</v>
      </c>
      <c r="E908" s="15">
        <v>0</v>
      </c>
      <c r="F908" s="15">
        <v>4277.576</v>
      </c>
      <c r="G908" s="14">
        <f t="shared" si="29"/>
        <v>4831.9307799999997</v>
      </c>
      <c r="I908">
        <v>8118.7215340000002</v>
      </c>
      <c r="J908">
        <v>102.768</v>
      </c>
      <c r="K908">
        <v>448.890624</v>
      </c>
      <c r="L908">
        <v>189.91526400000001</v>
      </c>
      <c r="M908" s="14">
        <f t="shared" si="28"/>
        <v>8860.2954219999992</v>
      </c>
    </row>
    <row r="909" spans="1:13" x14ac:dyDescent="0.25">
      <c r="A909" s="16">
        <v>44738</v>
      </c>
      <c r="B909" s="15">
        <v>373.65839999999997</v>
      </c>
      <c r="C909" s="15">
        <v>12.714079999999999</v>
      </c>
      <c r="D909" s="15">
        <v>0</v>
      </c>
      <c r="E909" s="15">
        <v>0</v>
      </c>
      <c r="F909" s="15">
        <v>3848.63</v>
      </c>
      <c r="G909" s="14">
        <f t="shared" si="29"/>
        <v>4235.0024800000001</v>
      </c>
      <c r="I909">
        <v>7700.1407909999998</v>
      </c>
      <c r="J909">
        <v>102.768</v>
      </c>
      <c r="K909">
        <v>448.890624</v>
      </c>
      <c r="L909">
        <v>189.91526400000001</v>
      </c>
      <c r="M909" s="14">
        <f t="shared" si="28"/>
        <v>8441.7146789999988</v>
      </c>
    </row>
    <row r="910" spans="1:13" x14ac:dyDescent="0.25">
      <c r="A910" s="16">
        <v>44739</v>
      </c>
      <c r="B910" s="15">
        <v>373.65839999999997</v>
      </c>
      <c r="C910" s="15">
        <v>13.90814</v>
      </c>
      <c r="D910" s="15">
        <v>0</v>
      </c>
      <c r="E910" s="15">
        <v>0</v>
      </c>
      <c r="F910" s="15">
        <v>3948.8530000000001</v>
      </c>
      <c r="G910" s="14">
        <f t="shared" si="29"/>
        <v>4336.4195399999999</v>
      </c>
      <c r="I910">
        <v>7273.4469470000004</v>
      </c>
      <c r="J910">
        <v>102.768</v>
      </c>
      <c r="K910">
        <v>448.890624</v>
      </c>
      <c r="L910">
        <v>189.91526400000001</v>
      </c>
      <c r="M910" s="14">
        <f t="shared" si="28"/>
        <v>8015.0208350000003</v>
      </c>
    </row>
    <row r="911" spans="1:13" x14ac:dyDescent="0.25">
      <c r="A911" s="16">
        <v>44740</v>
      </c>
      <c r="B911" s="15">
        <v>436.69819999999999</v>
      </c>
      <c r="C911" s="15">
        <v>15.23667</v>
      </c>
      <c r="D911" s="15">
        <v>0</v>
      </c>
      <c r="E911" s="15">
        <v>0</v>
      </c>
      <c r="F911" s="15">
        <v>4035.5479999999998</v>
      </c>
      <c r="G911" s="14">
        <f t="shared" si="29"/>
        <v>4487.4828699999998</v>
      </c>
      <c r="I911">
        <v>7076.1969310000004</v>
      </c>
      <c r="J911">
        <v>102.768</v>
      </c>
      <c r="K911">
        <v>448.890624</v>
      </c>
      <c r="L911">
        <v>189.91526400000001</v>
      </c>
      <c r="M911" s="14">
        <f t="shared" si="28"/>
        <v>7817.7708190000003</v>
      </c>
    </row>
    <row r="912" spans="1:13" x14ac:dyDescent="0.25">
      <c r="A912" s="16">
        <v>44741</v>
      </c>
      <c r="B912" s="15">
        <v>495.84750000000003</v>
      </c>
      <c r="C912" s="15">
        <v>17.594629999999999</v>
      </c>
      <c r="D912" s="15">
        <v>0</v>
      </c>
      <c r="E912" s="15">
        <v>0</v>
      </c>
      <c r="F912" s="15">
        <v>4281.8280000000004</v>
      </c>
      <c r="G912" s="14">
        <f t="shared" si="29"/>
        <v>4795.2701300000008</v>
      </c>
      <c r="I912">
        <v>7462.150063</v>
      </c>
      <c r="J912">
        <v>102.768</v>
      </c>
      <c r="K912">
        <v>448.890624</v>
      </c>
      <c r="L912">
        <v>189.91526400000001</v>
      </c>
      <c r="M912" s="14">
        <f t="shared" si="28"/>
        <v>8203.7239509999999</v>
      </c>
    </row>
    <row r="913" spans="1:13" x14ac:dyDescent="0.25">
      <c r="A913" s="16">
        <v>44742</v>
      </c>
      <c r="B913" s="15">
        <v>537.51430000000005</v>
      </c>
      <c r="C913" s="15">
        <v>20.172750000000001</v>
      </c>
      <c r="D913" s="15">
        <v>0</v>
      </c>
      <c r="E913" s="15">
        <v>0</v>
      </c>
      <c r="F913" s="15">
        <v>4480.7839999999997</v>
      </c>
      <c r="G913" s="14">
        <f t="shared" si="29"/>
        <v>5038.4710500000001</v>
      </c>
      <c r="I913">
        <v>7420.791784</v>
      </c>
      <c r="J913">
        <v>102.768</v>
      </c>
      <c r="K913">
        <v>448.890624</v>
      </c>
      <c r="L913">
        <v>189.91526400000001</v>
      </c>
      <c r="M913" s="14">
        <f t="shared" si="28"/>
        <v>8162.3656719999999</v>
      </c>
    </row>
    <row r="914" spans="1:13" x14ac:dyDescent="0.25">
      <c r="A914" s="16">
        <v>44743</v>
      </c>
      <c r="B914" s="15">
        <v>537.43439999999998</v>
      </c>
      <c r="C914" s="15">
        <v>14.14226</v>
      </c>
      <c r="D914" s="15">
        <v>0</v>
      </c>
      <c r="E914" s="15">
        <v>0</v>
      </c>
      <c r="F914" s="15">
        <v>3952.7089999999998</v>
      </c>
      <c r="G914" s="14">
        <f t="shared" si="29"/>
        <v>4504.2856599999996</v>
      </c>
      <c r="I914">
        <v>7294.1973600000001</v>
      </c>
      <c r="J914">
        <v>102.768</v>
      </c>
      <c r="K914">
        <v>448.890624</v>
      </c>
      <c r="L914">
        <v>189.91526400000001</v>
      </c>
      <c r="M914" s="14">
        <f t="shared" si="28"/>
        <v>8035.771248</v>
      </c>
    </row>
    <row r="915" spans="1:13" x14ac:dyDescent="0.25">
      <c r="A915" s="16">
        <v>44744</v>
      </c>
      <c r="B915" s="15">
        <v>543.07399999999996</v>
      </c>
      <c r="C915" s="15">
        <v>18.349450000000001</v>
      </c>
      <c r="D915" s="15">
        <v>0</v>
      </c>
      <c r="E915" s="15">
        <v>0</v>
      </c>
      <c r="F915" s="15">
        <v>4315.5550000000003</v>
      </c>
      <c r="G915" s="14">
        <f t="shared" si="29"/>
        <v>4876.9784500000005</v>
      </c>
      <c r="I915">
        <v>7899.627872</v>
      </c>
      <c r="J915">
        <v>102.768</v>
      </c>
      <c r="K915">
        <v>448.890624</v>
      </c>
      <c r="L915">
        <v>189.91526400000001</v>
      </c>
      <c r="M915" s="14">
        <f t="shared" si="28"/>
        <v>8641.2017599999999</v>
      </c>
    </row>
    <row r="916" spans="1:13" x14ac:dyDescent="0.25">
      <c r="A916" s="16">
        <v>44745</v>
      </c>
      <c r="B916" s="15">
        <v>373.65839999999997</v>
      </c>
      <c r="C916" s="15">
        <v>15.975910000000001</v>
      </c>
      <c r="D916" s="15">
        <v>0</v>
      </c>
      <c r="E916" s="15">
        <v>0</v>
      </c>
      <c r="F916" s="15">
        <v>4138.6040000000003</v>
      </c>
      <c r="G916" s="14">
        <f t="shared" si="29"/>
        <v>4528.2383100000006</v>
      </c>
      <c r="I916">
        <v>7713.7025279999998</v>
      </c>
      <c r="J916">
        <v>102.768</v>
      </c>
      <c r="K916">
        <v>448.890624</v>
      </c>
      <c r="L916">
        <v>189.91526400000001</v>
      </c>
      <c r="M916" s="14">
        <f t="shared" si="28"/>
        <v>8455.2764159999988</v>
      </c>
    </row>
    <row r="917" spans="1:13" x14ac:dyDescent="0.25">
      <c r="A917" s="16">
        <v>44746</v>
      </c>
      <c r="B917" s="15">
        <v>373.65839999999997</v>
      </c>
      <c r="C917" s="15">
        <v>15.434469999999999</v>
      </c>
      <c r="D917" s="15">
        <v>0</v>
      </c>
      <c r="E917" s="15">
        <v>0</v>
      </c>
      <c r="F917" s="15">
        <v>4081.57</v>
      </c>
      <c r="G917" s="14">
        <f t="shared" si="29"/>
        <v>4470.6628700000001</v>
      </c>
      <c r="I917">
        <v>7833.0317100000002</v>
      </c>
      <c r="J917">
        <v>102.768</v>
      </c>
      <c r="K917">
        <v>448.890624</v>
      </c>
      <c r="L917">
        <v>189.91526400000001</v>
      </c>
      <c r="M917" s="14">
        <f t="shared" si="28"/>
        <v>8574.6055980000001</v>
      </c>
    </row>
    <row r="918" spans="1:13" x14ac:dyDescent="0.25">
      <c r="A918" s="16">
        <v>44747</v>
      </c>
      <c r="B918" s="15">
        <v>456.12920000000003</v>
      </c>
      <c r="C918" s="15">
        <v>17.30039</v>
      </c>
      <c r="D918" s="15">
        <v>0</v>
      </c>
      <c r="E918" s="15">
        <v>0</v>
      </c>
      <c r="F918" s="15">
        <v>4216.759</v>
      </c>
      <c r="G918" s="14">
        <f t="shared" si="29"/>
        <v>4690.1885899999997</v>
      </c>
      <c r="I918">
        <v>7772.0194359999996</v>
      </c>
      <c r="J918">
        <v>102.768</v>
      </c>
      <c r="K918">
        <v>448.890624</v>
      </c>
      <c r="L918">
        <v>189.91526400000001</v>
      </c>
      <c r="M918" s="14">
        <f t="shared" si="28"/>
        <v>8513.5933239999995</v>
      </c>
    </row>
    <row r="919" spans="1:13" x14ac:dyDescent="0.25">
      <c r="A919" s="16">
        <v>44748</v>
      </c>
      <c r="B919" s="15">
        <v>515.76610000000005</v>
      </c>
      <c r="C919" s="15">
        <v>20.219000000000001</v>
      </c>
      <c r="D919" s="15">
        <v>0</v>
      </c>
      <c r="E919" s="15">
        <v>0</v>
      </c>
      <c r="F919" s="15">
        <v>4496.2849999999999</v>
      </c>
      <c r="G919" s="14">
        <f t="shared" si="29"/>
        <v>5032.2700999999997</v>
      </c>
      <c r="I919">
        <v>7420.2410360000003</v>
      </c>
      <c r="J919">
        <v>102.768</v>
      </c>
      <c r="K919">
        <v>448.890624</v>
      </c>
      <c r="L919">
        <v>189.91526400000001</v>
      </c>
      <c r="M919" s="14">
        <f t="shared" si="28"/>
        <v>8161.8149240000002</v>
      </c>
    </row>
    <row r="920" spans="1:13" x14ac:dyDescent="0.25">
      <c r="A920" s="16">
        <v>44749</v>
      </c>
      <c r="B920" s="15">
        <v>541.94140000000004</v>
      </c>
      <c r="C920" s="15">
        <v>23.102630000000001</v>
      </c>
      <c r="D920" s="15">
        <v>0</v>
      </c>
      <c r="E920" s="15">
        <v>0</v>
      </c>
      <c r="F920" s="15">
        <v>4764.6120000000001</v>
      </c>
      <c r="G920" s="14">
        <f t="shared" si="29"/>
        <v>5329.6560300000001</v>
      </c>
      <c r="I920">
        <v>7334.806122</v>
      </c>
      <c r="J920">
        <v>102.768</v>
      </c>
      <c r="K920">
        <v>448.890624</v>
      </c>
      <c r="L920">
        <v>189.91526400000001</v>
      </c>
      <c r="M920" s="14">
        <f t="shared" si="28"/>
        <v>8076.3800099999999</v>
      </c>
    </row>
    <row r="921" spans="1:13" x14ac:dyDescent="0.25">
      <c r="A921" s="16">
        <v>44750</v>
      </c>
      <c r="B921" s="15">
        <v>574.56679999999994</v>
      </c>
      <c r="C921" s="15">
        <v>24.359919999999999</v>
      </c>
      <c r="D921" s="15">
        <v>0</v>
      </c>
      <c r="E921" s="15">
        <v>0</v>
      </c>
      <c r="F921" s="15">
        <v>4893.6670000000004</v>
      </c>
      <c r="G921" s="14">
        <f t="shared" si="29"/>
        <v>5492.5937200000008</v>
      </c>
      <c r="I921">
        <v>7236.1211960000001</v>
      </c>
      <c r="J921">
        <v>102.768</v>
      </c>
      <c r="K921">
        <v>448.890624</v>
      </c>
      <c r="L921">
        <v>189.91526400000001</v>
      </c>
      <c r="M921" s="14">
        <f t="shared" si="28"/>
        <v>7977.695084</v>
      </c>
    </row>
    <row r="922" spans="1:13" x14ac:dyDescent="0.25">
      <c r="A922" s="16">
        <v>44751</v>
      </c>
      <c r="B922" s="15">
        <v>559.61159999999995</v>
      </c>
      <c r="C922" s="15">
        <v>18.407450000000001</v>
      </c>
      <c r="D922" s="15">
        <v>0</v>
      </c>
      <c r="E922" s="15">
        <v>0</v>
      </c>
      <c r="F922" s="15">
        <v>4341.0119999999997</v>
      </c>
      <c r="G922" s="14">
        <f t="shared" si="29"/>
        <v>4919.0310499999996</v>
      </c>
      <c r="I922">
        <v>8031.0178729999998</v>
      </c>
      <c r="J922">
        <v>102.768</v>
      </c>
      <c r="K922">
        <v>448.890624</v>
      </c>
      <c r="L922">
        <v>189.91526400000001</v>
      </c>
      <c r="M922" s="14">
        <f t="shared" si="28"/>
        <v>8772.5917609999997</v>
      </c>
    </row>
    <row r="923" spans="1:13" x14ac:dyDescent="0.25">
      <c r="A923" s="16">
        <v>44752</v>
      </c>
      <c r="B923" s="15">
        <v>373.71170000000001</v>
      </c>
      <c r="C923" s="15">
        <v>15.41208</v>
      </c>
      <c r="D923" s="15">
        <v>0</v>
      </c>
      <c r="E923" s="15">
        <v>0</v>
      </c>
      <c r="F923" s="15">
        <v>4081.5219999999999</v>
      </c>
      <c r="G923" s="14">
        <f t="shared" si="29"/>
        <v>4470.6457799999998</v>
      </c>
      <c r="I923">
        <v>7545.0539909999998</v>
      </c>
      <c r="J923">
        <v>102.768</v>
      </c>
      <c r="K923">
        <v>448.890624</v>
      </c>
      <c r="L923">
        <v>189.91526400000001</v>
      </c>
      <c r="M923" s="14">
        <f t="shared" si="28"/>
        <v>8286.6278789999997</v>
      </c>
    </row>
    <row r="924" spans="1:13" x14ac:dyDescent="0.25">
      <c r="A924" s="16">
        <v>44753</v>
      </c>
      <c r="B924" s="15">
        <v>373.7783</v>
      </c>
      <c r="C924" s="15">
        <v>17.43459</v>
      </c>
      <c r="D924" s="15">
        <v>0</v>
      </c>
      <c r="E924" s="15">
        <v>0</v>
      </c>
      <c r="F924" s="15">
        <v>4269.0110000000004</v>
      </c>
      <c r="G924" s="14">
        <f t="shared" si="29"/>
        <v>4660.2238900000002</v>
      </c>
      <c r="I924">
        <v>7110.4307529999996</v>
      </c>
      <c r="J924">
        <v>102.768</v>
      </c>
      <c r="K924">
        <v>448.890624</v>
      </c>
      <c r="L924">
        <v>189.91526400000001</v>
      </c>
      <c r="M924" s="14">
        <f t="shared" si="28"/>
        <v>7852.0046409999995</v>
      </c>
    </row>
    <row r="925" spans="1:13" x14ac:dyDescent="0.25">
      <c r="A925" s="16">
        <v>44754</v>
      </c>
      <c r="B925" s="15">
        <v>480.4914</v>
      </c>
      <c r="C925" s="15">
        <v>20.679310000000001</v>
      </c>
      <c r="D925" s="15">
        <v>0</v>
      </c>
      <c r="E925" s="15">
        <v>0</v>
      </c>
      <c r="F925" s="15">
        <v>4539.0730000000003</v>
      </c>
      <c r="G925" s="14">
        <f t="shared" si="29"/>
        <v>5040.2437100000006</v>
      </c>
      <c r="I925">
        <v>7475.6630649999997</v>
      </c>
      <c r="J925">
        <v>102.768</v>
      </c>
      <c r="K925">
        <v>448.890624</v>
      </c>
      <c r="L925">
        <v>189.91526400000001</v>
      </c>
      <c r="M925" s="14">
        <f t="shared" si="28"/>
        <v>8217.2369529999996</v>
      </c>
    </row>
    <row r="926" spans="1:13" x14ac:dyDescent="0.25">
      <c r="A926" s="16">
        <v>44755</v>
      </c>
      <c r="B926" s="15">
        <v>537.62580000000003</v>
      </c>
      <c r="C926" s="15">
        <v>20.039370000000002</v>
      </c>
      <c r="D926" s="15">
        <v>0</v>
      </c>
      <c r="E926" s="15">
        <v>0</v>
      </c>
      <c r="F926" s="15">
        <v>4456.6760000000004</v>
      </c>
      <c r="G926" s="14">
        <f t="shared" si="29"/>
        <v>5014.3411700000006</v>
      </c>
      <c r="I926">
        <v>6859.4246220000005</v>
      </c>
      <c r="J926">
        <v>102.768</v>
      </c>
      <c r="K926">
        <v>448.890624</v>
      </c>
      <c r="L926">
        <v>189.91526400000001</v>
      </c>
      <c r="M926" s="14">
        <f t="shared" si="28"/>
        <v>7600.9985100000004</v>
      </c>
    </row>
    <row r="927" spans="1:13" x14ac:dyDescent="0.25">
      <c r="A927" s="16">
        <v>44756</v>
      </c>
      <c r="B927" s="15">
        <v>562.69949999999994</v>
      </c>
      <c r="C927" s="15">
        <v>20.37886</v>
      </c>
      <c r="D927" s="15">
        <v>0</v>
      </c>
      <c r="E927" s="15">
        <v>0</v>
      </c>
      <c r="F927" s="15">
        <v>4493.982</v>
      </c>
      <c r="G927" s="14">
        <f t="shared" si="29"/>
        <v>5077.0603599999995</v>
      </c>
      <c r="I927">
        <v>7415.321739</v>
      </c>
      <c r="J927">
        <v>102.768</v>
      </c>
      <c r="K927">
        <v>448.890624</v>
      </c>
      <c r="L927">
        <v>189.91526400000001</v>
      </c>
      <c r="M927" s="14">
        <f t="shared" si="28"/>
        <v>8156.8956269999999</v>
      </c>
    </row>
    <row r="928" spans="1:13" x14ac:dyDescent="0.25">
      <c r="A928" s="16">
        <v>44757</v>
      </c>
      <c r="B928" s="15">
        <v>595.33180000000004</v>
      </c>
      <c r="C928" s="15">
        <v>25.71735</v>
      </c>
      <c r="D928" s="15">
        <v>0</v>
      </c>
      <c r="E928" s="15">
        <v>0</v>
      </c>
      <c r="F928" s="15">
        <v>5044.8770000000004</v>
      </c>
      <c r="G928" s="14">
        <f t="shared" si="29"/>
        <v>5665.9261500000002</v>
      </c>
      <c r="I928">
        <v>7233.8236100000004</v>
      </c>
      <c r="J928">
        <v>102.768</v>
      </c>
      <c r="K928">
        <v>448.890624</v>
      </c>
      <c r="L928">
        <v>189.91526400000001</v>
      </c>
      <c r="M928" s="14">
        <f t="shared" si="28"/>
        <v>7975.3974980000003</v>
      </c>
    </row>
    <row r="929" spans="1:13" x14ac:dyDescent="0.25">
      <c r="A929" s="16">
        <v>44758</v>
      </c>
      <c r="B929" s="15">
        <v>607.20129999999995</v>
      </c>
      <c r="C929" s="15">
        <v>27.65447</v>
      </c>
      <c r="D929" s="15">
        <v>0</v>
      </c>
      <c r="E929" s="15">
        <v>0</v>
      </c>
      <c r="F929" s="15">
        <v>5235.2529999999997</v>
      </c>
      <c r="G929" s="14">
        <f t="shared" si="29"/>
        <v>5870.1087699999998</v>
      </c>
      <c r="I929">
        <v>6691.7975509999997</v>
      </c>
      <c r="J929">
        <v>102.768</v>
      </c>
      <c r="K929">
        <v>448.890624</v>
      </c>
      <c r="L929">
        <v>189.91526400000001</v>
      </c>
      <c r="M929" s="14">
        <f t="shared" si="28"/>
        <v>7433.3714389999996</v>
      </c>
    </row>
    <row r="930" spans="1:13" x14ac:dyDescent="0.25">
      <c r="A930" s="16">
        <v>44759</v>
      </c>
      <c r="B930" s="15">
        <v>375.0129</v>
      </c>
      <c r="C930" s="15">
        <v>23.07856</v>
      </c>
      <c r="D930" s="15">
        <v>0</v>
      </c>
      <c r="E930" s="15">
        <v>0</v>
      </c>
      <c r="F930" s="15">
        <v>4877.0919999999996</v>
      </c>
      <c r="G930" s="14">
        <f t="shared" si="29"/>
        <v>5275.1834599999993</v>
      </c>
      <c r="I930">
        <v>7224.1702930000001</v>
      </c>
      <c r="J930">
        <v>102.768</v>
      </c>
      <c r="K930">
        <v>448.890624</v>
      </c>
      <c r="L930">
        <v>189.91526400000001</v>
      </c>
      <c r="M930" s="14">
        <f t="shared" si="28"/>
        <v>7965.744181</v>
      </c>
    </row>
    <row r="931" spans="1:13" x14ac:dyDescent="0.25">
      <c r="A931" s="16">
        <v>44760</v>
      </c>
      <c r="B931" s="15">
        <v>375.92090000000002</v>
      </c>
      <c r="C931" s="15">
        <v>23.796040000000001</v>
      </c>
      <c r="D931" s="15">
        <v>0</v>
      </c>
      <c r="E931" s="15">
        <v>0</v>
      </c>
      <c r="F931" s="15">
        <v>4943.2240000000002</v>
      </c>
      <c r="G931" s="14">
        <f t="shared" si="29"/>
        <v>5342.9409400000004</v>
      </c>
      <c r="I931">
        <v>7516.4128330000003</v>
      </c>
      <c r="J931">
        <v>102.768</v>
      </c>
      <c r="K931">
        <v>448.890624</v>
      </c>
      <c r="L931">
        <v>189.91526400000001</v>
      </c>
      <c r="M931" s="14">
        <f t="shared" si="28"/>
        <v>8257.9867209999993</v>
      </c>
    </row>
    <row r="932" spans="1:13" x14ac:dyDescent="0.25">
      <c r="A932" s="16">
        <v>44761</v>
      </c>
      <c r="B932" s="15">
        <v>553.86360000000002</v>
      </c>
      <c r="C932" s="15">
        <v>24.836349999999999</v>
      </c>
      <c r="D932" s="15">
        <v>0</v>
      </c>
      <c r="E932" s="15">
        <v>0</v>
      </c>
      <c r="F932" s="15">
        <v>4976.732</v>
      </c>
      <c r="G932" s="14">
        <f t="shared" si="29"/>
        <v>5555.4319500000001</v>
      </c>
      <c r="I932">
        <v>6771.9336080000003</v>
      </c>
      <c r="J932">
        <v>102.768</v>
      </c>
      <c r="K932">
        <v>448.890624</v>
      </c>
      <c r="L932">
        <v>189.91526400000001</v>
      </c>
      <c r="M932" s="14">
        <f t="shared" si="28"/>
        <v>7513.5074960000002</v>
      </c>
    </row>
    <row r="933" spans="1:13" x14ac:dyDescent="0.25">
      <c r="A933" s="16">
        <v>44762</v>
      </c>
      <c r="B933" s="15">
        <v>608.81209999999999</v>
      </c>
      <c r="C933" s="15">
        <v>24.96414</v>
      </c>
      <c r="D933" s="15">
        <v>0</v>
      </c>
      <c r="E933" s="15">
        <v>0</v>
      </c>
      <c r="F933" s="15">
        <v>4971.7640000000001</v>
      </c>
      <c r="G933" s="14">
        <f t="shared" si="29"/>
        <v>5605.5402400000003</v>
      </c>
      <c r="I933">
        <v>7376.626303</v>
      </c>
      <c r="J933">
        <v>102.768</v>
      </c>
      <c r="K933">
        <v>448.890624</v>
      </c>
      <c r="L933">
        <v>189.91526400000001</v>
      </c>
      <c r="M933" s="14">
        <f t="shared" si="28"/>
        <v>8118.2001909999999</v>
      </c>
    </row>
    <row r="934" spans="1:13" x14ac:dyDescent="0.25">
      <c r="A934" s="16">
        <v>44763</v>
      </c>
      <c r="B934" s="15">
        <v>617.31100000000004</v>
      </c>
      <c r="C934" s="15">
        <v>25.330359999999999</v>
      </c>
      <c r="D934" s="15">
        <v>0</v>
      </c>
      <c r="E934" s="15">
        <v>0</v>
      </c>
      <c r="F934" s="15">
        <v>5004.1959999999999</v>
      </c>
      <c r="G934" s="14">
        <f t="shared" si="29"/>
        <v>5646.8373599999995</v>
      </c>
      <c r="I934">
        <v>6768.2612140000001</v>
      </c>
      <c r="J934">
        <v>102.768</v>
      </c>
      <c r="K934">
        <v>448.890624</v>
      </c>
      <c r="L934">
        <v>189.91526400000001</v>
      </c>
      <c r="M934" s="14">
        <f t="shared" si="28"/>
        <v>7509.835102</v>
      </c>
    </row>
    <row r="935" spans="1:13" x14ac:dyDescent="0.25">
      <c r="A935" s="16">
        <v>44764</v>
      </c>
      <c r="B935" s="15">
        <v>628.29740000000004</v>
      </c>
      <c r="C935" s="15">
        <v>27.8995</v>
      </c>
      <c r="D935" s="15">
        <v>0</v>
      </c>
      <c r="E935" s="15">
        <v>0</v>
      </c>
      <c r="F935" s="15">
        <v>5317.4189999999999</v>
      </c>
      <c r="G935" s="14">
        <f t="shared" si="29"/>
        <v>5973.6158999999998</v>
      </c>
      <c r="I935">
        <v>6943.2038579999999</v>
      </c>
      <c r="J935">
        <v>102.768</v>
      </c>
      <c r="K935">
        <v>448.890624</v>
      </c>
      <c r="L935">
        <v>189.91526400000001</v>
      </c>
      <c r="M935" s="14">
        <f t="shared" si="28"/>
        <v>7684.7777459999998</v>
      </c>
    </row>
    <row r="936" spans="1:13" x14ac:dyDescent="0.25">
      <c r="A936" s="16">
        <v>44765</v>
      </c>
      <c r="B936" s="15">
        <v>657.99159999999995</v>
      </c>
      <c r="C936" s="15">
        <v>24.781030000000001</v>
      </c>
      <c r="D936" s="15">
        <v>0</v>
      </c>
      <c r="E936" s="15">
        <v>0</v>
      </c>
      <c r="F936" s="15">
        <v>4915.7219999999998</v>
      </c>
      <c r="G936" s="14">
        <f t="shared" si="29"/>
        <v>5598.4946299999992</v>
      </c>
      <c r="I936">
        <v>6613.0866349999997</v>
      </c>
      <c r="J936">
        <v>102.768</v>
      </c>
      <c r="K936">
        <v>448.890624</v>
      </c>
      <c r="L936">
        <v>189.91526400000001</v>
      </c>
      <c r="M936" s="14">
        <f t="shared" si="28"/>
        <v>7354.6605229999996</v>
      </c>
    </row>
    <row r="937" spans="1:13" x14ac:dyDescent="0.25">
      <c r="A937" s="16">
        <v>44766</v>
      </c>
      <c r="B937" s="15">
        <v>375.88029999999998</v>
      </c>
      <c r="C937" s="15">
        <v>21.392949999999999</v>
      </c>
      <c r="D937" s="15">
        <v>0</v>
      </c>
      <c r="E937" s="15">
        <v>0</v>
      </c>
      <c r="F937" s="15">
        <v>4673.893</v>
      </c>
      <c r="G937" s="14">
        <f t="shared" si="29"/>
        <v>5071.1662500000002</v>
      </c>
      <c r="I937">
        <v>6399.7180619999999</v>
      </c>
      <c r="J937">
        <v>102.768</v>
      </c>
      <c r="K937">
        <v>448.890624</v>
      </c>
      <c r="L937">
        <v>189.91526400000001</v>
      </c>
      <c r="M937" s="14">
        <f t="shared" si="28"/>
        <v>7141.2919499999998</v>
      </c>
    </row>
    <row r="938" spans="1:13" x14ac:dyDescent="0.25">
      <c r="A938" s="16">
        <v>44767</v>
      </c>
      <c r="B938" s="15">
        <v>375.49419999999998</v>
      </c>
      <c r="C938" s="15">
        <v>21.97175</v>
      </c>
      <c r="D938" s="15">
        <v>0</v>
      </c>
      <c r="E938" s="15">
        <v>0</v>
      </c>
      <c r="F938" s="15">
        <v>4709.2870000000003</v>
      </c>
      <c r="G938" s="14">
        <f t="shared" si="29"/>
        <v>5106.7529500000001</v>
      </c>
      <c r="I938">
        <v>6022.6983929999997</v>
      </c>
      <c r="J938">
        <v>102.768</v>
      </c>
      <c r="K938">
        <v>448.890624</v>
      </c>
      <c r="L938">
        <v>189.91526400000001</v>
      </c>
      <c r="M938" s="14">
        <f t="shared" si="28"/>
        <v>6764.2722809999996</v>
      </c>
    </row>
    <row r="939" spans="1:13" x14ac:dyDescent="0.25">
      <c r="A939" s="16">
        <v>44768</v>
      </c>
      <c r="B939" s="15">
        <v>545.2808</v>
      </c>
      <c r="C939" s="15">
        <v>29.065709999999999</v>
      </c>
      <c r="D939" s="15">
        <v>0</v>
      </c>
      <c r="E939" s="15">
        <v>0</v>
      </c>
      <c r="F939" s="15">
        <v>5549.2370000000001</v>
      </c>
      <c r="G939" s="14">
        <f t="shared" si="29"/>
        <v>6123.5835100000004</v>
      </c>
      <c r="I939">
        <v>7161.6461259999996</v>
      </c>
      <c r="J939">
        <v>102.768</v>
      </c>
      <c r="K939">
        <v>448.890624</v>
      </c>
      <c r="L939">
        <v>189.91526400000001</v>
      </c>
      <c r="M939" s="14">
        <f t="shared" si="28"/>
        <v>7903.2200139999995</v>
      </c>
    </row>
    <row r="940" spans="1:13" x14ac:dyDescent="0.25">
      <c r="A940" s="16">
        <v>44769</v>
      </c>
      <c r="B940" s="15">
        <v>629.88340000000005</v>
      </c>
      <c r="C940" s="15">
        <v>30.841390000000001</v>
      </c>
      <c r="D940" s="15">
        <v>0</v>
      </c>
      <c r="E940" s="15">
        <v>0</v>
      </c>
      <c r="F940" s="15">
        <v>5754.6610000000001</v>
      </c>
      <c r="G940" s="14">
        <f t="shared" si="29"/>
        <v>6415.3857900000003</v>
      </c>
      <c r="I940">
        <v>6069.3973159999996</v>
      </c>
      <c r="J940">
        <v>102.768</v>
      </c>
      <c r="K940">
        <v>448.890624</v>
      </c>
      <c r="L940">
        <v>189.91526400000001</v>
      </c>
      <c r="M940" s="14">
        <f t="shared" si="28"/>
        <v>6810.9712039999995</v>
      </c>
    </row>
    <row r="941" spans="1:13" x14ac:dyDescent="0.25">
      <c r="A941" s="16">
        <v>44770</v>
      </c>
      <c r="B941" s="15">
        <v>657.61670000000004</v>
      </c>
      <c r="C941" s="15">
        <v>23.992719999999998</v>
      </c>
      <c r="D941" s="15">
        <v>0</v>
      </c>
      <c r="E941" s="15">
        <v>0</v>
      </c>
      <c r="F941" s="15">
        <v>4862.9690000000001</v>
      </c>
      <c r="G941" s="14">
        <f t="shared" si="29"/>
        <v>5544.5784199999998</v>
      </c>
      <c r="I941">
        <v>6433.5022120000003</v>
      </c>
      <c r="J941">
        <v>102.768</v>
      </c>
      <c r="K941">
        <v>448.890624</v>
      </c>
      <c r="L941">
        <v>189.91526400000001</v>
      </c>
      <c r="M941" s="14">
        <f t="shared" si="28"/>
        <v>7175.0761000000002</v>
      </c>
    </row>
    <row r="942" spans="1:13" x14ac:dyDescent="0.25">
      <c r="A942" s="16">
        <v>44771</v>
      </c>
      <c r="B942" s="15">
        <v>662.85450000000003</v>
      </c>
      <c r="C942" s="15">
        <v>25.656590000000001</v>
      </c>
      <c r="D942" s="15">
        <v>0</v>
      </c>
      <c r="E942" s="15">
        <v>0</v>
      </c>
      <c r="F942" s="15">
        <v>5058.1769999999997</v>
      </c>
      <c r="G942" s="14">
        <f t="shared" si="29"/>
        <v>5746.6880899999996</v>
      </c>
      <c r="I942">
        <v>7181.5995819999998</v>
      </c>
      <c r="J942">
        <v>102.768</v>
      </c>
      <c r="K942">
        <v>448.890624</v>
      </c>
      <c r="L942">
        <v>189.91526400000001</v>
      </c>
      <c r="M942" s="14">
        <f t="shared" si="28"/>
        <v>7923.1734699999997</v>
      </c>
    </row>
    <row r="943" spans="1:13" x14ac:dyDescent="0.25">
      <c r="A943" s="16">
        <v>44772</v>
      </c>
      <c r="B943" s="15">
        <v>642.40970000000004</v>
      </c>
      <c r="C943" s="15">
        <v>20.499359999999999</v>
      </c>
      <c r="D943" s="15">
        <v>0</v>
      </c>
      <c r="E943" s="15">
        <v>0</v>
      </c>
      <c r="F943" s="15">
        <v>4491.6450000000004</v>
      </c>
      <c r="G943" s="14">
        <f t="shared" si="29"/>
        <v>5154.5540600000004</v>
      </c>
      <c r="I943">
        <v>6583.2126319999998</v>
      </c>
      <c r="J943">
        <v>102.768</v>
      </c>
      <c r="K943">
        <v>448.890624</v>
      </c>
      <c r="L943">
        <v>189.91526400000001</v>
      </c>
      <c r="M943" s="14">
        <f t="shared" si="28"/>
        <v>7324.7865199999997</v>
      </c>
    </row>
    <row r="944" spans="1:13" x14ac:dyDescent="0.25">
      <c r="A944" s="16">
        <v>44773</v>
      </c>
      <c r="B944" s="15">
        <v>373.71170000000001</v>
      </c>
      <c r="C944" s="15">
        <v>16.19472</v>
      </c>
      <c r="D944" s="15">
        <v>0</v>
      </c>
      <c r="E944" s="15">
        <v>0</v>
      </c>
      <c r="F944" s="15">
        <v>4136.0479999999998</v>
      </c>
      <c r="G944" s="14">
        <f t="shared" si="29"/>
        <v>4525.95442</v>
      </c>
      <c r="I944">
        <v>5976.3688780000002</v>
      </c>
      <c r="J944">
        <v>102.768</v>
      </c>
      <c r="K944">
        <v>448.890624</v>
      </c>
      <c r="L944">
        <v>189.91526400000001</v>
      </c>
      <c r="M944" s="14">
        <f t="shared" si="28"/>
        <v>6717.9427660000001</v>
      </c>
    </row>
    <row r="945" spans="1:13" x14ac:dyDescent="0.25">
      <c r="A945" s="16">
        <v>44774</v>
      </c>
      <c r="B945" s="15">
        <v>376.88959999999997</v>
      </c>
      <c r="C945" s="15">
        <v>23.61449</v>
      </c>
      <c r="D945" s="15">
        <v>0</v>
      </c>
      <c r="E945" s="15">
        <v>0</v>
      </c>
      <c r="F945" s="15">
        <v>5016.22</v>
      </c>
      <c r="G945" s="14">
        <f t="shared" si="29"/>
        <v>5416.7240900000006</v>
      </c>
      <c r="I945">
        <v>6524.4483129999999</v>
      </c>
      <c r="J945">
        <v>102.768</v>
      </c>
      <c r="K945">
        <v>448.890624</v>
      </c>
      <c r="L945">
        <v>189.91526400000001</v>
      </c>
      <c r="M945" s="14">
        <f t="shared" si="28"/>
        <v>7266.0222009999998</v>
      </c>
    </row>
    <row r="946" spans="1:13" x14ac:dyDescent="0.25">
      <c r="A946" s="16">
        <v>44775</v>
      </c>
      <c r="B946" s="15">
        <v>569.26909999999998</v>
      </c>
      <c r="C946" s="15">
        <v>29.548110000000001</v>
      </c>
      <c r="D946" s="15">
        <v>0</v>
      </c>
      <c r="E946" s="15">
        <v>0</v>
      </c>
      <c r="F946" s="15">
        <v>5591.01</v>
      </c>
      <c r="G946" s="14">
        <f t="shared" si="29"/>
        <v>6189.8272100000004</v>
      </c>
      <c r="I946">
        <v>6177.4682089999997</v>
      </c>
      <c r="J946">
        <v>102.768</v>
      </c>
      <c r="K946">
        <v>448.890624</v>
      </c>
      <c r="L946">
        <v>189.91526400000001</v>
      </c>
      <c r="M946" s="14">
        <f t="shared" si="28"/>
        <v>6919.0420969999996</v>
      </c>
    </row>
    <row r="947" spans="1:13" x14ac:dyDescent="0.25">
      <c r="A947" s="16">
        <v>44776</v>
      </c>
      <c r="B947" s="15">
        <v>646.92380000000003</v>
      </c>
      <c r="C947" s="15">
        <v>30.522659999999998</v>
      </c>
      <c r="D947" s="15">
        <v>0</v>
      </c>
      <c r="E947" s="15">
        <v>0</v>
      </c>
      <c r="F947" s="15">
        <v>5608.4260000000004</v>
      </c>
      <c r="G947" s="14">
        <f t="shared" si="29"/>
        <v>6285.8724600000005</v>
      </c>
      <c r="I947">
        <v>5702.281841</v>
      </c>
      <c r="J947">
        <v>102.768</v>
      </c>
      <c r="K947">
        <v>448.890624</v>
      </c>
      <c r="L947">
        <v>189.91526400000001</v>
      </c>
      <c r="M947" s="14">
        <f t="shared" si="28"/>
        <v>6443.8557289999999</v>
      </c>
    </row>
    <row r="948" spans="1:13" x14ac:dyDescent="0.25">
      <c r="A948" s="16">
        <v>44777</v>
      </c>
      <c r="B948" s="15">
        <v>675.88599999999997</v>
      </c>
      <c r="C948" s="15">
        <v>33.15719</v>
      </c>
      <c r="D948" s="15">
        <v>0</v>
      </c>
      <c r="E948" s="15">
        <v>0</v>
      </c>
      <c r="F948" s="15">
        <v>5917.8590000000004</v>
      </c>
      <c r="G948" s="14">
        <f t="shared" si="29"/>
        <v>6626.9021900000007</v>
      </c>
      <c r="I948">
        <v>5642.3727950000002</v>
      </c>
      <c r="J948">
        <v>102.768</v>
      </c>
      <c r="K948">
        <v>448.890624</v>
      </c>
      <c r="L948">
        <v>189.91526400000001</v>
      </c>
      <c r="M948" s="14">
        <f t="shared" si="28"/>
        <v>6383.9466830000001</v>
      </c>
    </row>
    <row r="949" spans="1:13" x14ac:dyDescent="0.25">
      <c r="A949" s="16">
        <v>44778</v>
      </c>
      <c r="B949" s="15">
        <v>696.57629999999995</v>
      </c>
      <c r="C949" s="15">
        <v>33.80301</v>
      </c>
      <c r="D949" s="15">
        <v>0</v>
      </c>
      <c r="E949" s="15">
        <v>0</v>
      </c>
      <c r="F949" s="15">
        <v>6055.759</v>
      </c>
      <c r="G949" s="14">
        <f t="shared" si="29"/>
        <v>6786.1383100000003</v>
      </c>
      <c r="I949">
        <v>5637.1575350000003</v>
      </c>
      <c r="J949">
        <v>102.768</v>
      </c>
      <c r="K949">
        <v>448.890624</v>
      </c>
      <c r="L949">
        <v>189.91526400000001</v>
      </c>
      <c r="M949" s="14">
        <f t="shared" si="28"/>
        <v>6378.7314230000002</v>
      </c>
    </row>
    <row r="950" spans="1:13" x14ac:dyDescent="0.25">
      <c r="A950" s="16">
        <v>44779</v>
      </c>
      <c r="B950" s="15">
        <v>722.20839999999998</v>
      </c>
      <c r="C950" s="15">
        <v>32.950969999999998</v>
      </c>
      <c r="D950" s="15">
        <v>0</v>
      </c>
      <c r="E950" s="15">
        <v>0</v>
      </c>
      <c r="F950" s="15">
        <v>5948.7529999999997</v>
      </c>
      <c r="G950" s="14">
        <f t="shared" si="29"/>
        <v>6703.91237</v>
      </c>
      <c r="I950">
        <v>5858.9131299999999</v>
      </c>
      <c r="J950">
        <v>102.768</v>
      </c>
      <c r="K950">
        <v>448.890624</v>
      </c>
      <c r="L950">
        <v>189.91526400000001</v>
      </c>
      <c r="M950" s="14">
        <f t="shared" si="28"/>
        <v>6600.4870179999998</v>
      </c>
    </row>
    <row r="951" spans="1:13" x14ac:dyDescent="0.25">
      <c r="A951" s="16">
        <v>44780</v>
      </c>
      <c r="B951" s="15">
        <v>377.88799999999998</v>
      </c>
      <c r="C951" s="15">
        <v>19.790489999999998</v>
      </c>
      <c r="D951" s="15">
        <v>0</v>
      </c>
      <c r="E951" s="15">
        <v>0</v>
      </c>
      <c r="F951" s="15">
        <v>4574.87</v>
      </c>
      <c r="G951" s="14">
        <f t="shared" si="29"/>
        <v>4972.5484900000001</v>
      </c>
      <c r="I951">
        <v>5705.2533039999998</v>
      </c>
      <c r="J951">
        <v>102.768</v>
      </c>
      <c r="K951">
        <v>448.890624</v>
      </c>
      <c r="L951">
        <v>189.91526400000001</v>
      </c>
      <c r="M951" s="14">
        <f t="shared" si="28"/>
        <v>6446.8271919999997</v>
      </c>
    </row>
    <row r="952" spans="1:13" x14ac:dyDescent="0.25">
      <c r="A952" s="16">
        <v>44781</v>
      </c>
      <c r="B952" s="15">
        <v>378.21839999999997</v>
      </c>
      <c r="C952" s="15">
        <v>22.454899999999999</v>
      </c>
      <c r="D952" s="15">
        <v>0</v>
      </c>
      <c r="E952" s="15">
        <v>0</v>
      </c>
      <c r="F952" s="15">
        <v>4827.6679999999997</v>
      </c>
      <c r="G952" s="14">
        <f t="shared" si="29"/>
        <v>5228.3413</v>
      </c>
      <c r="I952">
        <v>5600.2599170000003</v>
      </c>
      <c r="J952">
        <v>102.768</v>
      </c>
      <c r="K952">
        <v>448.890624</v>
      </c>
      <c r="L952">
        <v>189.91526400000001</v>
      </c>
      <c r="M952" s="14">
        <f t="shared" si="28"/>
        <v>6341.8338050000002</v>
      </c>
    </row>
    <row r="953" spans="1:13" x14ac:dyDescent="0.25">
      <c r="A953" s="16">
        <v>44782</v>
      </c>
      <c r="B953" s="15">
        <v>571.54639999999995</v>
      </c>
      <c r="C953" s="15">
        <v>26.429580000000001</v>
      </c>
      <c r="D953" s="15">
        <v>0</v>
      </c>
      <c r="E953" s="15">
        <v>0</v>
      </c>
      <c r="F953" s="15">
        <v>5195.5709999999999</v>
      </c>
      <c r="G953" s="14">
        <f t="shared" si="29"/>
        <v>5793.5469800000001</v>
      </c>
      <c r="I953">
        <v>5207.1763739999997</v>
      </c>
      <c r="J953">
        <v>102.768</v>
      </c>
      <c r="K953">
        <v>448.890624</v>
      </c>
      <c r="L953">
        <v>189.91526400000001</v>
      </c>
      <c r="M953" s="14">
        <f t="shared" si="28"/>
        <v>5948.7502619999996</v>
      </c>
    </row>
    <row r="954" spans="1:13" x14ac:dyDescent="0.25">
      <c r="A954" s="16">
        <v>44783</v>
      </c>
      <c r="B954" s="15">
        <v>628.50189999999998</v>
      </c>
      <c r="C954" s="15">
        <v>26.483609999999999</v>
      </c>
      <c r="D954" s="15">
        <v>0</v>
      </c>
      <c r="E954" s="15">
        <v>0</v>
      </c>
      <c r="F954" s="15">
        <v>5159.5649999999996</v>
      </c>
      <c r="G954" s="14">
        <f t="shared" si="29"/>
        <v>5814.5505099999991</v>
      </c>
      <c r="I954">
        <v>4582.7346399999997</v>
      </c>
      <c r="J954">
        <v>102.768</v>
      </c>
      <c r="K954">
        <v>448.890624</v>
      </c>
      <c r="L954">
        <v>189.91526400000001</v>
      </c>
      <c r="M954" s="14">
        <f t="shared" si="28"/>
        <v>5324.3085279999996</v>
      </c>
    </row>
    <row r="955" spans="1:13" x14ac:dyDescent="0.25">
      <c r="A955" s="16">
        <v>44784</v>
      </c>
      <c r="B955" s="15">
        <v>661.71669999999995</v>
      </c>
      <c r="C955" s="15">
        <v>27.49512</v>
      </c>
      <c r="D955" s="15">
        <v>0</v>
      </c>
      <c r="E955" s="15">
        <v>0</v>
      </c>
      <c r="F955" s="15">
        <v>5273.0010000000002</v>
      </c>
      <c r="G955" s="14">
        <f t="shared" si="29"/>
        <v>5962.2128200000006</v>
      </c>
      <c r="I955">
        <v>5280.8023649999996</v>
      </c>
      <c r="J955">
        <v>102.768</v>
      </c>
      <c r="K955">
        <v>448.890624</v>
      </c>
      <c r="L955">
        <v>189.91526400000001</v>
      </c>
      <c r="M955" s="14">
        <f t="shared" si="28"/>
        <v>6022.3762529999995</v>
      </c>
    </row>
    <row r="956" spans="1:13" x14ac:dyDescent="0.25">
      <c r="A956" s="16">
        <v>44785</v>
      </c>
      <c r="B956" s="15">
        <v>667.38900000000001</v>
      </c>
      <c r="C956" s="15">
        <v>28.41649</v>
      </c>
      <c r="D956" s="15">
        <v>0</v>
      </c>
      <c r="E956" s="15">
        <v>0</v>
      </c>
      <c r="F956" s="15">
        <v>5367.8810000000003</v>
      </c>
      <c r="G956" s="14">
        <f t="shared" si="29"/>
        <v>6063.68649</v>
      </c>
      <c r="I956">
        <v>5002.8621329999996</v>
      </c>
      <c r="J956">
        <v>102.768</v>
      </c>
      <c r="K956">
        <v>448.890624</v>
      </c>
      <c r="L956">
        <v>189.91526400000001</v>
      </c>
      <c r="M956" s="14">
        <f t="shared" si="28"/>
        <v>5744.4360209999995</v>
      </c>
    </row>
    <row r="957" spans="1:13" x14ac:dyDescent="0.25">
      <c r="A957" s="16">
        <v>44786</v>
      </c>
      <c r="B957" s="15">
        <v>688.4837</v>
      </c>
      <c r="C957" s="15">
        <v>28.304950000000002</v>
      </c>
      <c r="D957" s="15">
        <v>0</v>
      </c>
      <c r="E957" s="15">
        <v>0</v>
      </c>
      <c r="F957" s="15">
        <v>5345.232</v>
      </c>
      <c r="G957" s="14">
        <f t="shared" si="29"/>
        <v>6062.0206500000004</v>
      </c>
      <c r="I957">
        <v>5404.603161</v>
      </c>
      <c r="J957">
        <v>102.768</v>
      </c>
      <c r="K957">
        <v>448.890624</v>
      </c>
      <c r="L957">
        <v>189.91526400000001</v>
      </c>
      <c r="M957" s="14">
        <f t="shared" si="28"/>
        <v>6146.1770489999999</v>
      </c>
    </row>
    <row r="958" spans="1:13" x14ac:dyDescent="0.25">
      <c r="A958" s="16">
        <v>44787</v>
      </c>
      <c r="B958" s="15">
        <v>379.18549999999999</v>
      </c>
      <c r="C958" s="15">
        <v>25.840299999999999</v>
      </c>
      <c r="D958" s="15">
        <v>0</v>
      </c>
      <c r="E958" s="15">
        <v>0</v>
      </c>
      <c r="F958" s="15">
        <v>5207.433</v>
      </c>
      <c r="G958" s="14">
        <f t="shared" si="29"/>
        <v>5612.4588000000003</v>
      </c>
      <c r="I958">
        <v>4832.6757349999998</v>
      </c>
      <c r="J958">
        <v>102.768</v>
      </c>
      <c r="K958">
        <v>448.890624</v>
      </c>
      <c r="L958">
        <v>189.91526400000001</v>
      </c>
      <c r="M958" s="14">
        <f t="shared" si="28"/>
        <v>5574.2496229999997</v>
      </c>
    </row>
    <row r="959" spans="1:13" x14ac:dyDescent="0.25">
      <c r="A959" s="16">
        <v>44788</v>
      </c>
      <c r="B959" s="15">
        <v>378.00749999999999</v>
      </c>
      <c r="C959" s="15">
        <v>23.089659999999999</v>
      </c>
      <c r="D959" s="15">
        <v>0</v>
      </c>
      <c r="E959" s="15">
        <v>0</v>
      </c>
      <c r="F959" s="15">
        <v>4907.9009999999998</v>
      </c>
      <c r="G959" s="14">
        <f t="shared" si="29"/>
        <v>5308.9981600000001</v>
      </c>
      <c r="I959">
        <v>5034.3951909999996</v>
      </c>
      <c r="J959">
        <v>102.768</v>
      </c>
      <c r="K959">
        <v>448.890624</v>
      </c>
      <c r="L959">
        <v>189.91526400000001</v>
      </c>
      <c r="M959" s="14">
        <f t="shared" si="28"/>
        <v>5775.9690789999995</v>
      </c>
    </row>
    <row r="960" spans="1:13" x14ac:dyDescent="0.25">
      <c r="A960" s="16">
        <v>44789</v>
      </c>
      <c r="B960" s="15">
        <v>548.17229999999995</v>
      </c>
      <c r="C960" s="15">
        <v>23.725639999999999</v>
      </c>
      <c r="D960" s="15">
        <v>0</v>
      </c>
      <c r="E960" s="15">
        <v>0</v>
      </c>
      <c r="F960" s="15">
        <v>4932.8140000000003</v>
      </c>
      <c r="G960" s="14">
        <f t="shared" si="29"/>
        <v>5504.7119400000001</v>
      </c>
      <c r="I960">
        <v>5207.6104850000002</v>
      </c>
      <c r="J960">
        <v>102.768</v>
      </c>
      <c r="K960">
        <v>448.890624</v>
      </c>
      <c r="L960">
        <v>189.91526400000001</v>
      </c>
      <c r="M960" s="14">
        <f t="shared" si="28"/>
        <v>5949.1843730000001</v>
      </c>
    </row>
    <row r="961" spans="1:13" x14ac:dyDescent="0.25">
      <c r="A961" s="16">
        <v>44790</v>
      </c>
      <c r="B961" s="15">
        <v>606.91750000000002</v>
      </c>
      <c r="C961" s="15">
        <v>23.138629999999999</v>
      </c>
      <c r="D961" s="15">
        <v>0</v>
      </c>
      <c r="E961" s="15">
        <v>0</v>
      </c>
      <c r="F961" s="15">
        <v>4839.99</v>
      </c>
      <c r="G961" s="14">
        <f t="shared" si="29"/>
        <v>5470.0461299999997</v>
      </c>
      <c r="I961">
        <v>5267.9642210000002</v>
      </c>
      <c r="J961">
        <v>102.768</v>
      </c>
      <c r="K961">
        <v>448.890624</v>
      </c>
      <c r="L961">
        <v>189.91526400000001</v>
      </c>
      <c r="M961" s="14">
        <f t="shared" si="28"/>
        <v>6009.5381090000001</v>
      </c>
    </row>
    <row r="962" spans="1:13" x14ac:dyDescent="0.25">
      <c r="A962" s="16">
        <v>44791</v>
      </c>
      <c r="B962" s="15">
        <v>656.84789999999998</v>
      </c>
      <c r="C962" s="15">
        <v>28.695630000000001</v>
      </c>
      <c r="D962" s="15">
        <v>0</v>
      </c>
      <c r="E962" s="15">
        <v>0</v>
      </c>
      <c r="F962" s="15">
        <v>5473.8410000000003</v>
      </c>
      <c r="G962" s="14">
        <f t="shared" si="29"/>
        <v>6159.3845300000003</v>
      </c>
      <c r="I962">
        <v>4617.2113360000003</v>
      </c>
      <c r="J962">
        <v>102.768</v>
      </c>
      <c r="K962">
        <v>448.890624</v>
      </c>
      <c r="L962">
        <v>189.91526400000001</v>
      </c>
      <c r="M962" s="14">
        <f t="shared" si="28"/>
        <v>5358.7852240000002</v>
      </c>
    </row>
    <row r="963" spans="1:13" x14ac:dyDescent="0.25">
      <c r="A963" s="16">
        <v>44792</v>
      </c>
      <c r="B963" s="15">
        <v>705.01679999999999</v>
      </c>
      <c r="C963" s="15">
        <v>30.197199999999999</v>
      </c>
      <c r="D963" s="15">
        <v>0</v>
      </c>
      <c r="E963" s="15">
        <v>0</v>
      </c>
      <c r="F963" s="15">
        <v>5627.2030000000004</v>
      </c>
      <c r="G963" s="14">
        <f t="shared" si="29"/>
        <v>6362.4170000000004</v>
      </c>
      <c r="I963">
        <v>4612.1136640000004</v>
      </c>
      <c r="J963">
        <v>102.768</v>
      </c>
      <c r="K963">
        <v>448.890624</v>
      </c>
      <c r="L963">
        <v>189.91526400000001</v>
      </c>
      <c r="M963" s="14">
        <f t="shared" ref="M963:M1026" si="30">SUM(I963,J963,K963,L963)</f>
        <v>5353.6875520000003</v>
      </c>
    </row>
    <row r="964" spans="1:13" x14ac:dyDescent="0.25">
      <c r="A964" s="16">
        <v>44793</v>
      </c>
      <c r="B964" s="15">
        <v>732.38559999999995</v>
      </c>
      <c r="C964" s="15">
        <v>29.213010000000001</v>
      </c>
      <c r="D964" s="15">
        <v>0</v>
      </c>
      <c r="E964" s="15">
        <v>0</v>
      </c>
      <c r="F964" s="15">
        <v>5474.8440000000001</v>
      </c>
      <c r="G964" s="14">
        <f t="shared" ref="G964:G1027" si="31">SUM(B964,C964,D964,E964,F964)</f>
        <v>6236.4426100000001</v>
      </c>
      <c r="I964">
        <v>4504.9946179999997</v>
      </c>
      <c r="J964">
        <v>102.768</v>
      </c>
      <c r="K964">
        <v>448.890624</v>
      </c>
      <c r="L964">
        <v>189.91526400000001</v>
      </c>
      <c r="M964" s="14">
        <f t="shared" si="30"/>
        <v>5246.5685059999996</v>
      </c>
    </row>
    <row r="965" spans="1:13" x14ac:dyDescent="0.25">
      <c r="A965" s="16">
        <v>44794</v>
      </c>
      <c r="B965" s="15">
        <v>383.53379999999999</v>
      </c>
      <c r="C965" s="15">
        <v>24.942820000000001</v>
      </c>
      <c r="D965" s="15">
        <v>0</v>
      </c>
      <c r="E965" s="15">
        <v>0</v>
      </c>
      <c r="F965" s="15">
        <v>5142.2960000000003</v>
      </c>
      <c r="G965" s="14">
        <f t="shared" si="31"/>
        <v>5550.7726200000006</v>
      </c>
      <c r="I965">
        <v>4878.9285380000001</v>
      </c>
      <c r="J965">
        <v>102.768</v>
      </c>
      <c r="K965">
        <v>448.890624</v>
      </c>
      <c r="L965">
        <v>189.91526400000001</v>
      </c>
      <c r="M965" s="14">
        <f t="shared" si="30"/>
        <v>5620.502426</v>
      </c>
    </row>
    <row r="966" spans="1:13" x14ac:dyDescent="0.25">
      <c r="A966" s="16">
        <v>44795</v>
      </c>
      <c r="B966" s="15">
        <v>384.63220000000001</v>
      </c>
      <c r="C966" s="15">
        <v>26.89235</v>
      </c>
      <c r="D966" s="15">
        <v>0</v>
      </c>
      <c r="E966" s="15">
        <v>0</v>
      </c>
      <c r="F966" s="15">
        <v>5368.125</v>
      </c>
      <c r="G966" s="14">
        <f t="shared" si="31"/>
        <v>5779.6495500000001</v>
      </c>
      <c r="I966">
        <v>4075.9173409999999</v>
      </c>
      <c r="J966">
        <v>102.768</v>
      </c>
      <c r="K966">
        <v>448.890624</v>
      </c>
      <c r="L966">
        <v>189.91526400000001</v>
      </c>
      <c r="M966" s="14">
        <f t="shared" si="30"/>
        <v>4817.4912289999993</v>
      </c>
    </row>
    <row r="967" spans="1:13" x14ac:dyDescent="0.25">
      <c r="A967" s="16">
        <v>44796</v>
      </c>
      <c r="B967" s="15">
        <v>597.72029999999995</v>
      </c>
      <c r="C967" s="15">
        <v>26.75947</v>
      </c>
      <c r="D967" s="15">
        <v>0</v>
      </c>
      <c r="E967" s="15">
        <v>0</v>
      </c>
      <c r="F967" s="15">
        <v>5205.4790000000003</v>
      </c>
      <c r="G967" s="14">
        <f t="shared" si="31"/>
        <v>5829.9587700000002</v>
      </c>
      <c r="I967">
        <v>4413.2233489999999</v>
      </c>
      <c r="J967">
        <v>102.768</v>
      </c>
      <c r="K967">
        <v>448.890624</v>
      </c>
      <c r="L967">
        <v>189.91526400000001</v>
      </c>
      <c r="M967" s="14">
        <f t="shared" si="30"/>
        <v>5154.7972369999998</v>
      </c>
    </row>
    <row r="968" spans="1:13" x14ac:dyDescent="0.25">
      <c r="A968" s="16">
        <v>44797</v>
      </c>
      <c r="B968" s="15">
        <v>653.54420000000005</v>
      </c>
      <c r="C968" s="15">
        <v>27.652909999999999</v>
      </c>
      <c r="D968" s="15">
        <v>0</v>
      </c>
      <c r="E968" s="15">
        <v>0</v>
      </c>
      <c r="F968" s="15">
        <v>5304.6890000000003</v>
      </c>
      <c r="G968" s="14">
        <f t="shared" si="31"/>
        <v>5985.8861100000004</v>
      </c>
      <c r="I968">
        <v>4137.251381</v>
      </c>
      <c r="J968">
        <v>102.768</v>
      </c>
      <c r="K968">
        <v>448.890624</v>
      </c>
      <c r="L968">
        <v>189.91526400000001</v>
      </c>
      <c r="M968" s="14">
        <f t="shared" si="30"/>
        <v>4878.8252689999999</v>
      </c>
    </row>
    <row r="969" spans="1:13" x14ac:dyDescent="0.25">
      <c r="A969" s="16">
        <v>44798</v>
      </c>
      <c r="B969" s="15">
        <v>670.65859999999998</v>
      </c>
      <c r="C969" s="15">
        <v>29.26746</v>
      </c>
      <c r="D969" s="15">
        <v>0</v>
      </c>
      <c r="E969" s="15">
        <v>0</v>
      </c>
      <c r="F969" s="15">
        <v>5503.18</v>
      </c>
      <c r="G969" s="14">
        <f t="shared" si="31"/>
        <v>6203.1060600000001</v>
      </c>
      <c r="I969">
        <v>4167.781172</v>
      </c>
      <c r="J969">
        <v>102.768</v>
      </c>
      <c r="K969">
        <v>448.890624</v>
      </c>
      <c r="L969">
        <v>189.91526400000001</v>
      </c>
      <c r="M969" s="14">
        <f t="shared" si="30"/>
        <v>4909.3550599999999</v>
      </c>
    </row>
    <row r="970" spans="1:13" x14ac:dyDescent="0.25">
      <c r="A970" s="16">
        <v>44799</v>
      </c>
      <c r="B970" s="15">
        <v>695.20960000000002</v>
      </c>
      <c r="C970" s="15">
        <v>31.850280000000001</v>
      </c>
      <c r="D970" s="15">
        <v>0</v>
      </c>
      <c r="E970" s="15">
        <v>0</v>
      </c>
      <c r="F970" s="15">
        <v>5808.3450000000003</v>
      </c>
      <c r="G970" s="14">
        <f t="shared" si="31"/>
        <v>6535.40488</v>
      </c>
      <c r="I970">
        <v>4175.2223409999997</v>
      </c>
      <c r="J970">
        <v>102.768</v>
      </c>
      <c r="K970">
        <v>448.890624</v>
      </c>
      <c r="L970">
        <v>189.91526400000001</v>
      </c>
      <c r="M970" s="14">
        <f t="shared" si="30"/>
        <v>4916.7962289999996</v>
      </c>
    </row>
    <row r="971" spans="1:13" x14ac:dyDescent="0.25">
      <c r="A971" s="16">
        <v>44800</v>
      </c>
      <c r="B971" s="15">
        <v>706.43899999999996</v>
      </c>
      <c r="C971" s="15">
        <v>25.43488</v>
      </c>
      <c r="D971" s="15">
        <v>0</v>
      </c>
      <c r="E971" s="15">
        <v>0</v>
      </c>
      <c r="F971" s="15">
        <v>5022.6970000000001</v>
      </c>
      <c r="G971" s="14">
        <f t="shared" si="31"/>
        <v>5754.5708800000002</v>
      </c>
      <c r="I971">
        <v>3775.2604219999998</v>
      </c>
      <c r="J971">
        <v>102.768</v>
      </c>
      <c r="K971">
        <v>448.890624</v>
      </c>
      <c r="L971">
        <v>189.91526400000001</v>
      </c>
      <c r="M971" s="14">
        <f t="shared" si="30"/>
        <v>4516.8343100000002</v>
      </c>
    </row>
    <row r="972" spans="1:13" x14ac:dyDescent="0.25">
      <c r="A972" s="16">
        <v>44801</v>
      </c>
      <c r="B972" s="15">
        <v>378.18130000000002</v>
      </c>
      <c r="C972" s="15">
        <v>17.709679999999999</v>
      </c>
      <c r="D972" s="15">
        <v>0</v>
      </c>
      <c r="E972" s="15">
        <v>0</v>
      </c>
      <c r="F972" s="15">
        <v>4333.866</v>
      </c>
      <c r="G972" s="14">
        <f t="shared" si="31"/>
        <v>4729.7569800000001</v>
      </c>
      <c r="I972">
        <v>4256.4624370000001</v>
      </c>
      <c r="J972">
        <v>102.768</v>
      </c>
      <c r="K972">
        <v>448.890624</v>
      </c>
      <c r="L972">
        <v>189.91526400000001</v>
      </c>
      <c r="M972" s="14">
        <f t="shared" si="30"/>
        <v>4998.036325</v>
      </c>
    </row>
    <row r="973" spans="1:13" x14ac:dyDescent="0.25">
      <c r="A973" s="16">
        <v>44802</v>
      </c>
      <c r="B973" s="15">
        <v>381.31079999999997</v>
      </c>
      <c r="C973" s="15">
        <v>20.034099999999999</v>
      </c>
      <c r="D973" s="15">
        <v>0</v>
      </c>
      <c r="E973" s="15">
        <v>0</v>
      </c>
      <c r="F973" s="15">
        <v>4574.6790000000001</v>
      </c>
      <c r="G973" s="14">
        <f t="shared" si="31"/>
        <v>4976.0239000000001</v>
      </c>
      <c r="I973">
        <v>3661.8677229999998</v>
      </c>
      <c r="J973">
        <v>102.768</v>
      </c>
      <c r="K973">
        <v>448.890624</v>
      </c>
      <c r="L973">
        <v>189.91526400000001</v>
      </c>
      <c r="M973" s="14">
        <f t="shared" si="30"/>
        <v>4403.4416110000002</v>
      </c>
    </row>
    <row r="974" spans="1:13" x14ac:dyDescent="0.25">
      <c r="A974" s="16">
        <v>44803</v>
      </c>
      <c r="B974" s="15">
        <v>571.47540000000004</v>
      </c>
      <c r="C974" s="15">
        <v>24.646360000000001</v>
      </c>
      <c r="D974" s="15">
        <v>0</v>
      </c>
      <c r="E974" s="15">
        <v>0</v>
      </c>
      <c r="F974" s="15">
        <v>4960.7650000000003</v>
      </c>
      <c r="G974" s="14">
        <f t="shared" si="31"/>
        <v>5556.8867600000003</v>
      </c>
      <c r="I974">
        <v>3864.7601260000001</v>
      </c>
      <c r="J974">
        <v>102.768</v>
      </c>
      <c r="K974">
        <v>448.890624</v>
      </c>
      <c r="L974">
        <v>189.91526400000001</v>
      </c>
      <c r="M974" s="14">
        <f t="shared" si="30"/>
        <v>4606.334014</v>
      </c>
    </row>
    <row r="975" spans="1:13" x14ac:dyDescent="0.25">
      <c r="A975" s="16">
        <v>44804</v>
      </c>
      <c r="B975" s="15">
        <v>613.85299999999995</v>
      </c>
      <c r="C975" s="15">
        <v>23.401230000000002</v>
      </c>
      <c r="D975" s="15">
        <v>0</v>
      </c>
      <c r="E975" s="15">
        <v>0</v>
      </c>
      <c r="F975" s="15">
        <v>4764.7619999999997</v>
      </c>
      <c r="G975" s="14">
        <f t="shared" si="31"/>
        <v>5402.0162299999993</v>
      </c>
      <c r="I975">
        <v>3521.4447089999999</v>
      </c>
      <c r="J975">
        <v>102.768</v>
      </c>
      <c r="K975">
        <v>448.890624</v>
      </c>
      <c r="L975">
        <v>189.91526400000001</v>
      </c>
      <c r="M975" s="14">
        <f t="shared" si="30"/>
        <v>4263.0185970000002</v>
      </c>
    </row>
    <row r="976" spans="1:13" x14ac:dyDescent="0.25">
      <c r="A976" s="16">
        <v>44805</v>
      </c>
      <c r="B976" s="15">
        <v>585.48410000000001</v>
      </c>
      <c r="C976" s="15">
        <v>24.590330000000002</v>
      </c>
      <c r="D976" s="15">
        <v>0</v>
      </c>
      <c r="E976" s="15">
        <v>0</v>
      </c>
      <c r="F976" s="15">
        <v>4957.9979999999996</v>
      </c>
      <c r="G976" s="14">
        <f t="shared" si="31"/>
        <v>5568.0724299999993</v>
      </c>
      <c r="I976">
        <v>3728.047489</v>
      </c>
      <c r="J976">
        <v>102.768</v>
      </c>
      <c r="K976">
        <v>448.890624</v>
      </c>
      <c r="L976">
        <v>189.91526400000001</v>
      </c>
      <c r="M976" s="14">
        <f t="shared" si="30"/>
        <v>4469.6213770000004</v>
      </c>
    </row>
    <row r="977" spans="1:13" x14ac:dyDescent="0.25">
      <c r="A977" s="16">
        <v>44806</v>
      </c>
      <c r="B977" s="15">
        <v>616.86980000000005</v>
      </c>
      <c r="C977" s="15">
        <v>25.464690000000001</v>
      </c>
      <c r="D977" s="15">
        <v>0</v>
      </c>
      <c r="E977" s="15">
        <v>0</v>
      </c>
      <c r="F977" s="15">
        <v>5079.768</v>
      </c>
      <c r="G977" s="14">
        <f t="shared" si="31"/>
        <v>5722.1024900000002</v>
      </c>
      <c r="I977">
        <v>2381.4627860000001</v>
      </c>
      <c r="J977">
        <v>102.768</v>
      </c>
      <c r="K977">
        <v>196.38964799999999</v>
      </c>
      <c r="L977">
        <v>83.087928000000005</v>
      </c>
      <c r="M977" s="14">
        <f t="shared" si="30"/>
        <v>2763.7083619999999</v>
      </c>
    </row>
    <row r="978" spans="1:13" x14ac:dyDescent="0.25">
      <c r="A978" s="16">
        <v>44807</v>
      </c>
      <c r="B978" s="15">
        <v>619.89009999999996</v>
      </c>
      <c r="C978" s="15">
        <v>22.22419</v>
      </c>
      <c r="D978" s="15">
        <v>0</v>
      </c>
      <c r="E978" s="15">
        <v>0</v>
      </c>
      <c r="F978" s="15">
        <v>4694.7569999999996</v>
      </c>
      <c r="G978" s="14">
        <f t="shared" si="31"/>
        <v>5336.8712899999991</v>
      </c>
      <c r="I978">
        <v>2219.8278180000002</v>
      </c>
      <c r="J978">
        <v>102.768</v>
      </c>
      <c r="K978">
        <v>196.38964799999999</v>
      </c>
      <c r="L978">
        <v>83.087928000000005</v>
      </c>
      <c r="M978" s="14">
        <f t="shared" si="30"/>
        <v>2602.073394</v>
      </c>
    </row>
    <row r="979" spans="1:13" x14ac:dyDescent="0.25">
      <c r="A979" s="16">
        <v>44808</v>
      </c>
      <c r="B979" s="15">
        <v>373.96420000000001</v>
      </c>
      <c r="C979" s="15">
        <v>17.7911</v>
      </c>
      <c r="D979" s="15">
        <v>0</v>
      </c>
      <c r="E979" s="15">
        <v>0</v>
      </c>
      <c r="F979" s="15">
        <v>4302.7610000000004</v>
      </c>
      <c r="G979" s="14">
        <f t="shared" si="31"/>
        <v>4694.5163000000002</v>
      </c>
      <c r="I979">
        <v>2233.4881230000001</v>
      </c>
      <c r="J979">
        <v>102.768</v>
      </c>
      <c r="K979">
        <v>196.38964799999999</v>
      </c>
      <c r="L979">
        <v>83.087928000000005</v>
      </c>
      <c r="M979" s="14">
        <f t="shared" si="30"/>
        <v>2615.7336989999999</v>
      </c>
    </row>
    <row r="980" spans="1:13" x14ac:dyDescent="0.25">
      <c r="A980" s="16">
        <v>44809</v>
      </c>
      <c r="B980" s="15">
        <v>373.66199999999998</v>
      </c>
      <c r="C980" s="15">
        <v>16.77393</v>
      </c>
      <c r="D980" s="15">
        <v>0</v>
      </c>
      <c r="E980" s="15">
        <v>0</v>
      </c>
      <c r="F980" s="15">
        <v>4207.152</v>
      </c>
      <c r="G980" s="14">
        <f t="shared" si="31"/>
        <v>4597.5879299999997</v>
      </c>
      <c r="I980">
        <v>2447.4194320000001</v>
      </c>
      <c r="J980">
        <v>102.768</v>
      </c>
      <c r="K980">
        <v>196.38964799999999</v>
      </c>
      <c r="L980">
        <v>83.087928000000005</v>
      </c>
      <c r="M980" s="14">
        <f t="shared" si="30"/>
        <v>2829.6650079999999</v>
      </c>
    </row>
    <row r="981" spans="1:13" x14ac:dyDescent="0.25">
      <c r="A981" s="16">
        <v>44810</v>
      </c>
      <c r="B981" s="15">
        <v>476.6069</v>
      </c>
      <c r="C981" s="15">
        <v>17.783470000000001</v>
      </c>
      <c r="D981" s="15">
        <v>0</v>
      </c>
      <c r="E981" s="15">
        <v>0</v>
      </c>
      <c r="F981" s="15">
        <v>4302.1949999999997</v>
      </c>
      <c r="G981" s="14">
        <f t="shared" si="31"/>
        <v>4796.5853699999998</v>
      </c>
      <c r="I981">
        <v>2171.6827830000002</v>
      </c>
      <c r="J981">
        <v>102.768</v>
      </c>
      <c r="K981">
        <v>196.38964799999999</v>
      </c>
      <c r="L981">
        <v>83.087928000000005</v>
      </c>
      <c r="M981" s="14">
        <f t="shared" si="30"/>
        <v>2553.928359</v>
      </c>
    </row>
    <row r="982" spans="1:13" x14ac:dyDescent="0.25">
      <c r="A982" s="16">
        <v>44811</v>
      </c>
      <c r="B982" s="15">
        <v>525.06079999999997</v>
      </c>
      <c r="C982" s="15">
        <v>20.627849999999999</v>
      </c>
      <c r="D982" s="15">
        <v>0</v>
      </c>
      <c r="E982" s="15">
        <v>0</v>
      </c>
      <c r="F982" s="15">
        <v>4536.5379999999996</v>
      </c>
      <c r="G982" s="14">
        <f t="shared" si="31"/>
        <v>5082.2266499999996</v>
      </c>
      <c r="I982">
        <v>2144.3294019999998</v>
      </c>
      <c r="J982">
        <v>102.768</v>
      </c>
      <c r="K982">
        <v>196.38964799999999</v>
      </c>
      <c r="L982">
        <v>83.087928000000005</v>
      </c>
      <c r="M982" s="14">
        <f t="shared" si="30"/>
        <v>2526.5749779999996</v>
      </c>
    </row>
    <row r="983" spans="1:13" x14ac:dyDescent="0.25">
      <c r="A983" s="16">
        <v>44812</v>
      </c>
      <c r="B983" s="15">
        <v>568.15840000000003</v>
      </c>
      <c r="C983" s="15">
        <v>19.68796</v>
      </c>
      <c r="D983" s="15">
        <v>0</v>
      </c>
      <c r="E983" s="15">
        <v>0</v>
      </c>
      <c r="F983" s="15">
        <v>4440.0640000000003</v>
      </c>
      <c r="G983" s="14">
        <f t="shared" si="31"/>
        <v>5027.9103599999999</v>
      </c>
      <c r="I983">
        <v>2106.6645290000001</v>
      </c>
      <c r="J983">
        <v>102.768</v>
      </c>
      <c r="K983">
        <v>196.38964799999999</v>
      </c>
      <c r="L983">
        <v>83.087928000000005</v>
      </c>
      <c r="M983" s="14">
        <f t="shared" si="30"/>
        <v>2488.9101049999999</v>
      </c>
    </row>
    <row r="984" spans="1:13" x14ac:dyDescent="0.25">
      <c r="A984" s="16">
        <v>44813</v>
      </c>
      <c r="B984" s="15">
        <v>581.91470000000004</v>
      </c>
      <c r="C984" s="15">
        <v>17.385079999999999</v>
      </c>
      <c r="D984" s="15">
        <v>0</v>
      </c>
      <c r="E984" s="15">
        <v>0</v>
      </c>
      <c r="F984" s="15">
        <v>4215.8180000000002</v>
      </c>
      <c r="G984" s="14">
        <f t="shared" si="31"/>
        <v>4815.1177800000005</v>
      </c>
      <c r="I984">
        <v>2145.6780349999999</v>
      </c>
      <c r="J984">
        <v>102.768</v>
      </c>
      <c r="K984">
        <v>196.38964799999999</v>
      </c>
      <c r="L984">
        <v>83.087928000000005</v>
      </c>
      <c r="M984" s="14">
        <f t="shared" si="30"/>
        <v>2527.9236109999997</v>
      </c>
    </row>
    <row r="985" spans="1:13" x14ac:dyDescent="0.25">
      <c r="A985" s="16">
        <v>44814</v>
      </c>
      <c r="B985" s="15">
        <v>571.3578</v>
      </c>
      <c r="C985" s="15">
        <v>16.932659999999998</v>
      </c>
      <c r="D985" s="15">
        <v>0</v>
      </c>
      <c r="E985" s="15">
        <v>0</v>
      </c>
      <c r="F985" s="15">
        <v>4208.9279999999999</v>
      </c>
      <c r="G985" s="14">
        <f t="shared" si="31"/>
        <v>4797.2184600000001</v>
      </c>
      <c r="I985">
        <v>2031.8291200000001</v>
      </c>
      <c r="J985">
        <v>102.768</v>
      </c>
      <c r="K985">
        <v>196.38964799999999</v>
      </c>
      <c r="L985">
        <v>83.087928000000005</v>
      </c>
      <c r="M985" s="14">
        <f t="shared" si="30"/>
        <v>2414.0746959999997</v>
      </c>
    </row>
    <row r="986" spans="1:13" x14ac:dyDescent="0.25">
      <c r="A986" s="16">
        <v>44815</v>
      </c>
      <c r="B986" s="15">
        <v>373.755</v>
      </c>
      <c r="C986" s="15">
        <v>13.34979</v>
      </c>
      <c r="D986" s="15">
        <v>0</v>
      </c>
      <c r="E986" s="15">
        <v>0</v>
      </c>
      <c r="F986" s="15">
        <v>3922.0279999999998</v>
      </c>
      <c r="G986" s="14">
        <f t="shared" si="31"/>
        <v>4309.1327899999997</v>
      </c>
      <c r="I986">
        <v>2103.0237379999999</v>
      </c>
      <c r="J986">
        <v>102.768</v>
      </c>
      <c r="K986">
        <v>196.38964799999999</v>
      </c>
      <c r="L986">
        <v>83.087928000000005</v>
      </c>
      <c r="M986" s="14">
        <f t="shared" si="30"/>
        <v>2485.2693139999997</v>
      </c>
    </row>
    <row r="987" spans="1:13" x14ac:dyDescent="0.25">
      <c r="A987" s="16">
        <v>44816</v>
      </c>
      <c r="B987" s="15">
        <v>373.65890000000002</v>
      </c>
      <c r="C987" s="15">
        <v>12.87452</v>
      </c>
      <c r="D987" s="15">
        <v>0</v>
      </c>
      <c r="E987" s="15">
        <v>0</v>
      </c>
      <c r="F987" s="15">
        <v>3910.1410000000001</v>
      </c>
      <c r="G987" s="14">
        <f t="shared" si="31"/>
        <v>4296.6744200000003</v>
      </c>
      <c r="I987">
        <v>2103.7107040000001</v>
      </c>
      <c r="J987">
        <v>102.768</v>
      </c>
      <c r="K987">
        <v>196.38964799999999</v>
      </c>
      <c r="L987">
        <v>83.087928000000005</v>
      </c>
      <c r="M987" s="14">
        <f t="shared" si="30"/>
        <v>2485.9562799999999</v>
      </c>
    </row>
    <row r="988" spans="1:13" x14ac:dyDescent="0.25">
      <c r="A988" s="16">
        <v>44817</v>
      </c>
      <c r="B988" s="15">
        <v>453.03359999999998</v>
      </c>
      <c r="C988" s="15">
        <v>17.780149999999999</v>
      </c>
      <c r="D988" s="15">
        <v>0</v>
      </c>
      <c r="E988" s="15">
        <v>0</v>
      </c>
      <c r="F988" s="15">
        <v>4400.72</v>
      </c>
      <c r="G988" s="14">
        <f t="shared" si="31"/>
        <v>4871.5337500000005</v>
      </c>
      <c r="I988">
        <v>2028.3327280000001</v>
      </c>
      <c r="J988">
        <v>102.768</v>
      </c>
      <c r="K988">
        <v>196.38964799999999</v>
      </c>
      <c r="L988">
        <v>83.087928000000005</v>
      </c>
      <c r="M988" s="14">
        <f t="shared" si="30"/>
        <v>2410.5783039999997</v>
      </c>
    </row>
    <row r="989" spans="1:13" x14ac:dyDescent="0.25">
      <c r="A989" s="16">
        <v>44818</v>
      </c>
      <c r="B989" s="15">
        <v>521.67089999999996</v>
      </c>
      <c r="C989" s="15">
        <v>23.260179999999998</v>
      </c>
      <c r="D989" s="15">
        <v>0</v>
      </c>
      <c r="E989" s="15">
        <v>0</v>
      </c>
      <c r="F989" s="15">
        <v>4947.4920000000002</v>
      </c>
      <c r="G989" s="14">
        <f t="shared" si="31"/>
        <v>5492.4230800000005</v>
      </c>
      <c r="I989">
        <v>2076.0285669999998</v>
      </c>
      <c r="J989">
        <v>102.768</v>
      </c>
      <c r="K989">
        <v>196.38964799999999</v>
      </c>
      <c r="L989">
        <v>83.087928000000005</v>
      </c>
      <c r="M989" s="14">
        <f t="shared" si="30"/>
        <v>2458.2741429999996</v>
      </c>
    </row>
    <row r="990" spans="1:13" x14ac:dyDescent="0.25">
      <c r="A990" s="16">
        <v>44819</v>
      </c>
      <c r="B990" s="15">
        <v>564.81600000000003</v>
      </c>
      <c r="C990" s="15">
        <v>24.227360000000001</v>
      </c>
      <c r="D990" s="15">
        <v>0</v>
      </c>
      <c r="E990" s="15">
        <v>0</v>
      </c>
      <c r="F990" s="15">
        <v>4955.4459999999999</v>
      </c>
      <c r="G990" s="14">
        <f t="shared" si="31"/>
        <v>5544.4893599999996</v>
      </c>
      <c r="I990">
        <v>2030.286067</v>
      </c>
      <c r="J990">
        <v>102.768</v>
      </c>
      <c r="K990">
        <v>196.38964799999999</v>
      </c>
      <c r="L990">
        <v>83.087928000000005</v>
      </c>
      <c r="M990" s="14">
        <f t="shared" si="30"/>
        <v>2412.5316429999998</v>
      </c>
    </row>
    <row r="991" spans="1:13" x14ac:dyDescent="0.25">
      <c r="A991" s="16">
        <v>44820</v>
      </c>
      <c r="B991" s="15">
        <v>613.09529999999995</v>
      </c>
      <c r="C991" s="15">
        <v>30.447330000000001</v>
      </c>
      <c r="D991" s="15">
        <v>0</v>
      </c>
      <c r="E991" s="15">
        <v>0</v>
      </c>
      <c r="F991" s="15">
        <v>5719.6549999999997</v>
      </c>
      <c r="G991" s="14">
        <f t="shared" si="31"/>
        <v>6363.1976299999997</v>
      </c>
      <c r="I991">
        <v>2067.8388770000001</v>
      </c>
      <c r="J991">
        <v>102.768</v>
      </c>
      <c r="K991">
        <v>196.38964799999999</v>
      </c>
      <c r="L991">
        <v>83.087928000000005</v>
      </c>
      <c r="M991" s="14">
        <f t="shared" si="30"/>
        <v>2450.0844529999999</v>
      </c>
    </row>
    <row r="992" spans="1:13" x14ac:dyDescent="0.25">
      <c r="A992" s="16">
        <v>44821</v>
      </c>
      <c r="B992" s="15">
        <v>621.91579999999999</v>
      </c>
      <c r="C992" s="15">
        <v>27.768439999999998</v>
      </c>
      <c r="D992" s="15">
        <v>0</v>
      </c>
      <c r="E992" s="15">
        <v>0</v>
      </c>
      <c r="F992" s="15">
        <v>5370.5730000000003</v>
      </c>
      <c r="G992" s="14">
        <f t="shared" si="31"/>
        <v>6020.2572400000008</v>
      </c>
      <c r="I992">
        <v>2030.8019690000001</v>
      </c>
      <c r="J992">
        <v>102.768</v>
      </c>
      <c r="K992">
        <v>196.38964799999999</v>
      </c>
      <c r="L992">
        <v>83.087928000000005</v>
      </c>
      <c r="M992" s="14">
        <f t="shared" si="30"/>
        <v>2413.0475449999999</v>
      </c>
    </row>
    <row r="993" spans="1:13" x14ac:dyDescent="0.25">
      <c r="A993" s="16">
        <v>44822</v>
      </c>
      <c r="B993" s="15">
        <v>374.12650000000002</v>
      </c>
      <c r="C993" s="15">
        <v>20.226849999999999</v>
      </c>
      <c r="D993" s="15">
        <v>0</v>
      </c>
      <c r="E993" s="15">
        <v>0</v>
      </c>
      <c r="F993" s="15">
        <v>4596.5590000000002</v>
      </c>
      <c r="G993" s="14">
        <f t="shared" si="31"/>
        <v>4990.9123500000005</v>
      </c>
      <c r="I993">
        <v>2019.0361210000001</v>
      </c>
      <c r="J993">
        <v>102.768</v>
      </c>
      <c r="K993">
        <v>196.38964799999999</v>
      </c>
      <c r="L993">
        <v>83.087928000000005</v>
      </c>
      <c r="M993" s="14">
        <f t="shared" si="30"/>
        <v>2401.2816969999999</v>
      </c>
    </row>
    <row r="994" spans="1:13" x14ac:dyDescent="0.25">
      <c r="A994" s="16">
        <v>44823</v>
      </c>
      <c r="B994" s="15">
        <v>373.7937</v>
      </c>
      <c r="C994" s="15">
        <v>18.997720000000001</v>
      </c>
      <c r="D994" s="15">
        <v>0</v>
      </c>
      <c r="E994" s="15">
        <v>0</v>
      </c>
      <c r="F994" s="15">
        <v>4430.1980000000003</v>
      </c>
      <c r="G994" s="14">
        <f t="shared" si="31"/>
        <v>4822.9894199999999</v>
      </c>
      <c r="I994">
        <v>1966.783993</v>
      </c>
      <c r="J994">
        <v>102.768</v>
      </c>
      <c r="K994">
        <v>196.38964799999999</v>
      </c>
      <c r="L994">
        <v>83.087928000000005</v>
      </c>
      <c r="M994" s="14">
        <f t="shared" si="30"/>
        <v>2349.0295689999998</v>
      </c>
    </row>
    <row r="995" spans="1:13" x14ac:dyDescent="0.25">
      <c r="A995" s="16">
        <v>44824</v>
      </c>
      <c r="B995" s="15">
        <v>473.66669999999999</v>
      </c>
      <c r="C995" s="15">
        <v>20.39021</v>
      </c>
      <c r="D995" s="15">
        <v>0</v>
      </c>
      <c r="E995" s="15">
        <v>0</v>
      </c>
      <c r="F995" s="15">
        <v>4544.3490000000002</v>
      </c>
      <c r="G995" s="14">
        <f t="shared" si="31"/>
        <v>5038.4059100000004</v>
      </c>
      <c r="I995">
        <v>2020.7178670000001</v>
      </c>
      <c r="J995">
        <v>102.768</v>
      </c>
      <c r="K995">
        <v>196.38964799999999</v>
      </c>
      <c r="L995">
        <v>83.087928000000005</v>
      </c>
      <c r="M995" s="14">
        <f t="shared" si="30"/>
        <v>2402.9634429999996</v>
      </c>
    </row>
    <row r="996" spans="1:13" x14ac:dyDescent="0.25">
      <c r="A996" s="16">
        <v>44825</v>
      </c>
      <c r="B996" s="15">
        <v>503.12189999999998</v>
      </c>
      <c r="C996" s="15">
        <v>18.246580000000002</v>
      </c>
      <c r="D996" s="15">
        <v>0</v>
      </c>
      <c r="E996" s="15">
        <v>0</v>
      </c>
      <c r="F996" s="15">
        <v>4326.55</v>
      </c>
      <c r="G996" s="14">
        <f t="shared" si="31"/>
        <v>4847.9184800000003</v>
      </c>
      <c r="I996">
        <v>1990.0611730000001</v>
      </c>
      <c r="J996">
        <v>102.768</v>
      </c>
      <c r="K996">
        <v>196.38964799999999</v>
      </c>
      <c r="L996">
        <v>83.087928000000005</v>
      </c>
      <c r="M996" s="14">
        <f t="shared" si="30"/>
        <v>2372.3067489999999</v>
      </c>
    </row>
    <row r="997" spans="1:13" x14ac:dyDescent="0.25">
      <c r="A997" s="16">
        <v>44826</v>
      </c>
      <c r="B997" s="15">
        <v>525.28210000000001</v>
      </c>
      <c r="C997" s="15">
        <v>21.822009999999999</v>
      </c>
      <c r="D997" s="15">
        <v>0</v>
      </c>
      <c r="E997" s="15">
        <v>0</v>
      </c>
      <c r="F997" s="15">
        <v>4759.4939999999997</v>
      </c>
      <c r="G997" s="14">
        <f t="shared" si="31"/>
        <v>5306.5981099999999</v>
      </c>
      <c r="I997">
        <v>1997.1469239999999</v>
      </c>
      <c r="J997">
        <v>102.768</v>
      </c>
      <c r="K997">
        <v>196.38964799999999</v>
      </c>
      <c r="L997">
        <v>83.087928000000005</v>
      </c>
      <c r="M997" s="14">
        <f t="shared" si="30"/>
        <v>2379.3924999999995</v>
      </c>
    </row>
    <row r="998" spans="1:13" x14ac:dyDescent="0.25">
      <c r="A998" s="16">
        <v>44827</v>
      </c>
      <c r="B998" s="15">
        <v>575.90740000000005</v>
      </c>
      <c r="C998" s="15">
        <v>23.94126</v>
      </c>
      <c r="D998" s="15">
        <v>0</v>
      </c>
      <c r="E998" s="15">
        <v>0</v>
      </c>
      <c r="F998" s="15">
        <v>4939.415</v>
      </c>
      <c r="G998" s="14">
        <f t="shared" si="31"/>
        <v>5539.2636600000005</v>
      </c>
      <c r="I998">
        <v>1949.3740230000001</v>
      </c>
      <c r="J998">
        <v>102.768</v>
      </c>
      <c r="K998">
        <v>196.38964799999999</v>
      </c>
      <c r="L998">
        <v>83.087928000000005</v>
      </c>
      <c r="M998" s="14">
        <f t="shared" si="30"/>
        <v>2331.6195989999997</v>
      </c>
    </row>
    <row r="999" spans="1:13" x14ac:dyDescent="0.25">
      <c r="A999" s="16">
        <v>44828</v>
      </c>
      <c r="B999" s="15">
        <v>619.35820000000001</v>
      </c>
      <c r="C999" s="15">
        <v>22.09506</v>
      </c>
      <c r="D999" s="15">
        <v>0</v>
      </c>
      <c r="E999" s="15">
        <v>0</v>
      </c>
      <c r="F999" s="15">
        <v>4745.92</v>
      </c>
      <c r="G999" s="14">
        <f t="shared" si="31"/>
        <v>5387.3732600000003</v>
      </c>
      <c r="I999">
        <v>1888.7039520000001</v>
      </c>
      <c r="J999">
        <v>102.768</v>
      </c>
      <c r="K999">
        <v>196.38964799999999</v>
      </c>
      <c r="L999">
        <v>83.087928000000005</v>
      </c>
      <c r="M999" s="14">
        <f t="shared" si="30"/>
        <v>2270.9495280000001</v>
      </c>
    </row>
    <row r="1000" spans="1:13" x14ac:dyDescent="0.25">
      <c r="A1000" s="16">
        <v>44829</v>
      </c>
      <c r="B1000" s="15">
        <v>373.78089999999997</v>
      </c>
      <c r="C1000" s="15">
        <v>13.82033</v>
      </c>
      <c r="D1000" s="15">
        <v>0</v>
      </c>
      <c r="E1000" s="15">
        <v>0</v>
      </c>
      <c r="F1000" s="15">
        <v>3960.4389999999999</v>
      </c>
      <c r="G1000" s="14">
        <f t="shared" si="31"/>
        <v>4348.0402299999996</v>
      </c>
      <c r="I1000">
        <v>1919.0285269999999</v>
      </c>
      <c r="J1000">
        <v>102.768</v>
      </c>
      <c r="K1000">
        <v>196.38964799999999</v>
      </c>
      <c r="L1000">
        <v>83.087928000000005</v>
      </c>
      <c r="M1000" s="14">
        <f t="shared" si="30"/>
        <v>2301.2741029999997</v>
      </c>
    </row>
    <row r="1001" spans="1:13" x14ac:dyDescent="0.25">
      <c r="A1001" s="16">
        <v>44830</v>
      </c>
      <c r="B1001" s="15">
        <v>373.68619999999999</v>
      </c>
      <c r="C1001" s="15">
        <v>15.86533</v>
      </c>
      <c r="D1001" s="15">
        <v>0</v>
      </c>
      <c r="E1001" s="15">
        <v>0</v>
      </c>
      <c r="F1001" s="15">
        <v>4138.4880000000003</v>
      </c>
      <c r="G1001" s="14">
        <f t="shared" si="31"/>
        <v>4528.03953</v>
      </c>
      <c r="I1001">
        <v>1958.186915</v>
      </c>
      <c r="J1001">
        <v>102.768</v>
      </c>
      <c r="K1001">
        <v>196.38964799999999</v>
      </c>
      <c r="L1001">
        <v>83.087928000000005</v>
      </c>
      <c r="M1001" s="14">
        <f t="shared" si="30"/>
        <v>2340.4324909999996</v>
      </c>
    </row>
    <row r="1002" spans="1:13" x14ac:dyDescent="0.25">
      <c r="A1002" s="16">
        <v>44831</v>
      </c>
      <c r="B1002" s="15">
        <v>470.85730000000001</v>
      </c>
      <c r="C1002" s="15">
        <v>19.287510000000001</v>
      </c>
      <c r="D1002" s="15">
        <v>0</v>
      </c>
      <c r="E1002" s="15">
        <v>0</v>
      </c>
      <c r="F1002" s="15">
        <v>4437.4719999999998</v>
      </c>
      <c r="G1002" s="14">
        <f t="shared" si="31"/>
        <v>4927.6168099999995</v>
      </c>
      <c r="I1002">
        <v>1907.8397480000001</v>
      </c>
      <c r="J1002">
        <v>102.768</v>
      </c>
      <c r="K1002">
        <v>196.38964799999999</v>
      </c>
      <c r="L1002">
        <v>83.087928000000005</v>
      </c>
      <c r="M1002" s="14">
        <f t="shared" si="30"/>
        <v>2290.0853240000001</v>
      </c>
    </row>
    <row r="1003" spans="1:13" x14ac:dyDescent="0.25">
      <c r="A1003" s="16">
        <v>44832</v>
      </c>
      <c r="B1003" s="15">
        <v>544.91819999999996</v>
      </c>
      <c r="C1003" s="15">
        <v>20.87546</v>
      </c>
      <c r="D1003" s="15">
        <v>0</v>
      </c>
      <c r="E1003" s="15">
        <v>0</v>
      </c>
      <c r="F1003" s="15">
        <v>4616.4870000000001</v>
      </c>
      <c r="G1003" s="14">
        <f t="shared" si="31"/>
        <v>5182.2806600000004</v>
      </c>
      <c r="I1003">
        <v>1809.563478</v>
      </c>
      <c r="J1003">
        <v>102.768</v>
      </c>
      <c r="K1003">
        <v>196.38964799999999</v>
      </c>
      <c r="L1003">
        <v>83.087928000000005</v>
      </c>
      <c r="M1003" s="14">
        <f t="shared" si="30"/>
        <v>2191.8090539999998</v>
      </c>
    </row>
    <row r="1004" spans="1:13" x14ac:dyDescent="0.25">
      <c r="A1004" s="16">
        <v>44833</v>
      </c>
      <c r="B1004" s="15">
        <v>584.41420000000005</v>
      </c>
      <c r="C1004" s="15">
        <v>23.465679999999999</v>
      </c>
      <c r="D1004" s="15">
        <v>0</v>
      </c>
      <c r="E1004" s="15">
        <v>0</v>
      </c>
      <c r="F1004" s="15">
        <v>4850.1049999999996</v>
      </c>
      <c r="G1004" s="14">
        <f t="shared" si="31"/>
        <v>5457.98488</v>
      </c>
      <c r="I1004">
        <v>1867.005772</v>
      </c>
      <c r="J1004">
        <v>102.768</v>
      </c>
      <c r="K1004">
        <v>196.38964799999999</v>
      </c>
      <c r="L1004">
        <v>83.087928000000005</v>
      </c>
      <c r="M1004" s="14">
        <f t="shared" si="30"/>
        <v>2249.2513479999998</v>
      </c>
    </row>
    <row r="1005" spans="1:13" x14ac:dyDescent="0.25">
      <c r="A1005" s="16">
        <v>44834</v>
      </c>
      <c r="B1005" s="15">
        <v>589.76369999999997</v>
      </c>
      <c r="C1005" s="15">
        <v>20.272120000000001</v>
      </c>
      <c r="D1005" s="15">
        <v>0</v>
      </c>
      <c r="E1005" s="15">
        <v>0</v>
      </c>
      <c r="F1005" s="15">
        <v>4481.78</v>
      </c>
      <c r="G1005" s="14">
        <f t="shared" si="31"/>
        <v>5091.8158199999998</v>
      </c>
      <c r="I1005">
        <v>1899.1304720000001</v>
      </c>
      <c r="J1005">
        <v>102.768</v>
      </c>
      <c r="K1005">
        <v>196.38964799999999</v>
      </c>
      <c r="L1005">
        <v>83.087928000000005</v>
      </c>
      <c r="M1005" s="14">
        <f t="shared" si="30"/>
        <v>2281.3760480000001</v>
      </c>
    </row>
    <row r="1006" spans="1:13" x14ac:dyDescent="0.25">
      <c r="A1006" s="16">
        <v>44835</v>
      </c>
      <c r="B1006" s="15">
        <v>545.41279999999995</v>
      </c>
      <c r="C1006" s="15">
        <v>11.98133</v>
      </c>
      <c r="D1006" s="15">
        <v>0</v>
      </c>
      <c r="E1006" s="15">
        <v>0</v>
      </c>
      <c r="F1006" s="15">
        <v>3781.4940000000001</v>
      </c>
      <c r="G1006" s="14">
        <f t="shared" si="31"/>
        <v>4338.8881300000003</v>
      </c>
      <c r="I1006">
        <v>1910.1355140000001</v>
      </c>
      <c r="J1006">
        <v>102.768</v>
      </c>
      <c r="K1006">
        <v>196.38964799999999</v>
      </c>
      <c r="L1006">
        <v>83.087928000000005</v>
      </c>
      <c r="M1006" s="14">
        <f t="shared" si="30"/>
        <v>2292.3810899999999</v>
      </c>
    </row>
    <row r="1007" spans="1:13" x14ac:dyDescent="0.25">
      <c r="A1007" s="16">
        <v>44836</v>
      </c>
      <c r="B1007" s="15">
        <v>373.65839999999997</v>
      </c>
      <c r="C1007" s="15">
        <v>10.066409999999999</v>
      </c>
      <c r="D1007" s="15">
        <v>0</v>
      </c>
      <c r="E1007" s="15">
        <v>0</v>
      </c>
      <c r="F1007" s="15">
        <v>3601.752</v>
      </c>
      <c r="G1007" s="14">
        <f t="shared" si="31"/>
        <v>3985.4768100000001</v>
      </c>
      <c r="I1007">
        <v>1865.423931</v>
      </c>
      <c r="J1007">
        <v>102.768</v>
      </c>
      <c r="K1007">
        <v>196.38964799999999</v>
      </c>
      <c r="L1007">
        <v>83.087928000000005</v>
      </c>
      <c r="M1007" s="14">
        <f t="shared" si="30"/>
        <v>2247.6695070000001</v>
      </c>
    </row>
    <row r="1008" spans="1:13" x14ac:dyDescent="0.25">
      <c r="A1008" s="16">
        <v>44837</v>
      </c>
      <c r="B1008" s="15">
        <v>373.65839999999997</v>
      </c>
      <c r="C1008" s="15">
        <v>9.4823740000000001</v>
      </c>
      <c r="D1008" s="15">
        <v>0</v>
      </c>
      <c r="E1008" s="15">
        <v>0</v>
      </c>
      <c r="F1008" s="15">
        <v>3624.1329999999998</v>
      </c>
      <c r="G1008" s="14">
        <f t="shared" si="31"/>
        <v>4007.2737739999998</v>
      </c>
      <c r="I1008">
        <v>1778.657483</v>
      </c>
      <c r="J1008">
        <v>102.768</v>
      </c>
      <c r="K1008">
        <v>196.38964799999999</v>
      </c>
      <c r="L1008">
        <v>83.087928000000005</v>
      </c>
      <c r="M1008" s="14">
        <f t="shared" si="30"/>
        <v>2160.9030589999998</v>
      </c>
    </row>
    <row r="1009" spans="1:13" x14ac:dyDescent="0.25">
      <c r="A1009" s="16">
        <v>44838</v>
      </c>
      <c r="B1009" s="15">
        <v>419.34460000000001</v>
      </c>
      <c r="C1009" s="15">
        <v>10.812469999999999</v>
      </c>
      <c r="D1009" s="15">
        <v>2.5000000000000001E-5</v>
      </c>
      <c r="E1009" s="15">
        <v>0.80398099999999995</v>
      </c>
      <c r="F1009" s="15">
        <v>3759.7020000000002</v>
      </c>
      <c r="G1009" s="14">
        <f t="shared" si="31"/>
        <v>4190.6630760000007</v>
      </c>
      <c r="I1009">
        <v>1823.5360479999999</v>
      </c>
      <c r="J1009">
        <v>102.768</v>
      </c>
      <c r="K1009">
        <v>196.38964799999999</v>
      </c>
      <c r="L1009">
        <v>83.087928000000005</v>
      </c>
      <c r="M1009" s="14">
        <f t="shared" si="30"/>
        <v>2205.7816239999997</v>
      </c>
    </row>
    <row r="1010" spans="1:13" x14ac:dyDescent="0.25">
      <c r="A1010" s="16">
        <v>44839</v>
      </c>
      <c r="B1010" s="15">
        <v>469.61079999999998</v>
      </c>
      <c r="C1010" s="15">
        <v>13.87776</v>
      </c>
      <c r="D1010" s="15">
        <v>0</v>
      </c>
      <c r="E1010" s="15">
        <v>0</v>
      </c>
      <c r="F1010" s="15">
        <v>3926.4389999999999</v>
      </c>
      <c r="G1010" s="14">
        <f t="shared" si="31"/>
        <v>4409.9275600000001</v>
      </c>
      <c r="I1010">
        <v>1804.8510389999999</v>
      </c>
      <c r="J1010">
        <v>102.768</v>
      </c>
      <c r="K1010">
        <v>196.38964799999999</v>
      </c>
      <c r="L1010">
        <v>83.087928000000005</v>
      </c>
      <c r="M1010" s="14">
        <f t="shared" si="30"/>
        <v>2187.0966149999999</v>
      </c>
    </row>
    <row r="1011" spans="1:13" x14ac:dyDescent="0.25">
      <c r="A1011" s="16">
        <v>44840</v>
      </c>
      <c r="B1011" s="15">
        <v>483.38679999999999</v>
      </c>
      <c r="C1011" s="15">
        <v>10.250019999999999</v>
      </c>
      <c r="D1011" s="15">
        <v>0</v>
      </c>
      <c r="E1011" s="15">
        <v>0</v>
      </c>
      <c r="F1011" s="15">
        <v>3612.48</v>
      </c>
      <c r="G1011" s="14">
        <f t="shared" si="31"/>
        <v>4106.1168200000002</v>
      </c>
      <c r="I1011">
        <v>1757.947696</v>
      </c>
      <c r="J1011">
        <v>102.768</v>
      </c>
      <c r="K1011">
        <v>196.38964799999999</v>
      </c>
      <c r="L1011">
        <v>83.087928000000005</v>
      </c>
      <c r="M1011" s="14">
        <f t="shared" si="30"/>
        <v>2140.193272</v>
      </c>
    </row>
    <row r="1012" spans="1:13" x14ac:dyDescent="0.25">
      <c r="A1012" s="16">
        <v>44841</v>
      </c>
      <c r="B1012" s="15">
        <v>461.64580000000001</v>
      </c>
      <c r="C1012" s="15">
        <v>8.5146029999999993</v>
      </c>
      <c r="D1012" s="15">
        <v>0</v>
      </c>
      <c r="E1012" s="15">
        <v>0</v>
      </c>
      <c r="F1012" s="15">
        <v>3456.6080000000002</v>
      </c>
      <c r="G1012" s="14">
        <f t="shared" si="31"/>
        <v>3926.768403</v>
      </c>
      <c r="I1012">
        <v>1757.315859</v>
      </c>
      <c r="J1012">
        <v>102.768</v>
      </c>
      <c r="K1012">
        <v>196.38964799999999</v>
      </c>
      <c r="L1012">
        <v>83.087928000000005</v>
      </c>
      <c r="M1012" s="14">
        <f t="shared" si="30"/>
        <v>2139.5614350000001</v>
      </c>
    </row>
    <row r="1013" spans="1:13" x14ac:dyDescent="0.25">
      <c r="A1013" s="16">
        <v>44842</v>
      </c>
      <c r="B1013" s="15">
        <v>464.23009999999999</v>
      </c>
      <c r="C1013" s="15">
        <v>13.561999999999999</v>
      </c>
      <c r="D1013" s="15">
        <v>0</v>
      </c>
      <c r="E1013" s="15">
        <v>0</v>
      </c>
      <c r="F1013" s="15">
        <v>3866.2660000000001</v>
      </c>
      <c r="G1013" s="14">
        <f t="shared" si="31"/>
        <v>4344.0581000000002</v>
      </c>
      <c r="I1013">
        <v>1782.8004989999999</v>
      </c>
      <c r="J1013">
        <v>102.768</v>
      </c>
      <c r="K1013">
        <v>196.38964799999999</v>
      </c>
      <c r="L1013">
        <v>83.087928000000005</v>
      </c>
      <c r="M1013" s="14">
        <f t="shared" si="30"/>
        <v>2165.0460749999997</v>
      </c>
    </row>
    <row r="1014" spans="1:13" x14ac:dyDescent="0.25">
      <c r="A1014" s="16">
        <v>44843</v>
      </c>
      <c r="B1014" s="15">
        <v>373.65839999999997</v>
      </c>
      <c r="C1014" s="15">
        <v>11.389659999999999</v>
      </c>
      <c r="D1014" s="15">
        <v>0</v>
      </c>
      <c r="E1014" s="15">
        <v>0</v>
      </c>
      <c r="F1014" s="15">
        <v>3709.3719999999998</v>
      </c>
      <c r="G1014" s="14">
        <f t="shared" si="31"/>
        <v>4094.4200599999999</v>
      </c>
      <c r="I1014">
        <v>1729.436197</v>
      </c>
      <c r="J1014">
        <v>102.768</v>
      </c>
      <c r="K1014">
        <v>196.38964799999999</v>
      </c>
      <c r="L1014">
        <v>83.087928000000005</v>
      </c>
      <c r="M1014" s="14">
        <f t="shared" si="30"/>
        <v>2111.6817730000002</v>
      </c>
    </row>
    <row r="1015" spans="1:13" x14ac:dyDescent="0.25">
      <c r="A1015" s="16">
        <v>44844</v>
      </c>
      <c r="B1015" s="15">
        <v>373.65839999999997</v>
      </c>
      <c r="C1015" s="15">
        <v>11.650169999999999</v>
      </c>
      <c r="D1015" s="15">
        <v>0</v>
      </c>
      <c r="E1015" s="15">
        <v>0</v>
      </c>
      <c r="F1015" s="15">
        <v>3728.9369999999999</v>
      </c>
      <c r="G1015" s="14">
        <f t="shared" si="31"/>
        <v>4114.24557</v>
      </c>
      <c r="I1015">
        <v>1778.5863429999999</v>
      </c>
      <c r="J1015">
        <v>102.768</v>
      </c>
      <c r="K1015">
        <v>196.38964799999999</v>
      </c>
      <c r="L1015">
        <v>83.087928000000005</v>
      </c>
      <c r="M1015" s="14">
        <f t="shared" si="30"/>
        <v>2160.8319189999997</v>
      </c>
    </row>
    <row r="1016" spans="1:13" x14ac:dyDescent="0.25">
      <c r="A1016" s="16">
        <v>44845</v>
      </c>
      <c r="B1016" s="15">
        <v>398.6087</v>
      </c>
      <c r="C1016" s="15">
        <v>11.607849999999999</v>
      </c>
      <c r="D1016" s="15">
        <v>1.7E-5</v>
      </c>
      <c r="E1016" s="15">
        <v>0.54034400000000005</v>
      </c>
      <c r="F1016" s="15">
        <v>3722.03</v>
      </c>
      <c r="G1016" s="14">
        <f t="shared" si="31"/>
        <v>4132.7869110000001</v>
      </c>
      <c r="I1016">
        <v>1723.557587</v>
      </c>
      <c r="J1016">
        <v>102.768</v>
      </c>
      <c r="K1016">
        <v>196.38964799999999</v>
      </c>
      <c r="L1016">
        <v>83.087928000000005</v>
      </c>
      <c r="M1016" s="14">
        <f t="shared" si="30"/>
        <v>2105.803163</v>
      </c>
    </row>
    <row r="1017" spans="1:13" x14ac:dyDescent="0.25">
      <c r="A1017" s="16">
        <v>44846</v>
      </c>
      <c r="B1017" s="15">
        <v>433.6979</v>
      </c>
      <c r="C1017" s="15">
        <v>12.50257</v>
      </c>
      <c r="D1017" s="15">
        <v>1.9999999999999999E-6</v>
      </c>
      <c r="E1017" s="15">
        <v>6.2392000000000003E-2</v>
      </c>
      <c r="F1017" s="15">
        <v>3846.5</v>
      </c>
      <c r="G1017" s="14">
        <f t="shared" si="31"/>
        <v>4292.7628640000003</v>
      </c>
      <c r="I1017">
        <v>1668.356458</v>
      </c>
      <c r="J1017">
        <v>102.768</v>
      </c>
      <c r="K1017">
        <v>196.38964799999999</v>
      </c>
      <c r="L1017">
        <v>83.087928000000005</v>
      </c>
      <c r="M1017" s="14">
        <f t="shared" si="30"/>
        <v>2050.602034</v>
      </c>
    </row>
    <row r="1018" spans="1:13" x14ac:dyDescent="0.25">
      <c r="A1018" s="16">
        <v>44847</v>
      </c>
      <c r="B1018" s="15">
        <v>468.40179999999998</v>
      </c>
      <c r="C1018" s="15">
        <v>16.343810000000001</v>
      </c>
      <c r="D1018" s="15">
        <v>0</v>
      </c>
      <c r="E1018" s="15">
        <v>0</v>
      </c>
      <c r="F1018" s="15">
        <v>4184.4009999999998</v>
      </c>
      <c r="G1018" s="14">
        <f t="shared" si="31"/>
        <v>4669.1466099999998</v>
      </c>
      <c r="I1018">
        <v>1692.432288</v>
      </c>
      <c r="J1018">
        <v>102.768</v>
      </c>
      <c r="K1018">
        <v>196.38964799999999</v>
      </c>
      <c r="L1018">
        <v>83.087928000000005</v>
      </c>
      <c r="M1018" s="14">
        <f t="shared" si="30"/>
        <v>2074.6778640000002</v>
      </c>
    </row>
    <row r="1019" spans="1:13" x14ac:dyDescent="0.25">
      <c r="A1019" s="16">
        <v>44848</v>
      </c>
      <c r="B1019" s="15">
        <v>511.17910000000001</v>
      </c>
      <c r="C1019" s="15">
        <v>21.298919999999999</v>
      </c>
      <c r="D1019" s="15">
        <v>0</v>
      </c>
      <c r="E1019" s="15">
        <v>0</v>
      </c>
      <c r="F1019" s="15">
        <v>4638.634</v>
      </c>
      <c r="G1019" s="14">
        <f t="shared" si="31"/>
        <v>5171.1120200000005</v>
      </c>
      <c r="I1019">
        <v>1719.494363</v>
      </c>
      <c r="J1019">
        <v>102.768</v>
      </c>
      <c r="K1019">
        <v>196.38964799999999</v>
      </c>
      <c r="L1019">
        <v>83.087928000000005</v>
      </c>
      <c r="M1019" s="14">
        <f t="shared" si="30"/>
        <v>2101.739939</v>
      </c>
    </row>
    <row r="1020" spans="1:13" x14ac:dyDescent="0.25">
      <c r="A1020" s="16">
        <v>44849</v>
      </c>
      <c r="B1020" s="15">
        <v>524.45150000000001</v>
      </c>
      <c r="C1020" s="15">
        <v>22.484539999999999</v>
      </c>
      <c r="D1020" s="15">
        <v>0</v>
      </c>
      <c r="E1020" s="15">
        <v>0</v>
      </c>
      <c r="F1020" s="15">
        <v>4722.05</v>
      </c>
      <c r="G1020" s="14">
        <f t="shared" si="31"/>
        <v>5268.9860399999998</v>
      </c>
      <c r="I1020">
        <v>1685.5650270000001</v>
      </c>
      <c r="J1020">
        <v>102.768</v>
      </c>
      <c r="K1020">
        <v>196.38964799999999</v>
      </c>
      <c r="L1020">
        <v>83.087928000000005</v>
      </c>
      <c r="M1020" s="14">
        <f t="shared" si="30"/>
        <v>2067.8106030000004</v>
      </c>
    </row>
    <row r="1021" spans="1:13" x14ac:dyDescent="0.25">
      <c r="A1021" s="16">
        <v>44850</v>
      </c>
      <c r="B1021" s="15">
        <v>373.6585</v>
      </c>
      <c r="C1021" s="15">
        <v>16.56362</v>
      </c>
      <c r="D1021" s="15">
        <v>0</v>
      </c>
      <c r="E1021" s="15">
        <v>0</v>
      </c>
      <c r="F1021" s="15">
        <v>4128.5640000000003</v>
      </c>
      <c r="G1021" s="14">
        <f t="shared" si="31"/>
        <v>4518.7861200000007</v>
      </c>
      <c r="I1021">
        <v>1585.840072</v>
      </c>
      <c r="J1021">
        <v>102.768</v>
      </c>
      <c r="K1021">
        <v>196.38964799999999</v>
      </c>
      <c r="L1021">
        <v>83.087928000000005</v>
      </c>
      <c r="M1021" s="14">
        <f t="shared" si="30"/>
        <v>1968.085648</v>
      </c>
    </row>
    <row r="1022" spans="1:13" x14ac:dyDescent="0.25">
      <c r="A1022" s="16">
        <v>44851</v>
      </c>
      <c r="B1022" s="15">
        <v>373.65839999999997</v>
      </c>
      <c r="C1022" s="15">
        <v>13.562900000000001</v>
      </c>
      <c r="D1022" s="15">
        <v>0</v>
      </c>
      <c r="E1022" s="15">
        <v>0</v>
      </c>
      <c r="F1022" s="15">
        <v>3857.1280000000002</v>
      </c>
      <c r="G1022" s="14">
        <f t="shared" si="31"/>
        <v>4244.3492999999999</v>
      </c>
      <c r="I1022">
        <v>1597.49404</v>
      </c>
      <c r="J1022">
        <v>102.768</v>
      </c>
      <c r="K1022">
        <v>196.38964799999999</v>
      </c>
      <c r="L1022">
        <v>83.087928000000005</v>
      </c>
      <c r="M1022" s="14">
        <f t="shared" si="30"/>
        <v>1979.7396160000001</v>
      </c>
    </row>
    <row r="1023" spans="1:13" x14ac:dyDescent="0.25">
      <c r="A1023" s="16">
        <v>44852</v>
      </c>
      <c r="B1023" s="15">
        <v>398.85570000000001</v>
      </c>
      <c r="C1023" s="15">
        <v>8.1564219999999992</v>
      </c>
      <c r="D1023" s="15">
        <v>9.9999999999999995E-7</v>
      </c>
      <c r="E1023" s="15">
        <v>2.7376000000000001E-2</v>
      </c>
      <c r="F1023" s="15">
        <v>3460.4749999999999</v>
      </c>
      <c r="G1023" s="14">
        <f t="shared" si="31"/>
        <v>3867.5144989999999</v>
      </c>
      <c r="I1023">
        <v>1721.1736699999999</v>
      </c>
      <c r="J1023">
        <v>102.768</v>
      </c>
      <c r="K1023">
        <v>196.38964799999999</v>
      </c>
      <c r="L1023">
        <v>83.087928000000005</v>
      </c>
      <c r="M1023" s="14">
        <f t="shared" si="30"/>
        <v>2103.4192459999999</v>
      </c>
    </row>
    <row r="1024" spans="1:13" x14ac:dyDescent="0.25">
      <c r="A1024" s="16">
        <v>44853</v>
      </c>
      <c r="B1024" s="15">
        <v>409.2038</v>
      </c>
      <c r="C1024" s="15">
        <v>5.5955389999999996</v>
      </c>
      <c r="D1024" s="15">
        <v>5.5999999999999999E-5</v>
      </c>
      <c r="E1024" s="15">
        <v>1.812073</v>
      </c>
      <c r="F1024" s="15">
        <v>3155.0929999999998</v>
      </c>
      <c r="G1024" s="14">
        <f t="shared" si="31"/>
        <v>3571.7044679999999</v>
      </c>
      <c r="I1024">
        <v>1550.143288</v>
      </c>
      <c r="J1024">
        <v>102.768</v>
      </c>
      <c r="K1024">
        <v>196.38964799999999</v>
      </c>
      <c r="L1024">
        <v>83.087928000000005</v>
      </c>
      <c r="M1024" s="14">
        <f t="shared" si="30"/>
        <v>1932.388864</v>
      </c>
    </row>
    <row r="1025" spans="1:13" x14ac:dyDescent="0.25">
      <c r="A1025" s="16">
        <v>44854</v>
      </c>
      <c r="B1025" s="15">
        <v>397.70760000000001</v>
      </c>
      <c r="C1025" s="15">
        <v>4.952833</v>
      </c>
      <c r="D1025" s="15">
        <v>1.8270000000000001E-3</v>
      </c>
      <c r="E1025" s="15">
        <v>58.756180000000001</v>
      </c>
      <c r="F1025" s="15">
        <v>2665.431</v>
      </c>
      <c r="G1025" s="14">
        <f t="shared" si="31"/>
        <v>3126.84944</v>
      </c>
      <c r="I1025">
        <v>1559.7472769999999</v>
      </c>
      <c r="J1025">
        <v>102.768</v>
      </c>
      <c r="K1025">
        <v>196.38964799999999</v>
      </c>
      <c r="L1025">
        <v>83.087928000000005</v>
      </c>
      <c r="M1025" s="14">
        <f t="shared" si="30"/>
        <v>1941.992853</v>
      </c>
    </row>
    <row r="1026" spans="1:13" x14ac:dyDescent="0.25">
      <c r="A1026" s="16">
        <v>44855</v>
      </c>
      <c r="B1026" s="15">
        <v>397.6268</v>
      </c>
      <c r="C1026" s="15">
        <v>4.9379670000000004</v>
      </c>
      <c r="D1026" s="15">
        <v>2.1129999999999999E-3</v>
      </c>
      <c r="E1026" s="15">
        <v>67.978269999999995</v>
      </c>
      <c r="F1026" s="15">
        <v>2911.4470000000001</v>
      </c>
      <c r="G1026" s="14">
        <f t="shared" si="31"/>
        <v>3381.99215</v>
      </c>
      <c r="I1026">
        <v>1612.459832</v>
      </c>
      <c r="J1026">
        <v>102.768</v>
      </c>
      <c r="K1026">
        <v>196.38964799999999</v>
      </c>
      <c r="L1026">
        <v>83.087928000000005</v>
      </c>
      <c r="M1026" s="14">
        <f t="shared" si="30"/>
        <v>1994.705408</v>
      </c>
    </row>
    <row r="1027" spans="1:13" x14ac:dyDescent="0.25">
      <c r="A1027" s="16">
        <v>44856</v>
      </c>
      <c r="B1027" s="15">
        <v>398.68079999999998</v>
      </c>
      <c r="C1027" s="15">
        <v>4.7108449999999999</v>
      </c>
      <c r="D1027" s="15">
        <v>3.7799999999999999E-3</v>
      </c>
      <c r="E1027" s="15">
        <v>121.5886</v>
      </c>
      <c r="F1027" s="15">
        <v>2299.5630000000001</v>
      </c>
      <c r="G1027" s="14">
        <f t="shared" si="31"/>
        <v>2824.5470249999998</v>
      </c>
      <c r="I1027">
        <v>1591.449386</v>
      </c>
      <c r="J1027">
        <v>102.768</v>
      </c>
      <c r="K1027">
        <v>196.38964799999999</v>
      </c>
      <c r="L1027">
        <v>83.087928000000005</v>
      </c>
      <c r="M1027" s="14">
        <f t="shared" ref="M1027:M1090" si="32">SUM(I1027,J1027,K1027,L1027)</f>
        <v>1973.694962</v>
      </c>
    </row>
    <row r="1028" spans="1:13" x14ac:dyDescent="0.25">
      <c r="A1028" s="16">
        <v>44857</v>
      </c>
      <c r="B1028" s="15">
        <v>373.65839999999997</v>
      </c>
      <c r="C1028" s="15">
        <v>5.1338629999999998</v>
      </c>
      <c r="D1028" s="15">
        <v>4.9839999999999997E-3</v>
      </c>
      <c r="E1028" s="15">
        <v>160.32939999999999</v>
      </c>
      <c r="F1028" s="15">
        <v>2471.7930000000001</v>
      </c>
      <c r="G1028" s="14">
        <f t="shared" ref="G1028:G1091" si="33">SUM(B1028,C1028,D1028,E1028,F1028)</f>
        <v>3010.9196470000002</v>
      </c>
      <c r="I1028">
        <v>1576.4901050000001</v>
      </c>
      <c r="J1028">
        <v>102.768</v>
      </c>
      <c r="K1028">
        <v>196.38964799999999</v>
      </c>
      <c r="L1028">
        <v>83.087928000000005</v>
      </c>
      <c r="M1028" s="14">
        <f t="shared" si="32"/>
        <v>1958.7356810000001</v>
      </c>
    </row>
    <row r="1029" spans="1:13" x14ac:dyDescent="0.25">
      <c r="A1029" s="16">
        <v>44858</v>
      </c>
      <c r="B1029" s="15">
        <v>373.65839999999997</v>
      </c>
      <c r="C1029" s="15">
        <v>7.3610139999999999</v>
      </c>
      <c r="D1029" s="15">
        <v>1.3483999999999999E-2</v>
      </c>
      <c r="E1029" s="15">
        <v>433.72379999999998</v>
      </c>
      <c r="F1029" s="15">
        <v>2926.0859999999998</v>
      </c>
      <c r="G1029" s="14">
        <f t="shared" si="33"/>
        <v>3740.8426979999995</v>
      </c>
      <c r="I1029">
        <v>1603.831146</v>
      </c>
      <c r="J1029">
        <v>102.768</v>
      </c>
      <c r="K1029">
        <v>196.38964799999999</v>
      </c>
      <c r="L1029">
        <v>83.087928000000005</v>
      </c>
      <c r="M1029" s="14">
        <f t="shared" si="32"/>
        <v>1986.076722</v>
      </c>
    </row>
    <row r="1030" spans="1:13" x14ac:dyDescent="0.25">
      <c r="A1030" s="16">
        <v>44859</v>
      </c>
      <c r="B1030" s="15">
        <v>389.30259999999998</v>
      </c>
      <c r="C1030" s="15">
        <v>7.8831049999999996</v>
      </c>
      <c r="D1030" s="15">
        <v>5.0369999999999998E-3</v>
      </c>
      <c r="E1030" s="15">
        <v>162.0171</v>
      </c>
      <c r="F1030" s="15">
        <v>3111.018</v>
      </c>
      <c r="G1030" s="14">
        <f t="shared" si="33"/>
        <v>3670.2258419999998</v>
      </c>
      <c r="I1030">
        <v>1622.172607</v>
      </c>
      <c r="J1030">
        <v>102.768</v>
      </c>
      <c r="K1030">
        <v>196.38964799999999</v>
      </c>
      <c r="L1030">
        <v>83.087928000000005</v>
      </c>
      <c r="M1030" s="14">
        <f t="shared" si="32"/>
        <v>2004.418183</v>
      </c>
    </row>
    <row r="1031" spans="1:13" x14ac:dyDescent="0.25">
      <c r="A1031" s="16">
        <v>44860</v>
      </c>
      <c r="B1031" s="15">
        <v>427.2937</v>
      </c>
      <c r="C1031" s="15">
        <v>8.1981029999999997</v>
      </c>
      <c r="D1031" s="15">
        <v>1.7E-5</v>
      </c>
      <c r="E1031" s="15">
        <v>0.56267800000000001</v>
      </c>
      <c r="F1031" s="15">
        <v>3354.7429999999999</v>
      </c>
      <c r="G1031" s="14">
        <f t="shared" si="33"/>
        <v>3790.7974979999999</v>
      </c>
      <c r="I1031">
        <v>2459.3824829999999</v>
      </c>
      <c r="J1031">
        <v>102.768</v>
      </c>
      <c r="K1031">
        <v>196.38964799999999</v>
      </c>
      <c r="L1031">
        <v>83.087928000000005</v>
      </c>
      <c r="M1031" s="14">
        <f t="shared" si="32"/>
        <v>2841.6280589999997</v>
      </c>
    </row>
    <row r="1032" spans="1:13" x14ac:dyDescent="0.25">
      <c r="A1032" s="16">
        <v>44861</v>
      </c>
      <c r="B1032" s="15">
        <v>422.77940000000001</v>
      </c>
      <c r="C1032" s="15">
        <v>9.1817779999999996</v>
      </c>
      <c r="D1032" s="15">
        <v>0</v>
      </c>
      <c r="E1032" s="15">
        <v>0</v>
      </c>
      <c r="F1032" s="15">
        <v>3528.317</v>
      </c>
      <c r="G1032" s="14">
        <f t="shared" si="33"/>
        <v>3960.278178</v>
      </c>
      <c r="I1032">
        <v>2527.5486110000002</v>
      </c>
      <c r="J1032">
        <v>102.768</v>
      </c>
      <c r="K1032">
        <v>196.38964799999999</v>
      </c>
      <c r="L1032">
        <v>83.087928000000005</v>
      </c>
      <c r="M1032" s="14">
        <f t="shared" si="32"/>
        <v>2909.794187</v>
      </c>
    </row>
    <row r="1033" spans="1:13" x14ac:dyDescent="0.25">
      <c r="A1033" s="16">
        <v>44862</v>
      </c>
      <c r="B1033" s="15">
        <v>416.49259999999998</v>
      </c>
      <c r="C1033" s="15">
        <v>5.7441560000000003</v>
      </c>
      <c r="D1033" s="15">
        <v>1.6200000000000001E-4</v>
      </c>
      <c r="E1033" s="15">
        <v>5.1971249999999998</v>
      </c>
      <c r="F1033" s="15">
        <v>3207.1759999999999</v>
      </c>
      <c r="G1033" s="14">
        <f t="shared" si="33"/>
        <v>3634.6100429999997</v>
      </c>
      <c r="I1033">
        <v>2441.6130320000002</v>
      </c>
      <c r="J1033">
        <v>102.768</v>
      </c>
      <c r="K1033">
        <v>196.38964799999999</v>
      </c>
      <c r="L1033">
        <v>83.087928000000005</v>
      </c>
      <c r="M1033" s="14">
        <f t="shared" si="32"/>
        <v>2823.858608</v>
      </c>
    </row>
    <row r="1034" spans="1:13" x14ac:dyDescent="0.25">
      <c r="A1034" s="16">
        <v>44863</v>
      </c>
      <c r="B1034" s="15">
        <v>412.69529999999997</v>
      </c>
      <c r="C1034" s="15">
        <v>5.8233189999999997</v>
      </c>
      <c r="D1034" s="15">
        <v>2.9399999999999999E-4</v>
      </c>
      <c r="E1034" s="15">
        <v>9.4545119999999994</v>
      </c>
      <c r="F1034" s="15">
        <v>3308.598</v>
      </c>
      <c r="G1034" s="14">
        <f t="shared" si="33"/>
        <v>3736.5714250000001</v>
      </c>
      <c r="I1034">
        <v>1489.4145140000001</v>
      </c>
      <c r="J1034">
        <v>102.768</v>
      </c>
      <c r="K1034">
        <v>196.38964799999999</v>
      </c>
      <c r="L1034">
        <v>83.087928000000005</v>
      </c>
      <c r="M1034" s="14">
        <f t="shared" si="32"/>
        <v>1871.6600900000001</v>
      </c>
    </row>
    <row r="1035" spans="1:13" x14ac:dyDescent="0.25">
      <c r="A1035" s="16">
        <v>44864</v>
      </c>
      <c r="B1035" s="15">
        <v>373.65839999999997</v>
      </c>
      <c r="C1035" s="15">
        <v>5.4418540000000002</v>
      </c>
      <c r="D1035" s="15">
        <v>7.9199999999999995E-4</v>
      </c>
      <c r="E1035" s="15">
        <v>25.479939999999999</v>
      </c>
      <c r="F1035" s="15">
        <v>3283.9259999999999</v>
      </c>
      <c r="G1035" s="14">
        <f t="shared" si="33"/>
        <v>3688.5069859999999</v>
      </c>
      <c r="I1035">
        <v>2443.7053999999998</v>
      </c>
      <c r="J1035">
        <v>102.768</v>
      </c>
      <c r="K1035">
        <v>196.38964799999999</v>
      </c>
      <c r="L1035">
        <v>83.087928000000005</v>
      </c>
      <c r="M1035" s="14">
        <f t="shared" si="32"/>
        <v>2825.9509759999996</v>
      </c>
    </row>
    <row r="1036" spans="1:13" x14ac:dyDescent="0.25">
      <c r="A1036" s="16">
        <v>44865</v>
      </c>
      <c r="B1036" s="15">
        <v>373.65839999999997</v>
      </c>
      <c r="C1036" s="15">
        <v>6.5351249999999999</v>
      </c>
      <c r="D1036" s="15">
        <v>1.7971999999999998E-2</v>
      </c>
      <c r="E1036" s="15">
        <v>578.1019</v>
      </c>
      <c r="F1036" s="15">
        <v>2920.6990000000001</v>
      </c>
      <c r="G1036" s="14">
        <f t="shared" si="33"/>
        <v>3879.012397</v>
      </c>
      <c r="I1036">
        <v>2818.1568860000002</v>
      </c>
      <c r="J1036">
        <v>102.768</v>
      </c>
      <c r="K1036">
        <v>196.38964799999999</v>
      </c>
      <c r="L1036">
        <v>83.087928000000005</v>
      </c>
      <c r="M1036" s="14">
        <f t="shared" si="32"/>
        <v>3200.402462</v>
      </c>
    </row>
    <row r="1037" spans="1:13" x14ac:dyDescent="0.25">
      <c r="A1037" s="16">
        <v>44866</v>
      </c>
      <c r="B1037" s="15">
        <v>378.75709999999998</v>
      </c>
      <c r="C1037" s="15">
        <v>9.0007750000000009</v>
      </c>
      <c r="D1037" s="15">
        <v>1.0453E-2</v>
      </c>
      <c r="E1037" s="15">
        <v>336.22539999999998</v>
      </c>
      <c r="F1037" s="15">
        <v>3537.9879999999998</v>
      </c>
      <c r="G1037" s="14">
        <f t="shared" si="33"/>
        <v>4261.9817279999997</v>
      </c>
      <c r="I1037">
        <v>2507.6394009999999</v>
      </c>
      <c r="J1037">
        <v>102.768</v>
      </c>
      <c r="K1037">
        <v>196.38964799999999</v>
      </c>
      <c r="L1037">
        <v>83.087928000000005</v>
      </c>
      <c r="M1037" s="14">
        <f t="shared" si="32"/>
        <v>2889.8849769999997</v>
      </c>
    </row>
    <row r="1038" spans="1:13" x14ac:dyDescent="0.25">
      <c r="A1038" s="16">
        <v>44867</v>
      </c>
      <c r="B1038" s="15">
        <v>395.2826</v>
      </c>
      <c r="C1038" s="15">
        <v>8.5657180000000004</v>
      </c>
      <c r="D1038" s="15">
        <v>3.8699999999999997E-4</v>
      </c>
      <c r="E1038" s="15">
        <v>12.440720000000001</v>
      </c>
      <c r="F1038" s="15">
        <v>3495.73</v>
      </c>
      <c r="G1038" s="14">
        <f t="shared" si="33"/>
        <v>3912.019425</v>
      </c>
      <c r="I1038">
        <v>2725.5811829999998</v>
      </c>
      <c r="J1038">
        <v>102.768</v>
      </c>
      <c r="K1038">
        <v>196.38964799999999</v>
      </c>
      <c r="L1038">
        <v>83.087928000000005</v>
      </c>
      <c r="M1038" s="14">
        <f t="shared" si="32"/>
        <v>3107.8267589999996</v>
      </c>
    </row>
    <row r="1039" spans="1:13" x14ac:dyDescent="0.25">
      <c r="A1039" s="16">
        <v>44868</v>
      </c>
      <c r="B1039" s="15">
        <v>389.10219999999998</v>
      </c>
      <c r="C1039" s="15">
        <v>5.3737180000000002</v>
      </c>
      <c r="D1039" s="15">
        <v>1.768E-3</v>
      </c>
      <c r="E1039" s="15">
        <v>56.884610000000002</v>
      </c>
      <c r="F1039" s="15">
        <v>2834.2829999999999</v>
      </c>
      <c r="G1039" s="14">
        <f t="shared" si="33"/>
        <v>3285.6452959999997</v>
      </c>
      <c r="I1039">
        <v>2476.1263909999998</v>
      </c>
      <c r="J1039">
        <v>102.768</v>
      </c>
      <c r="K1039">
        <v>196.38964799999999</v>
      </c>
      <c r="L1039">
        <v>83.087928000000005</v>
      </c>
      <c r="M1039" s="14">
        <f t="shared" si="32"/>
        <v>2858.3719669999996</v>
      </c>
    </row>
    <row r="1040" spans="1:13" x14ac:dyDescent="0.25">
      <c r="A1040" s="16">
        <v>44869</v>
      </c>
      <c r="B1040" s="15">
        <v>388.2688</v>
      </c>
      <c r="C1040" s="15">
        <v>6.0113300000000001</v>
      </c>
      <c r="D1040" s="15">
        <v>3.9069999999999999E-3</v>
      </c>
      <c r="E1040" s="15">
        <v>125.67400000000001</v>
      </c>
      <c r="F1040" s="15">
        <v>3321.26</v>
      </c>
      <c r="G1040" s="14">
        <f t="shared" si="33"/>
        <v>3841.2180370000001</v>
      </c>
      <c r="I1040">
        <v>2872.4951860000001</v>
      </c>
      <c r="J1040">
        <v>102.768</v>
      </c>
      <c r="K1040">
        <v>196.38964799999999</v>
      </c>
      <c r="L1040">
        <v>83.087928000000005</v>
      </c>
      <c r="M1040" s="14">
        <f t="shared" si="32"/>
        <v>3254.7407619999999</v>
      </c>
    </row>
    <row r="1041" spans="1:13" x14ac:dyDescent="0.25">
      <c r="A1041" s="16">
        <v>44870</v>
      </c>
      <c r="B1041" s="15">
        <v>390.44069999999999</v>
      </c>
      <c r="C1041" s="15">
        <v>4.6276989999999998</v>
      </c>
      <c r="D1041" s="15">
        <v>3.6219999999999998E-3</v>
      </c>
      <c r="E1041" s="15">
        <v>116.5196</v>
      </c>
      <c r="F1041" s="15">
        <v>2590.3560000000002</v>
      </c>
      <c r="G1041" s="14">
        <f t="shared" si="33"/>
        <v>3101.9476210000003</v>
      </c>
      <c r="I1041">
        <v>2670.0378660000001</v>
      </c>
      <c r="J1041">
        <v>102.768</v>
      </c>
      <c r="K1041">
        <v>196.38964799999999</v>
      </c>
      <c r="L1041">
        <v>83.087928000000005</v>
      </c>
      <c r="M1041" s="14">
        <f t="shared" si="32"/>
        <v>3052.2834419999999</v>
      </c>
    </row>
    <row r="1042" spans="1:13" x14ac:dyDescent="0.25">
      <c r="A1042" s="16">
        <v>44871</v>
      </c>
      <c r="B1042" s="15">
        <v>373.65839999999997</v>
      </c>
      <c r="C1042" s="15">
        <v>3.8921209999999999</v>
      </c>
      <c r="D1042" s="15">
        <v>1.8155000000000001E-2</v>
      </c>
      <c r="E1042" s="15">
        <v>583.96799999999996</v>
      </c>
      <c r="F1042" s="15">
        <v>2333.3629999999998</v>
      </c>
      <c r="G1042" s="14">
        <f t="shared" si="33"/>
        <v>3294.899676</v>
      </c>
      <c r="I1042">
        <v>2460.938122</v>
      </c>
      <c r="J1042">
        <v>102.768</v>
      </c>
      <c r="K1042">
        <v>196.38964799999999</v>
      </c>
      <c r="L1042">
        <v>83.087928000000005</v>
      </c>
      <c r="M1042" s="14">
        <f t="shared" si="32"/>
        <v>2843.1836979999998</v>
      </c>
    </row>
    <row r="1043" spans="1:13" x14ac:dyDescent="0.25">
      <c r="A1043" s="16">
        <v>44872</v>
      </c>
      <c r="B1043" s="15">
        <v>373.65839999999997</v>
      </c>
      <c r="C1043" s="15">
        <v>4.992445</v>
      </c>
      <c r="D1043" s="15">
        <v>5.5018999999999998E-2</v>
      </c>
      <c r="E1043" s="15">
        <v>1771.7280000000001</v>
      </c>
      <c r="F1043" s="15">
        <v>2265.35</v>
      </c>
      <c r="G1043" s="14">
        <f t="shared" si="33"/>
        <v>4415.783864</v>
      </c>
      <c r="I1043">
        <v>2548.714993</v>
      </c>
      <c r="J1043">
        <v>102.768</v>
      </c>
      <c r="K1043">
        <v>196.38964799999999</v>
      </c>
      <c r="L1043">
        <v>83.087928000000005</v>
      </c>
      <c r="M1043" s="14">
        <f t="shared" si="32"/>
        <v>2930.9605689999999</v>
      </c>
    </row>
    <row r="1044" spans="1:13" x14ac:dyDescent="0.25">
      <c r="A1044" s="16">
        <v>44873</v>
      </c>
      <c r="B1044" s="15">
        <v>375.2278</v>
      </c>
      <c r="C1044" s="15">
        <v>5.3817050000000002</v>
      </c>
      <c r="D1044" s="15">
        <v>1.8377000000000001E-2</v>
      </c>
      <c r="E1044" s="15">
        <v>591.45939999999996</v>
      </c>
      <c r="F1044" s="15">
        <v>3209.3159999999998</v>
      </c>
      <c r="G1044" s="14">
        <f t="shared" si="33"/>
        <v>4181.4032819999993</v>
      </c>
      <c r="I1044">
        <v>2835.6301090000002</v>
      </c>
      <c r="J1044">
        <v>102.768</v>
      </c>
      <c r="K1044">
        <v>196.38964799999999</v>
      </c>
      <c r="L1044">
        <v>83.087928000000005</v>
      </c>
      <c r="M1044" s="14">
        <f t="shared" si="32"/>
        <v>3217.875685</v>
      </c>
    </row>
    <row r="1045" spans="1:13" x14ac:dyDescent="0.25">
      <c r="A1045" s="16">
        <v>44874</v>
      </c>
      <c r="B1045" s="15">
        <v>385.7783</v>
      </c>
      <c r="C1045" s="15">
        <v>10.000489999999999</v>
      </c>
      <c r="D1045" s="15">
        <v>2.81E-3</v>
      </c>
      <c r="E1045" s="15">
        <v>90.372590000000002</v>
      </c>
      <c r="F1045" s="15">
        <v>3590.02</v>
      </c>
      <c r="G1045" s="14">
        <f t="shared" si="33"/>
        <v>4076.1741900000002</v>
      </c>
      <c r="I1045">
        <v>3004.0977010000001</v>
      </c>
      <c r="J1045">
        <v>102.768</v>
      </c>
      <c r="K1045">
        <v>196.38964799999999</v>
      </c>
      <c r="L1045">
        <v>83.087928000000005</v>
      </c>
      <c r="M1045" s="14">
        <f t="shared" si="32"/>
        <v>3386.3432769999999</v>
      </c>
    </row>
    <row r="1046" spans="1:13" x14ac:dyDescent="0.25">
      <c r="A1046" s="16">
        <v>44875</v>
      </c>
      <c r="B1046" s="15">
        <v>395.53030000000001</v>
      </c>
      <c r="C1046" s="15">
        <v>7.458018</v>
      </c>
      <c r="D1046" s="15">
        <v>5.5099999999999995E-4</v>
      </c>
      <c r="E1046" s="15">
        <v>17.725239999999999</v>
      </c>
      <c r="F1046" s="15">
        <v>3399.694</v>
      </c>
      <c r="G1046" s="14">
        <f t="shared" si="33"/>
        <v>3820.408109</v>
      </c>
      <c r="I1046">
        <v>2722.9966009999998</v>
      </c>
      <c r="J1046">
        <v>102.768</v>
      </c>
      <c r="K1046">
        <v>196.38964799999999</v>
      </c>
      <c r="L1046">
        <v>83.087928000000005</v>
      </c>
      <c r="M1046" s="14">
        <f t="shared" si="32"/>
        <v>3105.2421769999996</v>
      </c>
    </row>
    <row r="1047" spans="1:13" x14ac:dyDescent="0.25">
      <c r="A1047" s="16">
        <v>44876</v>
      </c>
      <c r="B1047" s="15">
        <v>396.80599999999998</v>
      </c>
      <c r="C1047" s="15">
        <v>4.4639800000000003</v>
      </c>
      <c r="D1047" s="15">
        <v>1.611E-3</v>
      </c>
      <c r="E1047" s="15">
        <v>51.821689999999997</v>
      </c>
      <c r="F1047" s="15">
        <v>2750.8449999999998</v>
      </c>
      <c r="G1047" s="14">
        <f t="shared" si="33"/>
        <v>3203.9382809999997</v>
      </c>
      <c r="I1047">
        <v>2715.8568540000001</v>
      </c>
      <c r="J1047">
        <v>102.768</v>
      </c>
      <c r="K1047">
        <v>196.38964799999999</v>
      </c>
      <c r="L1047">
        <v>83.087928000000005</v>
      </c>
      <c r="M1047" s="14">
        <f t="shared" si="32"/>
        <v>3098.1024299999999</v>
      </c>
    </row>
    <row r="1048" spans="1:13" x14ac:dyDescent="0.25">
      <c r="A1048" s="16">
        <v>44877</v>
      </c>
      <c r="B1048" s="15">
        <v>392.92959999999999</v>
      </c>
      <c r="C1048" s="15">
        <v>3.7841909999999999</v>
      </c>
      <c r="D1048" s="15">
        <v>7.9459999999999999E-3</v>
      </c>
      <c r="E1048" s="15">
        <v>255.58959999999999</v>
      </c>
      <c r="F1048" s="15">
        <v>2082.8110000000001</v>
      </c>
      <c r="G1048" s="14">
        <f t="shared" si="33"/>
        <v>2735.1223370000002</v>
      </c>
      <c r="I1048">
        <v>2967.422458</v>
      </c>
      <c r="J1048">
        <v>102.768</v>
      </c>
      <c r="K1048">
        <v>196.38964799999999</v>
      </c>
      <c r="L1048">
        <v>83.087928000000005</v>
      </c>
      <c r="M1048" s="14">
        <f t="shared" si="32"/>
        <v>3349.6680339999998</v>
      </c>
    </row>
    <row r="1049" spans="1:13" x14ac:dyDescent="0.25">
      <c r="A1049" s="16">
        <v>44878</v>
      </c>
      <c r="B1049" s="15">
        <v>373.65839999999997</v>
      </c>
      <c r="C1049" s="15">
        <v>4.194026</v>
      </c>
      <c r="D1049" s="15">
        <v>1.8544000000000001E-2</v>
      </c>
      <c r="E1049" s="15">
        <v>596.49789999999996</v>
      </c>
      <c r="F1049" s="15">
        <v>2370.8290000000002</v>
      </c>
      <c r="G1049" s="14">
        <f t="shared" si="33"/>
        <v>3345.19787</v>
      </c>
      <c r="I1049">
        <v>2861.2956159999999</v>
      </c>
      <c r="J1049">
        <v>102.768</v>
      </c>
      <c r="K1049">
        <v>196.38964799999999</v>
      </c>
      <c r="L1049">
        <v>83.087928000000005</v>
      </c>
      <c r="M1049" s="14">
        <f t="shared" si="32"/>
        <v>3243.5411919999997</v>
      </c>
    </row>
    <row r="1050" spans="1:13" x14ac:dyDescent="0.25">
      <c r="A1050" s="16">
        <v>44879</v>
      </c>
      <c r="B1050" s="15">
        <v>373.65839999999997</v>
      </c>
      <c r="C1050" s="15">
        <v>5.5847189999999998</v>
      </c>
      <c r="D1050" s="15">
        <v>4.5263999999999999E-2</v>
      </c>
      <c r="E1050" s="15">
        <v>1455.992</v>
      </c>
      <c r="F1050" s="15">
        <v>3147.9540000000002</v>
      </c>
      <c r="G1050" s="14">
        <f t="shared" si="33"/>
        <v>4983.234383</v>
      </c>
      <c r="I1050">
        <v>3108.0490970000001</v>
      </c>
      <c r="J1050">
        <v>102.768</v>
      </c>
      <c r="K1050">
        <v>196.38964799999999</v>
      </c>
      <c r="L1050">
        <v>83.087928000000005</v>
      </c>
      <c r="M1050" s="14">
        <f t="shared" si="32"/>
        <v>3490.2946729999999</v>
      </c>
    </row>
    <row r="1051" spans="1:13" x14ac:dyDescent="0.25">
      <c r="A1051" s="16">
        <v>44880</v>
      </c>
      <c r="B1051" s="15">
        <v>374.21140000000003</v>
      </c>
      <c r="C1051" s="15">
        <v>4.0479690000000002</v>
      </c>
      <c r="D1051" s="15">
        <v>2.4733000000000002E-2</v>
      </c>
      <c r="E1051" s="15">
        <v>798.06349999999998</v>
      </c>
      <c r="F1051" s="15">
        <v>2255.8519999999999</v>
      </c>
      <c r="G1051" s="14">
        <f t="shared" si="33"/>
        <v>3432.1996019999997</v>
      </c>
      <c r="I1051">
        <v>3190.2542130000002</v>
      </c>
      <c r="J1051">
        <v>102.768</v>
      </c>
      <c r="K1051">
        <v>196.38964799999999</v>
      </c>
      <c r="L1051">
        <v>83.087928000000005</v>
      </c>
      <c r="M1051" s="14">
        <f t="shared" si="32"/>
        <v>3572.499789</v>
      </c>
    </row>
    <row r="1052" spans="1:13" x14ac:dyDescent="0.25">
      <c r="A1052" s="16">
        <v>44881</v>
      </c>
      <c r="B1052" s="15">
        <v>376.59719999999999</v>
      </c>
      <c r="C1052" s="15">
        <v>3.5321410000000002</v>
      </c>
      <c r="D1052" s="15">
        <v>1.5481999999999999E-2</v>
      </c>
      <c r="E1052" s="15">
        <v>498.36250000000001</v>
      </c>
      <c r="F1052" s="15">
        <v>1908.374</v>
      </c>
      <c r="G1052" s="14">
        <f t="shared" si="33"/>
        <v>2786.8813230000001</v>
      </c>
      <c r="I1052">
        <v>2855.8750540000001</v>
      </c>
      <c r="J1052">
        <v>102.768</v>
      </c>
      <c r="K1052">
        <v>196.38964799999999</v>
      </c>
      <c r="L1052">
        <v>83.087928000000005</v>
      </c>
      <c r="M1052" s="14">
        <f t="shared" si="32"/>
        <v>3238.1206299999999</v>
      </c>
    </row>
    <row r="1053" spans="1:13" x14ac:dyDescent="0.25">
      <c r="A1053" s="16">
        <v>44882</v>
      </c>
      <c r="B1053" s="15">
        <v>378.21749999999997</v>
      </c>
      <c r="C1053" s="15">
        <v>3.7659449999999999</v>
      </c>
      <c r="D1053" s="15">
        <v>1.6205000000000001E-2</v>
      </c>
      <c r="E1053" s="15">
        <v>521.39469999999994</v>
      </c>
      <c r="F1053" s="15">
        <v>1933.788</v>
      </c>
      <c r="G1053" s="14">
        <f t="shared" si="33"/>
        <v>2837.18235</v>
      </c>
      <c r="I1053">
        <v>3122.104441</v>
      </c>
      <c r="J1053">
        <v>102.768</v>
      </c>
      <c r="K1053">
        <v>196.38964799999999</v>
      </c>
      <c r="L1053">
        <v>83.087928000000005</v>
      </c>
      <c r="M1053" s="14">
        <f t="shared" si="32"/>
        <v>3504.3500169999998</v>
      </c>
    </row>
    <row r="1054" spans="1:13" x14ac:dyDescent="0.25">
      <c r="A1054" s="16">
        <v>44883</v>
      </c>
      <c r="B1054" s="15">
        <v>380.38380000000001</v>
      </c>
      <c r="C1054" s="15">
        <v>3.7900420000000001</v>
      </c>
      <c r="D1054" s="15">
        <v>1.5977000000000002E-2</v>
      </c>
      <c r="E1054" s="15">
        <v>514.46640000000002</v>
      </c>
      <c r="F1054" s="15">
        <v>1807.1420000000001</v>
      </c>
      <c r="G1054" s="14">
        <f t="shared" si="33"/>
        <v>2705.7982190000002</v>
      </c>
      <c r="I1054">
        <v>2756.6253929999998</v>
      </c>
      <c r="J1054">
        <v>102.768</v>
      </c>
      <c r="K1054">
        <v>196.38964799999999</v>
      </c>
      <c r="L1054">
        <v>83.087928000000005</v>
      </c>
      <c r="M1054" s="14">
        <f t="shared" si="32"/>
        <v>3138.8709689999996</v>
      </c>
    </row>
    <row r="1055" spans="1:13" x14ac:dyDescent="0.25">
      <c r="A1055" s="16">
        <v>44884</v>
      </c>
      <c r="B1055" s="15">
        <v>380.96129999999999</v>
      </c>
      <c r="C1055" s="15">
        <v>3.2243900000000001</v>
      </c>
      <c r="D1055" s="15">
        <v>1.2812E-2</v>
      </c>
      <c r="E1055" s="15">
        <v>412.12849999999997</v>
      </c>
      <c r="F1055" s="15">
        <v>1859.3119999999999</v>
      </c>
      <c r="G1055" s="14">
        <f t="shared" si="33"/>
        <v>2655.6390019999999</v>
      </c>
      <c r="I1055">
        <v>3281.5084270000002</v>
      </c>
      <c r="J1055">
        <v>102.768</v>
      </c>
      <c r="K1055">
        <v>196.38964799999999</v>
      </c>
      <c r="L1055">
        <v>83.087928000000005</v>
      </c>
      <c r="M1055" s="14">
        <f t="shared" si="32"/>
        <v>3663.754003</v>
      </c>
    </row>
    <row r="1056" spans="1:13" x14ac:dyDescent="0.25">
      <c r="A1056" s="16">
        <v>44885</v>
      </c>
      <c r="B1056" s="15">
        <v>373.65839999999997</v>
      </c>
      <c r="C1056" s="15">
        <v>2.9635899999999999</v>
      </c>
      <c r="D1056" s="15">
        <v>4.7128000000000003E-2</v>
      </c>
      <c r="E1056" s="15">
        <v>1517.37</v>
      </c>
      <c r="F1056" s="15">
        <v>1715.0730000000001</v>
      </c>
      <c r="G1056" s="14">
        <f t="shared" si="33"/>
        <v>3609.112118</v>
      </c>
      <c r="I1056">
        <v>3560.7452090000002</v>
      </c>
      <c r="J1056">
        <v>102.768</v>
      </c>
      <c r="K1056">
        <v>196.38964799999999</v>
      </c>
      <c r="L1056">
        <v>83.087928000000005</v>
      </c>
      <c r="M1056" s="14">
        <f t="shared" si="32"/>
        <v>3942.990785</v>
      </c>
    </row>
    <row r="1057" spans="1:13" x14ac:dyDescent="0.25">
      <c r="A1057" s="16">
        <v>44886</v>
      </c>
      <c r="B1057" s="15">
        <v>373.65839999999997</v>
      </c>
      <c r="C1057" s="15">
        <v>3.9889100000000002</v>
      </c>
      <c r="D1057" s="15">
        <v>8.5209999999999994E-2</v>
      </c>
      <c r="E1057" s="15">
        <v>2755.0549999999998</v>
      </c>
      <c r="F1057" s="15">
        <v>1809.175</v>
      </c>
      <c r="G1057" s="14">
        <f t="shared" si="33"/>
        <v>4941.96252</v>
      </c>
      <c r="I1057">
        <v>3249.4949700000002</v>
      </c>
      <c r="J1057">
        <v>102.768</v>
      </c>
      <c r="K1057">
        <v>196.38964799999999</v>
      </c>
      <c r="L1057">
        <v>83.087928000000005</v>
      </c>
      <c r="M1057" s="14">
        <f t="shared" si="32"/>
        <v>3631.740546</v>
      </c>
    </row>
    <row r="1058" spans="1:13" x14ac:dyDescent="0.25">
      <c r="A1058" s="16">
        <v>44887</v>
      </c>
      <c r="B1058" s="15">
        <v>373.85129999999998</v>
      </c>
      <c r="C1058" s="15">
        <v>3.4547020000000002</v>
      </c>
      <c r="D1058" s="15">
        <v>3.7633E-2</v>
      </c>
      <c r="E1058" s="15">
        <v>1220.2470000000001</v>
      </c>
      <c r="F1058" s="15">
        <v>1942.2760000000001</v>
      </c>
      <c r="G1058" s="14">
        <f t="shared" si="33"/>
        <v>3539.8666350000003</v>
      </c>
      <c r="I1058">
        <v>3342.2303459999998</v>
      </c>
      <c r="J1058">
        <v>102.768</v>
      </c>
      <c r="K1058">
        <v>196.38964799999999</v>
      </c>
      <c r="L1058">
        <v>83.087928000000005</v>
      </c>
      <c r="M1058" s="14">
        <f t="shared" si="32"/>
        <v>3724.4759219999996</v>
      </c>
    </row>
    <row r="1059" spans="1:13" x14ac:dyDescent="0.25">
      <c r="A1059" s="16">
        <v>44888</v>
      </c>
      <c r="B1059" s="15">
        <v>375.7817</v>
      </c>
      <c r="C1059" s="15">
        <v>3.028718</v>
      </c>
      <c r="D1059" s="15">
        <v>1.8689000000000001E-2</v>
      </c>
      <c r="E1059" s="15">
        <v>601.91859999999997</v>
      </c>
      <c r="F1059" s="15">
        <v>1878.585</v>
      </c>
      <c r="G1059" s="14">
        <f t="shared" si="33"/>
        <v>2859.332707</v>
      </c>
      <c r="I1059">
        <v>3906.6107609999999</v>
      </c>
      <c r="J1059">
        <v>102.768</v>
      </c>
      <c r="K1059">
        <v>196.38964799999999</v>
      </c>
      <c r="L1059">
        <v>83.087928000000005</v>
      </c>
      <c r="M1059" s="14">
        <f t="shared" si="32"/>
        <v>4288.8563370000002</v>
      </c>
    </row>
    <row r="1060" spans="1:13" x14ac:dyDescent="0.25">
      <c r="A1060" s="16">
        <v>44889</v>
      </c>
      <c r="B1060" s="15">
        <v>378.7466</v>
      </c>
      <c r="C1060" s="15">
        <v>3.5531510000000002</v>
      </c>
      <c r="D1060" s="15">
        <v>1.2945E-2</v>
      </c>
      <c r="E1060" s="15">
        <v>416.41410000000002</v>
      </c>
      <c r="F1060" s="15">
        <v>2124.7809999999999</v>
      </c>
      <c r="G1060" s="14">
        <f t="shared" si="33"/>
        <v>2923.5077959999999</v>
      </c>
      <c r="I1060">
        <v>3486.9467169999998</v>
      </c>
      <c r="J1060">
        <v>102.768</v>
      </c>
      <c r="K1060">
        <v>196.38964799999999</v>
      </c>
      <c r="L1060">
        <v>83.087928000000005</v>
      </c>
      <c r="M1060" s="14">
        <f t="shared" si="32"/>
        <v>3869.1922929999996</v>
      </c>
    </row>
    <row r="1061" spans="1:13" x14ac:dyDescent="0.25">
      <c r="A1061" s="16">
        <v>44890</v>
      </c>
      <c r="B1061" s="15">
        <v>382.37180000000001</v>
      </c>
      <c r="C1061" s="15">
        <v>4.7949489999999999</v>
      </c>
      <c r="D1061" s="15">
        <v>8.0759999999999998E-3</v>
      </c>
      <c r="E1061" s="15">
        <v>259.78399999999999</v>
      </c>
      <c r="F1061" s="15">
        <v>2771.502</v>
      </c>
      <c r="G1061" s="14">
        <f t="shared" si="33"/>
        <v>3418.4608250000001</v>
      </c>
      <c r="I1061">
        <v>3414.109966</v>
      </c>
      <c r="J1061">
        <v>102.768</v>
      </c>
      <c r="K1061">
        <v>196.38964799999999</v>
      </c>
      <c r="L1061">
        <v>83.087928000000005</v>
      </c>
      <c r="M1061" s="14">
        <f t="shared" si="32"/>
        <v>3796.3555419999998</v>
      </c>
    </row>
    <row r="1062" spans="1:13" x14ac:dyDescent="0.25">
      <c r="A1062" s="16">
        <v>44891</v>
      </c>
      <c r="B1062" s="15">
        <v>383.80500000000001</v>
      </c>
      <c r="C1062" s="15">
        <v>3.0271840000000001</v>
      </c>
      <c r="D1062" s="15">
        <v>9.3939999999999996E-3</v>
      </c>
      <c r="E1062" s="15">
        <v>302.18270000000001</v>
      </c>
      <c r="F1062" s="15">
        <v>1756.452</v>
      </c>
      <c r="G1062" s="14">
        <f t="shared" si="33"/>
        <v>2445.4762780000001</v>
      </c>
      <c r="I1062">
        <v>3556.9209719999999</v>
      </c>
      <c r="J1062">
        <v>102.768</v>
      </c>
      <c r="K1062">
        <v>196.38964799999999</v>
      </c>
      <c r="L1062">
        <v>83.087928000000005</v>
      </c>
      <c r="M1062" s="14">
        <f t="shared" si="32"/>
        <v>3939.1665479999997</v>
      </c>
    </row>
    <row r="1063" spans="1:13" x14ac:dyDescent="0.25">
      <c r="A1063" s="16">
        <v>44892</v>
      </c>
      <c r="B1063" s="15">
        <v>373.65839999999997</v>
      </c>
      <c r="C1063" s="15">
        <v>2.9793660000000002</v>
      </c>
      <c r="D1063" s="15">
        <v>3.8452E-2</v>
      </c>
      <c r="E1063" s="15">
        <v>1237.4349999999999</v>
      </c>
      <c r="F1063" s="15">
        <v>1784.3689999999999</v>
      </c>
      <c r="G1063" s="14">
        <f t="shared" si="33"/>
        <v>3398.4802179999997</v>
      </c>
      <c r="I1063">
        <v>3373.202918</v>
      </c>
      <c r="J1063">
        <v>102.768</v>
      </c>
      <c r="K1063">
        <v>196.38964799999999</v>
      </c>
      <c r="L1063">
        <v>83.087928000000005</v>
      </c>
      <c r="M1063" s="14">
        <f t="shared" si="32"/>
        <v>3755.4484939999998</v>
      </c>
    </row>
    <row r="1064" spans="1:13" x14ac:dyDescent="0.25">
      <c r="A1064" s="16">
        <v>44893</v>
      </c>
      <c r="B1064" s="15">
        <v>373.65839999999997</v>
      </c>
      <c r="C1064" s="15">
        <v>4.3988649999999998</v>
      </c>
      <c r="D1064" s="15">
        <v>8.1011E-2</v>
      </c>
      <c r="E1064" s="15">
        <v>2615.9870000000001</v>
      </c>
      <c r="F1064" s="15">
        <v>2152.0520000000001</v>
      </c>
      <c r="G1064" s="14">
        <f t="shared" si="33"/>
        <v>5146.1772760000003</v>
      </c>
      <c r="I1064">
        <v>3470.461663</v>
      </c>
      <c r="J1064">
        <v>102.768</v>
      </c>
      <c r="K1064">
        <v>196.38964799999999</v>
      </c>
      <c r="L1064">
        <v>83.087928000000005</v>
      </c>
      <c r="M1064" s="14">
        <f t="shared" si="32"/>
        <v>3852.7072389999998</v>
      </c>
    </row>
    <row r="1065" spans="1:13" x14ac:dyDescent="0.25">
      <c r="A1065" s="16">
        <v>44894</v>
      </c>
      <c r="B1065" s="15">
        <v>373.82209999999998</v>
      </c>
      <c r="C1065" s="15">
        <v>2.9459629999999999</v>
      </c>
      <c r="D1065" s="15">
        <v>3.6894000000000003E-2</v>
      </c>
      <c r="E1065" s="15">
        <v>1193.8599999999999</v>
      </c>
      <c r="F1065" s="15">
        <v>1863.7249999999999</v>
      </c>
      <c r="G1065" s="14">
        <f t="shared" si="33"/>
        <v>3434.3899569999999</v>
      </c>
      <c r="I1065">
        <v>3283.1487120000002</v>
      </c>
      <c r="J1065">
        <v>102.768</v>
      </c>
      <c r="K1065">
        <v>196.38964799999999</v>
      </c>
      <c r="L1065">
        <v>83.087928000000005</v>
      </c>
      <c r="M1065" s="14">
        <f t="shared" si="32"/>
        <v>3665.394288</v>
      </c>
    </row>
    <row r="1066" spans="1:13" x14ac:dyDescent="0.25">
      <c r="A1066" s="16">
        <v>44895</v>
      </c>
      <c r="B1066" s="15">
        <v>374.4502</v>
      </c>
      <c r="C1066" s="15">
        <v>3.6415999999999999</v>
      </c>
      <c r="D1066" s="15">
        <v>2.4392E-2</v>
      </c>
      <c r="E1066" s="15">
        <v>785.74959999999999</v>
      </c>
      <c r="F1066" s="15">
        <v>2257.6480000000001</v>
      </c>
      <c r="G1066" s="14">
        <f t="shared" si="33"/>
        <v>3421.5137920000002</v>
      </c>
      <c r="I1066">
        <v>3389.476126</v>
      </c>
      <c r="J1066">
        <v>102.768</v>
      </c>
      <c r="K1066">
        <v>196.38964799999999</v>
      </c>
      <c r="L1066">
        <v>83.087928000000005</v>
      </c>
      <c r="M1066" s="14">
        <f t="shared" si="32"/>
        <v>3771.7217019999998</v>
      </c>
    </row>
    <row r="1067" spans="1:13" x14ac:dyDescent="0.25">
      <c r="A1067" s="16">
        <v>44896</v>
      </c>
      <c r="B1067" s="15">
        <v>376.05500000000001</v>
      </c>
      <c r="C1067" s="15">
        <v>3.2242899999999999</v>
      </c>
      <c r="D1067" s="15">
        <v>2.0461E-2</v>
      </c>
      <c r="E1067" s="15">
        <v>659.66639999999995</v>
      </c>
      <c r="F1067" s="15">
        <v>1918.4380000000001</v>
      </c>
      <c r="G1067" s="14">
        <f t="shared" si="33"/>
        <v>2957.4041510000002</v>
      </c>
      <c r="I1067">
        <v>3676.9576780000002</v>
      </c>
      <c r="J1067">
        <v>102.768</v>
      </c>
      <c r="K1067">
        <v>196.38964799999999</v>
      </c>
      <c r="L1067">
        <v>83.087928000000005</v>
      </c>
      <c r="M1067" s="14">
        <f t="shared" si="32"/>
        <v>4059.203254</v>
      </c>
    </row>
    <row r="1068" spans="1:13" x14ac:dyDescent="0.25">
      <c r="A1068" s="16">
        <v>44897</v>
      </c>
      <c r="B1068" s="15">
        <v>384.98869999999999</v>
      </c>
      <c r="C1068" s="15">
        <v>5.8547060000000002</v>
      </c>
      <c r="D1068" s="15">
        <v>4.2659999999999998E-3</v>
      </c>
      <c r="E1068" s="15">
        <v>137.21350000000001</v>
      </c>
      <c r="F1068" s="15">
        <v>2711.9969999999998</v>
      </c>
      <c r="G1068" s="14">
        <f t="shared" si="33"/>
        <v>3240.058172</v>
      </c>
      <c r="I1068">
        <v>3746.197713</v>
      </c>
      <c r="J1068">
        <v>102.768</v>
      </c>
      <c r="K1068">
        <v>196.38964799999999</v>
      </c>
      <c r="L1068">
        <v>83.087928000000005</v>
      </c>
      <c r="M1068" s="14">
        <f t="shared" si="32"/>
        <v>4128.4432889999998</v>
      </c>
    </row>
    <row r="1069" spans="1:13" x14ac:dyDescent="0.25">
      <c r="A1069" s="16">
        <v>44898</v>
      </c>
      <c r="B1069" s="15">
        <v>381.45089999999999</v>
      </c>
      <c r="C1069" s="15">
        <v>2.9988359999999998</v>
      </c>
      <c r="D1069" s="15">
        <v>1.2134000000000001E-2</v>
      </c>
      <c r="E1069" s="15">
        <v>390.31319999999999</v>
      </c>
      <c r="F1069" s="15">
        <v>1921.1369999999999</v>
      </c>
      <c r="G1069" s="14">
        <f t="shared" si="33"/>
        <v>2695.9120699999999</v>
      </c>
      <c r="I1069">
        <v>3352.7540439999998</v>
      </c>
      <c r="J1069">
        <v>102.768</v>
      </c>
      <c r="K1069">
        <v>196.38964799999999</v>
      </c>
      <c r="L1069">
        <v>83.087928000000005</v>
      </c>
      <c r="M1069" s="14">
        <f t="shared" si="32"/>
        <v>3734.9996199999996</v>
      </c>
    </row>
    <row r="1070" spans="1:13" x14ac:dyDescent="0.25">
      <c r="A1070" s="16">
        <v>44899</v>
      </c>
      <c r="B1070" s="15">
        <v>373.65839999999997</v>
      </c>
      <c r="C1070" s="15">
        <v>3.2208800000000002</v>
      </c>
      <c r="D1070" s="15">
        <v>4.6655000000000002E-2</v>
      </c>
      <c r="E1070" s="15">
        <v>1502.499</v>
      </c>
      <c r="F1070" s="15">
        <v>2273.067</v>
      </c>
      <c r="G1070" s="14">
        <f t="shared" si="33"/>
        <v>4152.491935</v>
      </c>
      <c r="I1070">
        <v>3837.1486770000001</v>
      </c>
      <c r="J1070">
        <v>102.768</v>
      </c>
      <c r="K1070">
        <v>196.38964799999999</v>
      </c>
      <c r="L1070">
        <v>83.087928000000005</v>
      </c>
      <c r="M1070" s="14">
        <f t="shared" si="32"/>
        <v>4219.3942530000004</v>
      </c>
    </row>
    <row r="1071" spans="1:13" x14ac:dyDescent="0.25">
      <c r="A1071" s="16">
        <v>44900</v>
      </c>
      <c r="B1071" s="15">
        <v>373.65839999999997</v>
      </c>
      <c r="C1071" s="15">
        <v>2.7783470000000001</v>
      </c>
      <c r="D1071" s="15">
        <v>0.11000600000000001</v>
      </c>
      <c r="E1071" s="15">
        <v>3570.6579999999999</v>
      </c>
      <c r="F1071" s="15">
        <v>1573.22</v>
      </c>
      <c r="G1071" s="14">
        <f t="shared" si="33"/>
        <v>5520.4247530000002</v>
      </c>
      <c r="I1071">
        <v>3657.8782430000001</v>
      </c>
      <c r="J1071">
        <v>102.768</v>
      </c>
      <c r="K1071">
        <v>196.38964799999999</v>
      </c>
      <c r="L1071">
        <v>83.087928000000005</v>
      </c>
      <c r="M1071" s="14">
        <f t="shared" si="32"/>
        <v>4040.1238189999999</v>
      </c>
    </row>
    <row r="1072" spans="1:13" x14ac:dyDescent="0.25">
      <c r="A1072" s="16">
        <v>44901</v>
      </c>
      <c r="B1072" s="15">
        <v>373.73360000000002</v>
      </c>
      <c r="C1072" s="15">
        <v>2.0532319999999999</v>
      </c>
      <c r="D1072" s="15">
        <v>5.3633E-2</v>
      </c>
      <c r="E1072" s="15">
        <v>1738.8610000000001</v>
      </c>
      <c r="F1072" s="15">
        <v>1338.527</v>
      </c>
      <c r="G1072" s="14">
        <f t="shared" si="33"/>
        <v>3453.2284650000001</v>
      </c>
      <c r="I1072">
        <v>3673.101228</v>
      </c>
      <c r="J1072">
        <v>102.768</v>
      </c>
      <c r="K1072">
        <v>196.38964799999999</v>
      </c>
      <c r="L1072">
        <v>83.087928000000005</v>
      </c>
      <c r="M1072" s="14">
        <f t="shared" si="32"/>
        <v>4055.3468039999998</v>
      </c>
    </row>
    <row r="1073" spans="1:13" x14ac:dyDescent="0.25">
      <c r="A1073" s="16">
        <v>44902</v>
      </c>
      <c r="B1073" s="15">
        <v>373.93349999999998</v>
      </c>
      <c r="C1073" s="15">
        <v>1.7665919999999999</v>
      </c>
      <c r="D1073" s="15">
        <v>5.3150000000000003E-2</v>
      </c>
      <c r="E1073" s="15">
        <v>1721.87</v>
      </c>
      <c r="F1073" s="15">
        <v>781.61580000000004</v>
      </c>
      <c r="G1073" s="14">
        <f t="shared" si="33"/>
        <v>2879.2390419999997</v>
      </c>
      <c r="I1073">
        <v>3687.289311</v>
      </c>
      <c r="J1073">
        <v>102.768</v>
      </c>
      <c r="K1073">
        <v>196.38964799999999</v>
      </c>
      <c r="L1073">
        <v>83.087928000000005</v>
      </c>
      <c r="M1073" s="14">
        <f t="shared" si="32"/>
        <v>4069.5348869999998</v>
      </c>
    </row>
    <row r="1074" spans="1:13" x14ac:dyDescent="0.25">
      <c r="A1074" s="16">
        <v>44903</v>
      </c>
      <c r="B1074" s="15">
        <v>374.14479999999998</v>
      </c>
      <c r="C1074" s="15">
        <v>2.74492</v>
      </c>
      <c r="D1074" s="15">
        <v>6.3557000000000002E-2</v>
      </c>
      <c r="E1074" s="15">
        <v>2072.38</v>
      </c>
      <c r="F1074" s="15">
        <v>1186.1369999999999</v>
      </c>
      <c r="G1074" s="14">
        <f t="shared" si="33"/>
        <v>3635.4702770000004</v>
      </c>
      <c r="I1074">
        <v>3357.0427949999998</v>
      </c>
      <c r="J1074">
        <v>102.768</v>
      </c>
      <c r="K1074">
        <v>196.38964799999999</v>
      </c>
      <c r="L1074">
        <v>83.087928000000005</v>
      </c>
      <c r="M1074" s="14">
        <f t="shared" si="32"/>
        <v>3739.2883709999996</v>
      </c>
    </row>
    <row r="1075" spans="1:13" x14ac:dyDescent="0.25">
      <c r="A1075" s="16">
        <v>44904</v>
      </c>
      <c r="B1075" s="15">
        <v>374.27730000000003</v>
      </c>
      <c r="C1075" s="15">
        <v>2.064959</v>
      </c>
      <c r="D1075" s="15">
        <v>4.6754999999999998E-2</v>
      </c>
      <c r="E1075" s="15">
        <v>1511.0609999999999</v>
      </c>
      <c r="F1075" s="15">
        <v>1088.7909999999999</v>
      </c>
      <c r="G1075" s="14">
        <f t="shared" si="33"/>
        <v>2976.2410140000002</v>
      </c>
      <c r="I1075">
        <v>3545.1910360000002</v>
      </c>
      <c r="J1075">
        <v>102.768</v>
      </c>
      <c r="K1075">
        <v>196.38964799999999</v>
      </c>
      <c r="L1075">
        <v>83.087928000000005</v>
      </c>
      <c r="M1075" s="14">
        <f t="shared" si="32"/>
        <v>3927.436612</v>
      </c>
    </row>
    <row r="1076" spans="1:13" x14ac:dyDescent="0.25">
      <c r="A1076" s="16">
        <v>44905</v>
      </c>
      <c r="B1076" s="15">
        <v>374.47989999999999</v>
      </c>
      <c r="C1076" s="15">
        <v>3.1312850000000001</v>
      </c>
      <c r="D1076" s="15">
        <v>4.1531999999999999E-2</v>
      </c>
      <c r="E1076" s="15">
        <v>1342.422</v>
      </c>
      <c r="F1076" s="15">
        <v>1538.0820000000001</v>
      </c>
      <c r="G1076" s="14">
        <f t="shared" si="33"/>
        <v>3258.1567169999998</v>
      </c>
      <c r="I1076">
        <v>3523.6438889999999</v>
      </c>
      <c r="J1076">
        <v>102.768</v>
      </c>
      <c r="K1076">
        <v>196.38964799999999</v>
      </c>
      <c r="L1076">
        <v>83.087928000000005</v>
      </c>
      <c r="M1076" s="14">
        <f t="shared" si="32"/>
        <v>3905.8894649999997</v>
      </c>
    </row>
    <row r="1077" spans="1:13" x14ac:dyDescent="0.25">
      <c r="A1077" s="16">
        <v>44906</v>
      </c>
      <c r="B1077" s="15">
        <v>373.65839999999997</v>
      </c>
      <c r="C1077" s="15">
        <v>3.563806</v>
      </c>
      <c r="D1077" s="15">
        <v>8.2637000000000002E-2</v>
      </c>
      <c r="E1077" s="15">
        <v>2669.7269999999999</v>
      </c>
      <c r="F1077" s="15">
        <v>1770.1969999999999</v>
      </c>
      <c r="G1077" s="14">
        <f t="shared" si="33"/>
        <v>4817.2288429999999</v>
      </c>
      <c r="I1077">
        <v>3392.004034</v>
      </c>
      <c r="J1077">
        <v>102.768</v>
      </c>
      <c r="K1077">
        <v>196.38964799999999</v>
      </c>
      <c r="L1077">
        <v>83.087928000000005</v>
      </c>
      <c r="M1077" s="14">
        <f t="shared" si="32"/>
        <v>3774.2496099999998</v>
      </c>
    </row>
    <row r="1078" spans="1:13" x14ac:dyDescent="0.25">
      <c r="A1078" s="16">
        <v>44907</v>
      </c>
      <c r="B1078" s="15">
        <v>373.65839999999997</v>
      </c>
      <c r="C1078" s="15">
        <v>3.1909550000000002</v>
      </c>
      <c r="D1078" s="15">
        <v>0.11561299999999999</v>
      </c>
      <c r="E1078" s="15">
        <v>3756.027</v>
      </c>
      <c r="F1078" s="15">
        <v>1344.6179999999999</v>
      </c>
      <c r="G1078" s="14">
        <f t="shared" si="33"/>
        <v>5477.6099680000007</v>
      </c>
      <c r="I1078">
        <v>4034.362181</v>
      </c>
      <c r="J1078">
        <v>102.768</v>
      </c>
      <c r="K1078">
        <v>196.38964799999999</v>
      </c>
      <c r="L1078">
        <v>83.087928000000005</v>
      </c>
      <c r="M1078" s="14">
        <f t="shared" si="32"/>
        <v>4416.6077569999998</v>
      </c>
    </row>
    <row r="1079" spans="1:13" x14ac:dyDescent="0.25">
      <c r="A1079" s="16">
        <v>44908</v>
      </c>
      <c r="B1079" s="15">
        <v>373.67770000000002</v>
      </c>
      <c r="C1079" s="15">
        <v>2.2814040000000002</v>
      </c>
      <c r="D1079" s="15">
        <v>7.5648000000000007E-2</v>
      </c>
      <c r="E1079" s="15">
        <v>2466.1379999999999</v>
      </c>
      <c r="F1079" s="15">
        <v>1111.4369999999999</v>
      </c>
      <c r="G1079" s="14">
        <f t="shared" si="33"/>
        <v>3953.6097519999998</v>
      </c>
      <c r="I1079">
        <v>3594.5148199999999</v>
      </c>
      <c r="J1079">
        <v>102.768</v>
      </c>
      <c r="K1079">
        <v>196.38964799999999</v>
      </c>
      <c r="L1079">
        <v>83.087928000000005</v>
      </c>
      <c r="M1079" s="14">
        <f t="shared" si="32"/>
        <v>3976.7603959999997</v>
      </c>
    </row>
    <row r="1080" spans="1:13" x14ac:dyDescent="0.25">
      <c r="A1080" s="16">
        <v>44909</v>
      </c>
      <c r="B1080" s="15">
        <v>373.83659999999998</v>
      </c>
      <c r="C1080" s="15">
        <v>2.1702119999999998</v>
      </c>
      <c r="D1080" s="15">
        <v>6.9897000000000001E-2</v>
      </c>
      <c r="E1080" s="15">
        <v>2270.9679999999998</v>
      </c>
      <c r="F1080" s="15">
        <v>1019.322</v>
      </c>
      <c r="G1080" s="14">
        <f t="shared" si="33"/>
        <v>3666.3667089999999</v>
      </c>
      <c r="I1080">
        <v>3787.4275870000001</v>
      </c>
      <c r="J1080">
        <v>102.768</v>
      </c>
      <c r="K1080">
        <v>196.38964799999999</v>
      </c>
      <c r="L1080">
        <v>83.087928000000005</v>
      </c>
      <c r="M1080" s="14">
        <f t="shared" si="32"/>
        <v>4169.6731630000004</v>
      </c>
    </row>
    <row r="1081" spans="1:13" x14ac:dyDescent="0.25">
      <c r="A1081" s="16">
        <v>44910</v>
      </c>
      <c r="B1081" s="15">
        <v>374.0129</v>
      </c>
      <c r="C1081" s="15">
        <v>2.1549140000000002</v>
      </c>
      <c r="D1081" s="15">
        <v>6.4066999999999999E-2</v>
      </c>
      <c r="E1081" s="15">
        <v>2080.8980000000001</v>
      </c>
      <c r="F1081" s="15">
        <v>937.4991</v>
      </c>
      <c r="G1081" s="14">
        <f t="shared" si="33"/>
        <v>3394.6289810000003</v>
      </c>
      <c r="I1081">
        <v>3548.9175009999999</v>
      </c>
      <c r="J1081">
        <v>102.768</v>
      </c>
      <c r="K1081">
        <v>196.38964799999999</v>
      </c>
      <c r="L1081">
        <v>83.087928000000005</v>
      </c>
      <c r="M1081" s="14">
        <f t="shared" si="32"/>
        <v>3931.1630769999997</v>
      </c>
    </row>
    <row r="1082" spans="1:13" x14ac:dyDescent="0.25">
      <c r="A1082" s="16">
        <v>44911</v>
      </c>
      <c r="B1082" s="15">
        <v>374.09210000000002</v>
      </c>
      <c r="C1082" s="15">
        <v>2.2445309999999998</v>
      </c>
      <c r="D1082" s="15">
        <v>7.3088E-2</v>
      </c>
      <c r="E1082" s="15">
        <v>2380.5140000000001</v>
      </c>
      <c r="F1082" s="15">
        <v>963.81960000000004</v>
      </c>
      <c r="G1082" s="14">
        <f t="shared" si="33"/>
        <v>3720.7433190000002</v>
      </c>
      <c r="I1082">
        <v>3430.4505749999998</v>
      </c>
      <c r="J1082">
        <v>102.768</v>
      </c>
      <c r="K1082">
        <v>196.38964799999999</v>
      </c>
      <c r="L1082">
        <v>83.087928000000005</v>
      </c>
      <c r="M1082" s="14">
        <f t="shared" si="32"/>
        <v>3812.6961509999996</v>
      </c>
    </row>
    <row r="1083" spans="1:13" x14ac:dyDescent="0.25">
      <c r="A1083" s="16">
        <v>44912</v>
      </c>
      <c r="B1083" s="15">
        <v>374.30470000000003</v>
      </c>
      <c r="C1083" s="15">
        <v>2.6919219999999999</v>
      </c>
      <c r="D1083" s="15">
        <v>5.0484000000000001E-2</v>
      </c>
      <c r="E1083" s="15">
        <v>1639.759</v>
      </c>
      <c r="F1083" s="15">
        <v>1460.421</v>
      </c>
      <c r="G1083" s="14">
        <f t="shared" si="33"/>
        <v>3477.2271060000003</v>
      </c>
      <c r="I1083">
        <v>3806.6870239999998</v>
      </c>
      <c r="J1083">
        <v>102.768</v>
      </c>
      <c r="K1083">
        <v>196.38964799999999</v>
      </c>
      <c r="L1083">
        <v>83.087928000000005</v>
      </c>
      <c r="M1083" s="14">
        <f t="shared" si="32"/>
        <v>4188.9326000000001</v>
      </c>
    </row>
    <row r="1084" spans="1:13" x14ac:dyDescent="0.25">
      <c r="A1084" s="16">
        <v>44913</v>
      </c>
      <c r="B1084" s="15">
        <v>373.65839999999997</v>
      </c>
      <c r="C1084" s="15">
        <v>3.331836</v>
      </c>
      <c r="D1084" s="15">
        <v>8.2248000000000002E-2</v>
      </c>
      <c r="E1084" s="15">
        <v>2656.7240000000002</v>
      </c>
      <c r="F1084" s="15">
        <v>1697.366</v>
      </c>
      <c r="G1084" s="14">
        <f t="shared" si="33"/>
        <v>4731.1624840000004</v>
      </c>
      <c r="I1084">
        <v>3686.1327350000001</v>
      </c>
      <c r="J1084">
        <v>102.768</v>
      </c>
      <c r="K1084">
        <v>196.38964799999999</v>
      </c>
      <c r="L1084">
        <v>83.087928000000005</v>
      </c>
      <c r="M1084" s="14">
        <f t="shared" si="32"/>
        <v>4068.3783109999999</v>
      </c>
    </row>
    <row r="1085" spans="1:13" x14ac:dyDescent="0.25">
      <c r="A1085" s="16">
        <v>44914</v>
      </c>
      <c r="B1085" s="15">
        <v>373.65839999999997</v>
      </c>
      <c r="C1085" s="15">
        <v>3.6503350000000001</v>
      </c>
      <c r="D1085" s="15">
        <v>0.11107499999999999</v>
      </c>
      <c r="E1085" s="15">
        <v>3605.3270000000002</v>
      </c>
      <c r="F1085" s="15">
        <v>1736.875</v>
      </c>
      <c r="G1085" s="14">
        <f t="shared" si="33"/>
        <v>5719.6218100000006</v>
      </c>
      <c r="I1085">
        <v>4020.7451339999998</v>
      </c>
      <c r="J1085">
        <v>102.768</v>
      </c>
      <c r="K1085">
        <v>196.38964799999999</v>
      </c>
      <c r="L1085">
        <v>83.087928000000005</v>
      </c>
      <c r="M1085" s="14">
        <f t="shared" si="32"/>
        <v>4402.99071</v>
      </c>
    </row>
    <row r="1086" spans="1:13" x14ac:dyDescent="0.25">
      <c r="A1086" s="16">
        <v>44915</v>
      </c>
      <c r="B1086" s="15">
        <v>373.71800000000002</v>
      </c>
      <c r="C1086" s="15">
        <v>3.2302580000000001</v>
      </c>
      <c r="D1086" s="15">
        <v>4.8623E-2</v>
      </c>
      <c r="E1086" s="15">
        <v>1578.89</v>
      </c>
      <c r="F1086" s="15">
        <v>1830.886</v>
      </c>
      <c r="G1086" s="14">
        <f t="shared" si="33"/>
        <v>3786.7728809999999</v>
      </c>
      <c r="I1086">
        <v>3215.1951789999998</v>
      </c>
      <c r="J1086">
        <v>102.768</v>
      </c>
      <c r="K1086">
        <v>196.38964799999999</v>
      </c>
      <c r="L1086">
        <v>83.087928000000005</v>
      </c>
      <c r="M1086" s="14">
        <f t="shared" si="32"/>
        <v>3597.4407549999996</v>
      </c>
    </row>
    <row r="1087" spans="1:13" x14ac:dyDescent="0.25">
      <c r="A1087" s="16">
        <v>44916</v>
      </c>
      <c r="B1087" s="15">
        <v>374.0258</v>
      </c>
      <c r="C1087" s="15">
        <v>2.8814329999999999</v>
      </c>
      <c r="D1087" s="15">
        <v>3.4365E-2</v>
      </c>
      <c r="E1087" s="15">
        <v>1109.03</v>
      </c>
      <c r="F1087" s="15">
        <v>1782.325</v>
      </c>
      <c r="G1087" s="14">
        <f t="shared" si="33"/>
        <v>3268.2965979999999</v>
      </c>
      <c r="I1087">
        <v>3727.949607</v>
      </c>
      <c r="J1087">
        <v>102.768</v>
      </c>
      <c r="K1087">
        <v>196.38964799999999</v>
      </c>
      <c r="L1087">
        <v>83.087928000000005</v>
      </c>
      <c r="M1087" s="14">
        <f t="shared" si="32"/>
        <v>4110.1951829999998</v>
      </c>
    </row>
    <row r="1088" spans="1:13" x14ac:dyDescent="0.25">
      <c r="A1088" s="16">
        <v>44917</v>
      </c>
      <c r="B1088" s="15">
        <v>374.42790000000002</v>
      </c>
      <c r="C1088" s="15">
        <v>2.3684460000000001</v>
      </c>
      <c r="D1088" s="15">
        <v>3.4106999999999998E-2</v>
      </c>
      <c r="E1088" s="15">
        <v>1099.7460000000001</v>
      </c>
      <c r="F1088" s="15">
        <v>1358.575</v>
      </c>
      <c r="G1088" s="14">
        <f t="shared" si="33"/>
        <v>2835.1514530000004</v>
      </c>
      <c r="I1088">
        <v>3640.0866839999999</v>
      </c>
      <c r="J1088">
        <v>102.768</v>
      </c>
      <c r="K1088">
        <v>196.38964799999999</v>
      </c>
      <c r="L1088">
        <v>83.087928000000005</v>
      </c>
      <c r="M1088" s="14">
        <f t="shared" si="32"/>
        <v>4022.3322599999997</v>
      </c>
    </row>
    <row r="1089" spans="1:13" x14ac:dyDescent="0.25">
      <c r="A1089" s="16">
        <v>44918</v>
      </c>
      <c r="B1089" s="15">
        <v>374.48329999999999</v>
      </c>
      <c r="C1089" s="15">
        <v>1.9124589999999999</v>
      </c>
      <c r="D1089" s="15">
        <v>5.4214999999999999E-2</v>
      </c>
      <c r="E1089" s="15">
        <v>1754.846</v>
      </c>
      <c r="F1089" s="15">
        <v>1010.172</v>
      </c>
      <c r="G1089" s="14">
        <f t="shared" si="33"/>
        <v>3141.4679740000001</v>
      </c>
      <c r="I1089">
        <v>3535.6859260000001</v>
      </c>
      <c r="J1089">
        <v>102.768</v>
      </c>
      <c r="K1089">
        <v>196.38964799999999</v>
      </c>
      <c r="L1089">
        <v>83.087928000000005</v>
      </c>
      <c r="M1089" s="14">
        <f t="shared" si="32"/>
        <v>3917.9315019999999</v>
      </c>
    </row>
    <row r="1090" spans="1:13" x14ac:dyDescent="0.25">
      <c r="A1090" s="16">
        <v>44919</v>
      </c>
      <c r="B1090" s="15">
        <v>374.34010000000001</v>
      </c>
      <c r="C1090" s="15">
        <v>1.693608</v>
      </c>
      <c r="D1090" s="15">
        <v>6.1734999999999998E-2</v>
      </c>
      <c r="E1090" s="15">
        <v>2001.212</v>
      </c>
      <c r="F1090" s="15">
        <v>655.61590000000001</v>
      </c>
      <c r="G1090" s="14">
        <f t="shared" si="33"/>
        <v>3032.9233430000004</v>
      </c>
      <c r="I1090">
        <v>3854.291076</v>
      </c>
      <c r="J1090">
        <v>102.768</v>
      </c>
      <c r="K1090">
        <v>196.38964799999999</v>
      </c>
      <c r="L1090">
        <v>83.087928000000005</v>
      </c>
      <c r="M1090" s="14">
        <f t="shared" si="32"/>
        <v>4236.5366519999998</v>
      </c>
    </row>
    <row r="1091" spans="1:13" x14ac:dyDescent="0.25">
      <c r="A1091" s="16">
        <v>44920</v>
      </c>
      <c r="B1091" s="15">
        <v>373.65839999999997</v>
      </c>
      <c r="C1091" s="15">
        <v>2.2659470000000002</v>
      </c>
      <c r="D1091" s="15">
        <v>0.16297300000000001</v>
      </c>
      <c r="E1091" s="15">
        <v>5347.2830000000004</v>
      </c>
      <c r="F1091" s="15">
        <v>639.78340000000003</v>
      </c>
      <c r="G1091" s="14">
        <f t="shared" si="33"/>
        <v>6363.1537200000002</v>
      </c>
      <c r="I1091">
        <v>3756.1381620000002</v>
      </c>
      <c r="J1091">
        <v>102.768</v>
      </c>
      <c r="K1091">
        <v>196.38964799999999</v>
      </c>
      <c r="L1091">
        <v>83.087928000000005</v>
      </c>
      <c r="M1091" s="14">
        <f t="shared" ref="M1091:M1154" si="34">SUM(I1091,J1091,K1091,L1091)</f>
        <v>4138.3837380000004</v>
      </c>
    </row>
    <row r="1092" spans="1:13" x14ac:dyDescent="0.25">
      <c r="A1092" s="16">
        <v>44921</v>
      </c>
      <c r="B1092" s="15">
        <v>373.65839999999997</v>
      </c>
      <c r="C1092" s="15">
        <v>3.2960539999999998</v>
      </c>
      <c r="D1092" s="15">
        <v>0.18503700000000001</v>
      </c>
      <c r="E1092" s="15">
        <v>6112.902</v>
      </c>
      <c r="F1092" s="15">
        <v>857.07389999999998</v>
      </c>
      <c r="G1092" s="14">
        <f t="shared" ref="G1092:G1155" si="35">SUM(B1092,C1092,D1092,E1092,F1092)</f>
        <v>7347.1153910000003</v>
      </c>
      <c r="I1092">
        <v>3796.4508249999999</v>
      </c>
      <c r="J1092">
        <v>102.768</v>
      </c>
      <c r="K1092">
        <v>196.38964799999999</v>
      </c>
      <c r="L1092">
        <v>83.087928000000005</v>
      </c>
      <c r="M1092" s="14">
        <f t="shared" si="34"/>
        <v>4178.6964010000002</v>
      </c>
    </row>
    <row r="1093" spans="1:13" x14ac:dyDescent="0.25">
      <c r="A1093" s="16">
        <v>44922</v>
      </c>
      <c r="B1093" s="15">
        <v>373.66520000000003</v>
      </c>
      <c r="C1093" s="15">
        <v>2.4767969999999999</v>
      </c>
      <c r="D1093" s="15">
        <v>9.1214000000000003E-2</v>
      </c>
      <c r="E1093" s="15">
        <v>2991.366</v>
      </c>
      <c r="F1093" s="15">
        <v>1023.477</v>
      </c>
      <c r="G1093" s="14">
        <f t="shared" si="35"/>
        <v>4391.0762109999996</v>
      </c>
      <c r="I1093">
        <v>3676.6753669999998</v>
      </c>
      <c r="J1093">
        <v>102.768</v>
      </c>
      <c r="K1093">
        <v>196.38964799999999</v>
      </c>
      <c r="L1093">
        <v>83.087928000000005</v>
      </c>
      <c r="M1093" s="14">
        <f t="shared" si="34"/>
        <v>4058.9209429999996</v>
      </c>
    </row>
    <row r="1094" spans="1:13" x14ac:dyDescent="0.25">
      <c r="A1094" s="16">
        <v>44923</v>
      </c>
      <c r="B1094" s="15">
        <v>373.85300000000001</v>
      </c>
      <c r="C1094" s="15">
        <v>2.9944959999999998</v>
      </c>
      <c r="D1094" s="15">
        <v>7.0154999999999995E-2</v>
      </c>
      <c r="E1094" s="15">
        <v>2288.0479999999998</v>
      </c>
      <c r="F1094" s="15">
        <v>1227.9649999999999</v>
      </c>
      <c r="G1094" s="14">
        <f t="shared" si="35"/>
        <v>3892.9306509999997</v>
      </c>
      <c r="I1094">
        <v>3701.3567560000001</v>
      </c>
      <c r="J1094">
        <v>102.768</v>
      </c>
      <c r="K1094">
        <v>196.38964799999999</v>
      </c>
      <c r="L1094">
        <v>83.087928000000005</v>
      </c>
      <c r="M1094" s="14">
        <f t="shared" si="34"/>
        <v>4083.6023319999999</v>
      </c>
    </row>
    <row r="1095" spans="1:13" x14ac:dyDescent="0.25">
      <c r="A1095" s="16">
        <v>44924</v>
      </c>
      <c r="B1095" s="15">
        <v>374.09840000000003</v>
      </c>
      <c r="C1095" s="15">
        <v>2.698782</v>
      </c>
      <c r="D1095" s="15">
        <v>7.5468999999999994E-2</v>
      </c>
      <c r="E1095" s="15">
        <v>2470.1959999999999</v>
      </c>
      <c r="F1095" s="15">
        <v>1111.241</v>
      </c>
      <c r="G1095" s="14">
        <f t="shared" si="35"/>
        <v>3958.309651</v>
      </c>
      <c r="I1095">
        <v>3647.5628729999999</v>
      </c>
      <c r="J1095">
        <v>102.768</v>
      </c>
      <c r="K1095">
        <v>196.38964799999999</v>
      </c>
      <c r="L1095">
        <v>83.087928000000005</v>
      </c>
      <c r="M1095" s="14">
        <f t="shared" si="34"/>
        <v>4029.8084489999997</v>
      </c>
    </row>
    <row r="1096" spans="1:13" x14ac:dyDescent="0.25">
      <c r="A1096" s="16">
        <v>44925</v>
      </c>
      <c r="B1096" s="15">
        <v>374.34559999999999</v>
      </c>
      <c r="C1096" s="15">
        <v>2.154315</v>
      </c>
      <c r="D1096" s="15">
        <v>5.101E-2</v>
      </c>
      <c r="E1096" s="15">
        <v>1654.0170000000001</v>
      </c>
      <c r="F1096" s="15">
        <v>1142.98</v>
      </c>
      <c r="G1096" s="14">
        <f t="shared" si="35"/>
        <v>3173.5479249999999</v>
      </c>
      <c r="I1096">
        <v>3131.740108</v>
      </c>
      <c r="J1096">
        <v>102.768</v>
      </c>
      <c r="K1096">
        <v>196.38964799999999</v>
      </c>
      <c r="L1096">
        <v>83.087928000000005</v>
      </c>
      <c r="M1096" s="14">
        <f t="shared" si="34"/>
        <v>3513.9856839999998</v>
      </c>
    </row>
    <row r="1097" spans="1:13" x14ac:dyDescent="0.25">
      <c r="A1097" s="16">
        <v>44926</v>
      </c>
      <c r="B1097" s="15">
        <v>374.33109999999999</v>
      </c>
      <c r="C1097" s="15">
        <v>2.0716939999999999</v>
      </c>
      <c r="D1097" s="15">
        <v>6.2002000000000002E-2</v>
      </c>
      <c r="E1097" s="15">
        <v>2012.4670000000001</v>
      </c>
      <c r="F1097" s="15">
        <v>1055.6389999999999</v>
      </c>
      <c r="G1097" s="14">
        <f t="shared" si="35"/>
        <v>3444.570796</v>
      </c>
      <c r="I1097">
        <v>3522.8911870000002</v>
      </c>
      <c r="J1097">
        <v>102.768</v>
      </c>
      <c r="K1097">
        <v>196.38964799999999</v>
      </c>
      <c r="L1097">
        <v>83.087928000000005</v>
      </c>
      <c r="M1097" s="14">
        <f t="shared" si="34"/>
        <v>3905.136763</v>
      </c>
    </row>
    <row r="1098" spans="1:13" x14ac:dyDescent="0.25">
      <c r="A1098" s="16">
        <v>44927</v>
      </c>
      <c r="B1098" s="15">
        <v>373.65839999999997</v>
      </c>
      <c r="C1098" s="15">
        <v>3.2101980000000001</v>
      </c>
      <c r="D1098" s="15">
        <v>0.15715399999999999</v>
      </c>
      <c r="E1098" s="15">
        <v>5165.9409999999998</v>
      </c>
      <c r="F1098" s="15">
        <v>1224.9770000000001</v>
      </c>
      <c r="G1098" s="14">
        <f t="shared" si="35"/>
        <v>6767.9437519999992</v>
      </c>
      <c r="I1098">
        <v>3989.867178</v>
      </c>
      <c r="J1098">
        <v>102.768</v>
      </c>
      <c r="K1098">
        <v>196.38964799999999</v>
      </c>
      <c r="L1098">
        <v>83.087928000000005</v>
      </c>
      <c r="M1098" s="14">
        <f t="shared" si="34"/>
        <v>4372.1127539999998</v>
      </c>
    </row>
    <row r="1099" spans="1:13" x14ac:dyDescent="0.25">
      <c r="A1099" s="16">
        <v>44928</v>
      </c>
      <c r="B1099" s="15">
        <v>373.65839999999997</v>
      </c>
      <c r="C1099" s="15">
        <v>3.2911969999999999</v>
      </c>
      <c r="D1099" s="15">
        <v>0.161771</v>
      </c>
      <c r="E1099" s="15">
        <v>5317.91</v>
      </c>
      <c r="F1099" s="15">
        <v>1268.212</v>
      </c>
      <c r="G1099" s="14">
        <f t="shared" si="35"/>
        <v>6963.2333679999992</v>
      </c>
      <c r="I1099">
        <v>3561.191718</v>
      </c>
      <c r="J1099">
        <v>102.768</v>
      </c>
      <c r="K1099">
        <v>196.38964799999999</v>
      </c>
      <c r="L1099">
        <v>83.087928000000005</v>
      </c>
      <c r="M1099" s="14">
        <f t="shared" si="34"/>
        <v>3943.4372939999998</v>
      </c>
    </row>
    <row r="1100" spans="1:13" x14ac:dyDescent="0.25">
      <c r="A1100" s="16">
        <v>44929</v>
      </c>
      <c r="B1100" s="15">
        <v>373.6909</v>
      </c>
      <c r="C1100" s="15">
        <v>2.3630330000000002</v>
      </c>
      <c r="D1100" s="15">
        <v>5.8730999999999998E-2</v>
      </c>
      <c r="E1100" s="15">
        <v>1912.413</v>
      </c>
      <c r="F1100" s="15">
        <v>1374.7180000000001</v>
      </c>
      <c r="G1100" s="14">
        <f t="shared" si="35"/>
        <v>3663.2436639999996</v>
      </c>
      <c r="I1100">
        <v>3527.2654950000001</v>
      </c>
      <c r="J1100">
        <v>102.768</v>
      </c>
      <c r="K1100">
        <v>196.38964799999999</v>
      </c>
      <c r="L1100">
        <v>83.087928000000005</v>
      </c>
      <c r="M1100" s="14">
        <f t="shared" si="34"/>
        <v>3909.5110709999999</v>
      </c>
    </row>
    <row r="1101" spans="1:13" x14ac:dyDescent="0.25">
      <c r="A1101" s="16">
        <v>44930</v>
      </c>
      <c r="B1101" s="15">
        <v>373.88810000000001</v>
      </c>
      <c r="C1101" s="15">
        <v>2.346104</v>
      </c>
      <c r="D1101" s="15">
        <v>7.5525999999999996E-2</v>
      </c>
      <c r="E1101" s="15">
        <v>2474.2840000000001</v>
      </c>
      <c r="F1101" s="15">
        <v>1147.537</v>
      </c>
      <c r="G1101" s="14">
        <f t="shared" si="35"/>
        <v>3998.1307299999999</v>
      </c>
      <c r="I1101">
        <v>3446.0531759999999</v>
      </c>
      <c r="J1101">
        <v>102.768</v>
      </c>
      <c r="K1101">
        <v>196.38964799999999</v>
      </c>
      <c r="L1101">
        <v>83.087928000000005</v>
      </c>
      <c r="M1101" s="14">
        <f t="shared" si="34"/>
        <v>3828.2987519999997</v>
      </c>
    </row>
    <row r="1102" spans="1:13" x14ac:dyDescent="0.25">
      <c r="A1102" s="16">
        <v>44931</v>
      </c>
      <c r="B1102" s="15">
        <v>374.0213</v>
      </c>
      <c r="C1102" s="15">
        <v>1.6501159999999999</v>
      </c>
      <c r="D1102" s="15">
        <v>6.2955999999999998E-2</v>
      </c>
      <c r="E1102" s="15">
        <v>2046.1890000000001</v>
      </c>
      <c r="F1102" s="15">
        <v>957.45920000000001</v>
      </c>
      <c r="G1102" s="14">
        <f t="shared" si="35"/>
        <v>3379.3825720000004</v>
      </c>
      <c r="I1102">
        <v>3544.1093569999998</v>
      </c>
      <c r="J1102">
        <v>102.768</v>
      </c>
      <c r="K1102">
        <v>196.38964799999999</v>
      </c>
      <c r="L1102">
        <v>83.087928000000005</v>
      </c>
      <c r="M1102" s="14">
        <f t="shared" si="34"/>
        <v>3926.3549329999996</v>
      </c>
    </row>
    <row r="1103" spans="1:13" x14ac:dyDescent="0.25">
      <c r="A1103" s="16">
        <v>44932</v>
      </c>
      <c r="B1103" s="15">
        <v>374.10449999999997</v>
      </c>
      <c r="C1103" s="15">
        <v>2.1262500000000002</v>
      </c>
      <c r="D1103" s="15">
        <v>8.5308999999999996E-2</v>
      </c>
      <c r="E1103" s="15">
        <v>2793.578</v>
      </c>
      <c r="F1103" s="15">
        <v>988.69849999999997</v>
      </c>
      <c r="G1103" s="14">
        <f t="shared" si="35"/>
        <v>4158.5925590000006</v>
      </c>
      <c r="I1103">
        <v>3575.862815</v>
      </c>
      <c r="J1103">
        <v>102.768</v>
      </c>
      <c r="K1103">
        <v>196.38964799999999</v>
      </c>
      <c r="L1103">
        <v>83.087928000000005</v>
      </c>
      <c r="M1103" s="14">
        <f t="shared" si="34"/>
        <v>3958.1083909999998</v>
      </c>
    </row>
    <row r="1104" spans="1:13" x14ac:dyDescent="0.25">
      <c r="A1104" s="16">
        <v>44933</v>
      </c>
      <c r="B1104" s="15">
        <v>374.67270000000002</v>
      </c>
      <c r="C1104" s="15">
        <v>3.2761179999999999</v>
      </c>
      <c r="D1104" s="15">
        <v>3.5002999999999999E-2</v>
      </c>
      <c r="E1104" s="15">
        <v>1130.961</v>
      </c>
      <c r="F1104" s="15">
        <v>1717.6420000000001</v>
      </c>
      <c r="G1104" s="14">
        <f t="shared" si="35"/>
        <v>3226.5868209999999</v>
      </c>
      <c r="I1104">
        <v>1937.065924</v>
      </c>
      <c r="J1104">
        <v>102.768</v>
      </c>
      <c r="K1104">
        <v>448.890624</v>
      </c>
      <c r="L1104">
        <v>189.91526400000001</v>
      </c>
      <c r="M1104" s="14">
        <f t="shared" si="34"/>
        <v>2678.6398120000003</v>
      </c>
    </row>
    <row r="1105" spans="1:13" x14ac:dyDescent="0.25">
      <c r="A1105" s="16">
        <v>44934</v>
      </c>
      <c r="B1105" s="15">
        <v>373.65839999999997</v>
      </c>
      <c r="C1105" s="15">
        <v>4.220777</v>
      </c>
      <c r="D1105" s="15">
        <v>9.8952999999999999E-2</v>
      </c>
      <c r="E1105" s="15">
        <v>3212.4380000000001</v>
      </c>
      <c r="F1105" s="15">
        <v>1434.3679999999999</v>
      </c>
      <c r="G1105" s="14">
        <f t="shared" si="35"/>
        <v>5024.78413</v>
      </c>
      <c r="I1105">
        <v>1950.938944</v>
      </c>
      <c r="J1105">
        <v>102.768</v>
      </c>
      <c r="K1105">
        <v>448.890624</v>
      </c>
      <c r="L1105">
        <v>189.91526400000001</v>
      </c>
      <c r="M1105" s="14">
        <f t="shared" si="34"/>
        <v>2692.5128320000003</v>
      </c>
    </row>
    <row r="1106" spans="1:13" x14ac:dyDescent="0.25">
      <c r="A1106" s="16">
        <v>44935</v>
      </c>
      <c r="B1106" s="15">
        <v>373.65839999999997</v>
      </c>
      <c r="C1106" s="15">
        <v>3.4885600000000001</v>
      </c>
      <c r="D1106" s="15">
        <v>0.10337499999999999</v>
      </c>
      <c r="E1106" s="15">
        <v>3352.4760000000001</v>
      </c>
      <c r="F1106" s="15">
        <v>1825.0329999999999</v>
      </c>
      <c r="G1106" s="14">
        <f t="shared" si="35"/>
        <v>5554.7593350000006</v>
      </c>
      <c r="I1106">
        <v>1957.6573800000001</v>
      </c>
      <c r="J1106">
        <v>102.768</v>
      </c>
      <c r="K1106">
        <v>448.890624</v>
      </c>
      <c r="L1106">
        <v>189.91526400000001</v>
      </c>
      <c r="M1106" s="14">
        <f t="shared" si="34"/>
        <v>2699.2312680000005</v>
      </c>
    </row>
    <row r="1107" spans="1:13" x14ac:dyDescent="0.25">
      <c r="A1107" s="16">
        <v>44936</v>
      </c>
      <c r="B1107" s="15">
        <v>373.709</v>
      </c>
      <c r="C1107" s="15">
        <v>2.304119</v>
      </c>
      <c r="D1107" s="15">
        <v>7.9569000000000001E-2</v>
      </c>
      <c r="E1107" s="15">
        <v>2610.6439999999998</v>
      </c>
      <c r="F1107" s="15">
        <v>1209.3579999999999</v>
      </c>
      <c r="G1107" s="14">
        <f t="shared" si="35"/>
        <v>4196.0946880000001</v>
      </c>
      <c r="I1107">
        <v>1964.3349720000001</v>
      </c>
      <c r="J1107">
        <v>102.768</v>
      </c>
      <c r="K1107">
        <v>448.890624</v>
      </c>
      <c r="L1107">
        <v>189.91526400000001</v>
      </c>
      <c r="M1107" s="14">
        <f t="shared" si="34"/>
        <v>2705.9088600000005</v>
      </c>
    </row>
    <row r="1108" spans="1:13" x14ac:dyDescent="0.25">
      <c r="A1108" s="16">
        <v>44937</v>
      </c>
      <c r="B1108" s="15">
        <v>373.95069999999998</v>
      </c>
      <c r="C1108" s="15">
        <v>1.937837</v>
      </c>
      <c r="D1108" s="15">
        <v>4.8318E-2</v>
      </c>
      <c r="E1108" s="15">
        <v>1564.1859999999999</v>
      </c>
      <c r="F1108" s="15">
        <v>1132.626</v>
      </c>
      <c r="G1108" s="14">
        <f t="shared" si="35"/>
        <v>3072.7488549999998</v>
      </c>
      <c r="I1108">
        <v>1972.8269680000001</v>
      </c>
      <c r="J1108">
        <v>102.768</v>
      </c>
      <c r="K1108">
        <v>448.890624</v>
      </c>
      <c r="L1108">
        <v>189.91526400000001</v>
      </c>
      <c r="M1108" s="14">
        <f t="shared" si="34"/>
        <v>2714.4008560000002</v>
      </c>
    </row>
    <row r="1109" spans="1:13" x14ac:dyDescent="0.25">
      <c r="A1109" s="16">
        <v>44938</v>
      </c>
      <c r="B1109" s="15">
        <v>374.2244</v>
      </c>
      <c r="C1109" s="15">
        <v>2.4768729999999999</v>
      </c>
      <c r="D1109" s="15">
        <v>3.8595999999999998E-2</v>
      </c>
      <c r="E1109" s="15">
        <v>1246.982</v>
      </c>
      <c r="F1109" s="15">
        <v>1568.979</v>
      </c>
      <c r="G1109" s="14">
        <f t="shared" si="35"/>
        <v>3192.7008690000002</v>
      </c>
      <c r="I1109">
        <v>1983.687212</v>
      </c>
      <c r="J1109">
        <v>102.768</v>
      </c>
      <c r="K1109">
        <v>448.890624</v>
      </c>
      <c r="L1109">
        <v>189.91526400000001</v>
      </c>
      <c r="M1109" s="14">
        <f t="shared" si="34"/>
        <v>2725.2611000000002</v>
      </c>
    </row>
    <row r="1110" spans="1:13" x14ac:dyDescent="0.25">
      <c r="A1110" s="16">
        <v>44939</v>
      </c>
      <c r="B1110" s="15">
        <v>374.81849999999997</v>
      </c>
      <c r="C1110" s="15">
        <v>3.0446819999999999</v>
      </c>
      <c r="D1110" s="15">
        <v>3.0675999999999998E-2</v>
      </c>
      <c r="E1110" s="15">
        <v>989.39819999999997</v>
      </c>
      <c r="F1110" s="15">
        <v>1896.66</v>
      </c>
      <c r="G1110" s="14">
        <f t="shared" si="35"/>
        <v>3263.9520579999999</v>
      </c>
      <c r="I1110">
        <v>1985.0239630000001</v>
      </c>
      <c r="J1110">
        <v>102.768</v>
      </c>
      <c r="K1110">
        <v>448.890624</v>
      </c>
      <c r="L1110">
        <v>189.91526400000001</v>
      </c>
      <c r="M1110" s="14">
        <f t="shared" si="34"/>
        <v>2726.5978510000004</v>
      </c>
    </row>
    <row r="1111" spans="1:13" x14ac:dyDescent="0.25">
      <c r="A1111" s="16">
        <v>44940</v>
      </c>
      <c r="B1111" s="15">
        <v>374.62619999999998</v>
      </c>
      <c r="C1111" s="15">
        <v>2.805428</v>
      </c>
      <c r="D1111" s="15">
        <v>8.2141000000000006E-2</v>
      </c>
      <c r="E1111" s="15">
        <v>2691.627</v>
      </c>
      <c r="F1111" s="15">
        <v>1022.85</v>
      </c>
      <c r="G1111" s="14">
        <f t="shared" si="35"/>
        <v>4091.990769</v>
      </c>
      <c r="I1111">
        <v>2003.645088</v>
      </c>
      <c r="J1111">
        <v>102.768</v>
      </c>
      <c r="K1111">
        <v>448.890624</v>
      </c>
      <c r="L1111">
        <v>189.91526400000001</v>
      </c>
      <c r="M1111" s="14">
        <f t="shared" si="34"/>
        <v>2745.2189760000001</v>
      </c>
    </row>
    <row r="1112" spans="1:13" x14ac:dyDescent="0.25">
      <c r="A1112" s="16">
        <v>44941</v>
      </c>
      <c r="B1112" s="15">
        <v>373.65839999999997</v>
      </c>
      <c r="C1112" s="15">
        <v>2.2415859999999999</v>
      </c>
      <c r="D1112" s="15">
        <v>0.11538900000000001</v>
      </c>
      <c r="E1112" s="15">
        <v>3750.2649999999999</v>
      </c>
      <c r="F1112" s="15">
        <v>875.69759999999997</v>
      </c>
      <c r="G1112" s="14">
        <f t="shared" si="35"/>
        <v>5001.9779749999998</v>
      </c>
      <c r="I1112">
        <v>2010.228701</v>
      </c>
      <c r="J1112">
        <v>102.768</v>
      </c>
      <c r="K1112">
        <v>448.890624</v>
      </c>
      <c r="L1112">
        <v>189.91526400000001</v>
      </c>
      <c r="M1112" s="14">
        <f t="shared" si="34"/>
        <v>2751.8025890000004</v>
      </c>
    </row>
    <row r="1113" spans="1:13" x14ac:dyDescent="0.25">
      <c r="A1113" s="16">
        <v>44942</v>
      </c>
      <c r="B1113" s="15">
        <v>373.65839999999997</v>
      </c>
      <c r="C1113" s="15">
        <v>3.0614720000000002</v>
      </c>
      <c r="D1113" s="15">
        <v>0.14547099999999999</v>
      </c>
      <c r="E1113" s="15">
        <v>4751.6440000000002</v>
      </c>
      <c r="F1113" s="15">
        <v>1270.117</v>
      </c>
      <c r="G1113" s="14">
        <f t="shared" si="35"/>
        <v>6398.6263429999999</v>
      </c>
      <c r="I1113">
        <v>2011.776157</v>
      </c>
      <c r="J1113">
        <v>102.768</v>
      </c>
      <c r="K1113">
        <v>448.890624</v>
      </c>
      <c r="L1113">
        <v>189.91526400000001</v>
      </c>
      <c r="M1113" s="14">
        <f t="shared" si="34"/>
        <v>2753.3500450000001</v>
      </c>
    </row>
    <row r="1114" spans="1:13" x14ac:dyDescent="0.25">
      <c r="A1114" s="16">
        <v>44943</v>
      </c>
      <c r="B1114" s="15">
        <v>373.69049999999999</v>
      </c>
      <c r="C1114" s="15">
        <v>3.031399</v>
      </c>
      <c r="D1114" s="15">
        <v>7.5281000000000001E-2</v>
      </c>
      <c r="E1114" s="15">
        <v>2460.797</v>
      </c>
      <c r="F1114" s="15">
        <v>1417.413</v>
      </c>
      <c r="G1114" s="14">
        <f t="shared" si="35"/>
        <v>4255.0071800000005</v>
      </c>
      <c r="I1114">
        <v>2015.395661</v>
      </c>
      <c r="J1114">
        <v>102.768</v>
      </c>
      <c r="K1114">
        <v>448.890624</v>
      </c>
      <c r="L1114">
        <v>189.91526400000001</v>
      </c>
      <c r="M1114" s="14">
        <f t="shared" si="34"/>
        <v>2756.9695490000004</v>
      </c>
    </row>
    <row r="1115" spans="1:13" x14ac:dyDescent="0.25">
      <c r="A1115" s="16">
        <v>44944</v>
      </c>
      <c r="B1115" s="15">
        <v>373.85340000000002</v>
      </c>
      <c r="C1115" s="15">
        <v>2.1096300000000001</v>
      </c>
      <c r="D1115" s="15">
        <v>9.2017000000000002E-2</v>
      </c>
      <c r="E1115" s="15">
        <v>3017.6120000000001</v>
      </c>
      <c r="F1115" s="15">
        <v>764.053</v>
      </c>
      <c r="G1115" s="14">
        <f t="shared" si="35"/>
        <v>4157.7200469999998</v>
      </c>
      <c r="I1115">
        <v>2038.5651660000001</v>
      </c>
      <c r="J1115">
        <v>102.768</v>
      </c>
      <c r="K1115">
        <v>448.890624</v>
      </c>
      <c r="L1115">
        <v>189.91526400000001</v>
      </c>
      <c r="M1115" s="14">
        <f t="shared" si="34"/>
        <v>2780.1390540000002</v>
      </c>
    </row>
    <row r="1116" spans="1:13" x14ac:dyDescent="0.25">
      <c r="A1116" s="16">
        <v>44945</v>
      </c>
      <c r="B1116" s="15">
        <v>373.96260000000001</v>
      </c>
      <c r="C1116" s="15">
        <v>2.0286</v>
      </c>
      <c r="D1116" s="15">
        <v>8.8009000000000004E-2</v>
      </c>
      <c r="E1116" s="15">
        <v>2877.221</v>
      </c>
      <c r="F1116" s="15">
        <v>644.93719999999996</v>
      </c>
      <c r="G1116" s="14">
        <f t="shared" si="35"/>
        <v>3898.2374089999998</v>
      </c>
      <c r="I1116">
        <v>2039.4798539999999</v>
      </c>
      <c r="J1116">
        <v>102.768</v>
      </c>
      <c r="K1116">
        <v>448.890624</v>
      </c>
      <c r="L1116">
        <v>189.91526400000001</v>
      </c>
      <c r="M1116" s="14">
        <f t="shared" si="34"/>
        <v>2781.0537420000001</v>
      </c>
    </row>
    <row r="1117" spans="1:13" x14ac:dyDescent="0.25">
      <c r="A1117" s="16">
        <v>44946</v>
      </c>
      <c r="B1117" s="15">
        <v>374.02760000000001</v>
      </c>
      <c r="C1117" s="15">
        <v>2.0969410000000002</v>
      </c>
      <c r="D1117" s="15">
        <v>8.2381999999999997E-2</v>
      </c>
      <c r="E1117" s="15">
        <v>2690.3690000000001</v>
      </c>
      <c r="F1117" s="15">
        <v>894.37670000000003</v>
      </c>
      <c r="G1117" s="14">
        <f t="shared" si="35"/>
        <v>3960.9526230000001</v>
      </c>
      <c r="I1117">
        <v>2047.857534</v>
      </c>
      <c r="J1117">
        <v>102.768</v>
      </c>
      <c r="K1117">
        <v>448.890624</v>
      </c>
      <c r="L1117">
        <v>189.91526400000001</v>
      </c>
      <c r="M1117" s="14">
        <f t="shared" si="34"/>
        <v>2789.4314220000001</v>
      </c>
    </row>
    <row r="1118" spans="1:13" x14ac:dyDescent="0.25">
      <c r="A1118" s="16">
        <v>44947</v>
      </c>
      <c r="B1118" s="15">
        <v>374.23970000000003</v>
      </c>
      <c r="C1118" s="15">
        <v>3.2427589999999999</v>
      </c>
      <c r="D1118" s="15">
        <v>4.5372000000000003E-2</v>
      </c>
      <c r="E1118" s="15">
        <v>1467.723</v>
      </c>
      <c r="F1118" s="15">
        <v>1654.951</v>
      </c>
      <c r="G1118" s="14">
        <f t="shared" si="35"/>
        <v>3500.2018309999999</v>
      </c>
      <c r="I1118">
        <v>2060.5815349999998</v>
      </c>
      <c r="J1118">
        <v>102.768</v>
      </c>
      <c r="K1118">
        <v>448.890624</v>
      </c>
      <c r="L1118">
        <v>189.91526400000001</v>
      </c>
      <c r="M1118" s="14">
        <f t="shared" si="34"/>
        <v>2802.1554230000002</v>
      </c>
    </row>
    <row r="1119" spans="1:13" x14ac:dyDescent="0.25">
      <c r="A1119" s="16">
        <v>44948</v>
      </c>
      <c r="B1119" s="15">
        <v>373.65839999999997</v>
      </c>
      <c r="C1119" s="15">
        <v>3.659627</v>
      </c>
      <c r="D1119" s="15">
        <v>0.10012600000000001</v>
      </c>
      <c r="E1119" s="15">
        <v>3244.9549999999999</v>
      </c>
      <c r="F1119" s="15">
        <v>1749.3209999999999</v>
      </c>
      <c r="G1119" s="14">
        <f t="shared" si="35"/>
        <v>5371.6941530000004</v>
      </c>
      <c r="I1119">
        <v>2068.805785</v>
      </c>
      <c r="J1119">
        <v>102.768</v>
      </c>
      <c r="K1119">
        <v>448.890624</v>
      </c>
      <c r="L1119">
        <v>189.91526400000001</v>
      </c>
      <c r="M1119" s="14">
        <f t="shared" si="34"/>
        <v>2810.3796730000004</v>
      </c>
    </row>
    <row r="1120" spans="1:13" x14ac:dyDescent="0.25">
      <c r="A1120" s="16">
        <v>44949</v>
      </c>
      <c r="B1120" s="15">
        <v>373.65839999999997</v>
      </c>
      <c r="C1120" s="15">
        <v>3.1118589999999999</v>
      </c>
      <c r="D1120" s="15">
        <v>0.140209</v>
      </c>
      <c r="E1120" s="15">
        <v>4574.9549999999999</v>
      </c>
      <c r="F1120" s="15">
        <v>976.52419999999995</v>
      </c>
      <c r="G1120" s="14">
        <f t="shared" si="35"/>
        <v>5928.3896679999998</v>
      </c>
      <c r="I1120">
        <v>2064.4874920000002</v>
      </c>
      <c r="J1120">
        <v>102.768</v>
      </c>
      <c r="K1120">
        <v>448.890624</v>
      </c>
      <c r="L1120">
        <v>189.91526400000001</v>
      </c>
      <c r="M1120" s="14">
        <f t="shared" si="34"/>
        <v>2806.0613800000006</v>
      </c>
    </row>
    <row r="1121" spans="1:13" x14ac:dyDescent="0.25">
      <c r="A1121" s="16">
        <v>44950</v>
      </c>
      <c r="B1121" s="15">
        <v>373.67579999999998</v>
      </c>
      <c r="C1121" s="15">
        <v>2.6445720000000001</v>
      </c>
      <c r="D1121" s="15">
        <v>7.2056999999999996E-2</v>
      </c>
      <c r="E1121" s="15">
        <v>2350.953</v>
      </c>
      <c r="F1121" s="15">
        <v>1280.299</v>
      </c>
      <c r="G1121" s="14">
        <f t="shared" si="35"/>
        <v>4007.6444289999999</v>
      </c>
      <c r="I1121">
        <v>2079.0295460000002</v>
      </c>
      <c r="J1121">
        <v>102.768</v>
      </c>
      <c r="K1121">
        <v>448.890624</v>
      </c>
      <c r="L1121">
        <v>189.91526400000001</v>
      </c>
      <c r="M1121" s="14">
        <f t="shared" si="34"/>
        <v>2820.6034340000006</v>
      </c>
    </row>
    <row r="1122" spans="1:13" x14ac:dyDescent="0.25">
      <c r="A1122" s="16">
        <v>44951</v>
      </c>
      <c r="B1122" s="15">
        <v>373.88240000000002</v>
      </c>
      <c r="C1122" s="15">
        <v>1.9539200000000001</v>
      </c>
      <c r="D1122" s="15">
        <v>6.0227000000000003E-2</v>
      </c>
      <c r="E1122" s="15">
        <v>1954.462</v>
      </c>
      <c r="F1122" s="15">
        <v>844.52239999999995</v>
      </c>
      <c r="G1122" s="14">
        <f t="shared" si="35"/>
        <v>3174.8809469999997</v>
      </c>
      <c r="I1122">
        <v>2106.147692</v>
      </c>
      <c r="J1122">
        <v>102.768</v>
      </c>
      <c r="K1122">
        <v>448.890624</v>
      </c>
      <c r="L1122">
        <v>189.91526400000001</v>
      </c>
      <c r="M1122" s="14">
        <f t="shared" si="34"/>
        <v>2847.7215800000004</v>
      </c>
    </row>
    <row r="1123" spans="1:13" x14ac:dyDescent="0.25">
      <c r="A1123" s="16">
        <v>44952</v>
      </c>
      <c r="B1123" s="15">
        <v>373.99290000000002</v>
      </c>
      <c r="C1123" s="15">
        <v>2.2879429999999998</v>
      </c>
      <c r="D1123" s="15">
        <v>8.3303000000000002E-2</v>
      </c>
      <c r="E1123" s="15">
        <v>2727.0610000000001</v>
      </c>
      <c r="F1123" s="15">
        <v>912.27179999999998</v>
      </c>
      <c r="G1123" s="14">
        <f t="shared" si="35"/>
        <v>4015.696946</v>
      </c>
      <c r="I1123">
        <v>2103.7979340000002</v>
      </c>
      <c r="J1123">
        <v>102.768</v>
      </c>
      <c r="K1123">
        <v>448.890624</v>
      </c>
      <c r="L1123">
        <v>189.91526400000001</v>
      </c>
      <c r="M1123" s="14">
        <f t="shared" si="34"/>
        <v>2845.3718220000005</v>
      </c>
    </row>
    <row r="1124" spans="1:13" x14ac:dyDescent="0.25">
      <c r="A1124" s="16">
        <v>44953</v>
      </c>
      <c r="B1124" s="15">
        <v>374.0564</v>
      </c>
      <c r="C1124" s="15">
        <v>1.452523</v>
      </c>
      <c r="D1124" s="15">
        <v>8.1091999999999997E-2</v>
      </c>
      <c r="E1124" s="15">
        <v>2643.1970000000001</v>
      </c>
      <c r="F1124" s="15">
        <v>521.20770000000005</v>
      </c>
      <c r="G1124" s="14">
        <f t="shared" si="35"/>
        <v>3539.9947149999998</v>
      </c>
      <c r="I1124">
        <v>2120.0909999999999</v>
      </c>
      <c r="J1124">
        <v>102.768</v>
      </c>
      <c r="K1124">
        <v>448.890624</v>
      </c>
      <c r="L1124">
        <v>189.91526400000001</v>
      </c>
      <c r="M1124" s="14">
        <f t="shared" si="34"/>
        <v>2861.6648880000002</v>
      </c>
    </row>
    <row r="1125" spans="1:13" x14ac:dyDescent="0.25">
      <c r="A1125" s="16">
        <v>44954</v>
      </c>
      <c r="B1125" s="15">
        <v>374.10419999999999</v>
      </c>
      <c r="C1125" s="15">
        <v>1.8249200000000001</v>
      </c>
      <c r="D1125" s="15">
        <v>8.8650999999999994E-2</v>
      </c>
      <c r="E1125" s="15">
        <v>2903.4380000000001</v>
      </c>
      <c r="F1125" s="15">
        <v>691.69650000000001</v>
      </c>
      <c r="G1125" s="14">
        <f t="shared" si="35"/>
        <v>3971.1522709999999</v>
      </c>
      <c r="I1125">
        <v>2120.5481850000001</v>
      </c>
      <c r="J1125">
        <v>102.768</v>
      </c>
      <c r="K1125">
        <v>448.890624</v>
      </c>
      <c r="L1125">
        <v>189.91526400000001</v>
      </c>
      <c r="M1125" s="14">
        <f t="shared" si="34"/>
        <v>2862.1220730000005</v>
      </c>
    </row>
    <row r="1126" spans="1:13" x14ac:dyDescent="0.25">
      <c r="A1126" s="16">
        <v>44955</v>
      </c>
      <c r="B1126" s="15">
        <v>373.65839999999997</v>
      </c>
      <c r="C1126" s="15">
        <v>1.802932</v>
      </c>
      <c r="D1126" s="15">
        <v>0.13711200000000001</v>
      </c>
      <c r="E1126" s="15">
        <v>4474.2340000000004</v>
      </c>
      <c r="F1126" s="15">
        <v>591.92259999999999</v>
      </c>
      <c r="G1126" s="14">
        <f t="shared" si="35"/>
        <v>5441.7550440000005</v>
      </c>
      <c r="I1126">
        <v>2133.7577809999998</v>
      </c>
      <c r="J1126">
        <v>102.768</v>
      </c>
      <c r="K1126">
        <v>448.890624</v>
      </c>
      <c r="L1126">
        <v>189.91526400000001</v>
      </c>
      <c r="M1126" s="14">
        <f t="shared" si="34"/>
        <v>2875.3316690000001</v>
      </c>
    </row>
    <row r="1127" spans="1:13" x14ac:dyDescent="0.25">
      <c r="A1127" s="16">
        <v>44956</v>
      </c>
      <c r="B1127" s="15">
        <v>373.65839999999997</v>
      </c>
      <c r="C1127" s="15">
        <v>3.1934879999999999</v>
      </c>
      <c r="D1127" s="15">
        <v>0.193441</v>
      </c>
      <c r="E1127" s="15">
        <v>6386.6229999999996</v>
      </c>
      <c r="F1127" s="15">
        <v>792.7346</v>
      </c>
      <c r="G1127" s="14">
        <f t="shared" si="35"/>
        <v>7556.4029289999989</v>
      </c>
      <c r="I1127">
        <v>2164.2863830000001</v>
      </c>
      <c r="J1127">
        <v>102.768</v>
      </c>
      <c r="K1127">
        <v>448.890624</v>
      </c>
      <c r="L1127">
        <v>189.91526400000001</v>
      </c>
      <c r="M1127" s="14">
        <f t="shared" si="34"/>
        <v>2905.8602710000005</v>
      </c>
    </row>
    <row r="1128" spans="1:13" x14ac:dyDescent="0.25">
      <c r="A1128" s="16">
        <v>44957</v>
      </c>
      <c r="B1128" s="15">
        <v>373.6628</v>
      </c>
      <c r="C1128" s="15">
        <v>1.538041</v>
      </c>
      <c r="D1128" s="15">
        <v>8.2854999999999998E-2</v>
      </c>
      <c r="E1128" s="15">
        <v>2709.4319999999998</v>
      </c>
      <c r="F1128" s="15">
        <v>577.32619999999997</v>
      </c>
      <c r="G1128" s="14">
        <f t="shared" si="35"/>
        <v>3662.0418959999997</v>
      </c>
      <c r="I1128">
        <v>2140.558262</v>
      </c>
      <c r="J1128">
        <v>102.768</v>
      </c>
      <c r="K1128">
        <v>448.890624</v>
      </c>
      <c r="L1128">
        <v>189.91526400000001</v>
      </c>
      <c r="M1128" s="14">
        <f t="shared" si="34"/>
        <v>2882.1321500000004</v>
      </c>
    </row>
    <row r="1129" spans="1:13" x14ac:dyDescent="0.25">
      <c r="A1129" s="16">
        <v>44958</v>
      </c>
      <c r="B1129" s="15">
        <v>373.71499999999997</v>
      </c>
      <c r="C1129" s="15">
        <v>1.4628859999999999</v>
      </c>
      <c r="D1129" s="15">
        <v>0.10473399999999999</v>
      </c>
      <c r="E1129" s="15">
        <v>3416.8090000000002</v>
      </c>
      <c r="F1129" s="15">
        <v>311.74810000000002</v>
      </c>
      <c r="G1129" s="14">
        <f t="shared" si="35"/>
        <v>4103.8397199999999</v>
      </c>
      <c r="I1129">
        <v>2147.4333459999998</v>
      </c>
      <c r="J1129">
        <v>102.768</v>
      </c>
      <c r="K1129">
        <v>448.890624</v>
      </c>
      <c r="L1129">
        <v>189.91526400000001</v>
      </c>
      <c r="M1129" s="14">
        <f t="shared" si="34"/>
        <v>2889.0072340000002</v>
      </c>
    </row>
    <row r="1130" spans="1:13" x14ac:dyDescent="0.25">
      <c r="A1130" s="16">
        <v>44959</v>
      </c>
      <c r="B1130" s="15">
        <v>373.7724</v>
      </c>
      <c r="C1130" s="15">
        <v>1.5042930000000001</v>
      </c>
      <c r="D1130" s="15">
        <v>0.101003</v>
      </c>
      <c r="E1130" s="15">
        <v>3298.855</v>
      </c>
      <c r="F1130" s="15">
        <v>340.5641</v>
      </c>
      <c r="G1130" s="14">
        <f t="shared" si="35"/>
        <v>4014.7967960000001</v>
      </c>
      <c r="I1130">
        <v>2162.0286919999999</v>
      </c>
      <c r="J1130">
        <v>102.768</v>
      </c>
      <c r="K1130">
        <v>448.890624</v>
      </c>
      <c r="L1130">
        <v>189.91526400000001</v>
      </c>
      <c r="M1130" s="14">
        <f t="shared" si="34"/>
        <v>2903.6025800000002</v>
      </c>
    </row>
    <row r="1131" spans="1:13" x14ac:dyDescent="0.25">
      <c r="A1131" s="16">
        <v>44960</v>
      </c>
      <c r="B1131" s="15">
        <v>373.93860000000001</v>
      </c>
      <c r="C1131" s="15">
        <v>1.6733020000000001</v>
      </c>
      <c r="D1131" s="15">
        <v>7.2066000000000005E-2</v>
      </c>
      <c r="E1131" s="15">
        <v>2345.0509999999999</v>
      </c>
      <c r="F1131" s="15">
        <v>642.27080000000001</v>
      </c>
      <c r="G1131" s="14">
        <f t="shared" si="35"/>
        <v>3363.005768</v>
      </c>
      <c r="I1131">
        <v>2229.2041199999999</v>
      </c>
      <c r="J1131">
        <v>102.768</v>
      </c>
      <c r="K1131">
        <v>448.890624</v>
      </c>
      <c r="L1131">
        <v>189.91526400000001</v>
      </c>
      <c r="M1131" s="14">
        <f t="shared" si="34"/>
        <v>2970.7780080000002</v>
      </c>
    </row>
    <row r="1132" spans="1:13" x14ac:dyDescent="0.25">
      <c r="A1132" s="16">
        <v>44961</v>
      </c>
      <c r="B1132" s="15">
        <v>374.06279999999998</v>
      </c>
      <c r="C1132" s="15">
        <v>1.6689799999999999</v>
      </c>
      <c r="D1132" s="15">
        <v>7.0498000000000005E-2</v>
      </c>
      <c r="E1132" s="15">
        <v>2293.0390000000002</v>
      </c>
      <c r="F1132" s="15">
        <v>704.00689999999997</v>
      </c>
      <c r="G1132" s="14">
        <f t="shared" si="35"/>
        <v>3372.8481780000002</v>
      </c>
      <c r="I1132">
        <v>2200.7132959999999</v>
      </c>
      <c r="J1132">
        <v>102.768</v>
      </c>
      <c r="K1132">
        <v>448.890624</v>
      </c>
      <c r="L1132">
        <v>189.91526400000001</v>
      </c>
      <c r="M1132" s="14">
        <f t="shared" si="34"/>
        <v>2942.2871840000003</v>
      </c>
    </row>
    <row r="1133" spans="1:13" x14ac:dyDescent="0.25">
      <c r="A1133" s="16">
        <v>44962</v>
      </c>
      <c r="B1133" s="15">
        <v>373.65839999999997</v>
      </c>
      <c r="C1133" s="15">
        <v>2.3583150000000002</v>
      </c>
      <c r="D1133" s="15">
        <v>0.14441000000000001</v>
      </c>
      <c r="E1133" s="15">
        <v>4718.0349999999999</v>
      </c>
      <c r="F1133" s="15">
        <v>873.68880000000001</v>
      </c>
      <c r="G1133" s="14">
        <f t="shared" si="35"/>
        <v>5967.8849249999994</v>
      </c>
      <c r="I1133">
        <v>2204.6978949999998</v>
      </c>
      <c r="J1133">
        <v>102.768</v>
      </c>
      <c r="K1133">
        <v>448.890624</v>
      </c>
      <c r="L1133">
        <v>189.91526400000001</v>
      </c>
      <c r="M1133" s="14">
        <f t="shared" si="34"/>
        <v>2946.2717830000001</v>
      </c>
    </row>
    <row r="1134" spans="1:13" x14ac:dyDescent="0.25">
      <c r="A1134" s="16">
        <v>44963</v>
      </c>
      <c r="B1134" s="15">
        <v>373.65839999999997</v>
      </c>
      <c r="C1134" s="15">
        <v>2.6628959999999999</v>
      </c>
      <c r="D1134" s="15">
        <v>0.17254800000000001</v>
      </c>
      <c r="E1134" s="15">
        <v>5668.7960000000003</v>
      </c>
      <c r="F1134" s="15">
        <v>943.89670000000001</v>
      </c>
      <c r="G1134" s="14">
        <f t="shared" si="35"/>
        <v>6989.1865440000001</v>
      </c>
      <c r="I1134">
        <v>2200.698899</v>
      </c>
      <c r="J1134">
        <v>102.768</v>
      </c>
      <c r="K1134">
        <v>448.890624</v>
      </c>
      <c r="L1134">
        <v>189.91526400000001</v>
      </c>
      <c r="M1134" s="14">
        <f t="shared" si="34"/>
        <v>2942.2727870000003</v>
      </c>
    </row>
    <row r="1135" spans="1:13" x14ac:dyDescent="0.25">
      <c r="A1135" s="16">
        <v>44964</v>
      </c>
      <c r="B1135" s="15">
        <v>373.67349999999999</v>
      </c>
      <c r="C1135" s="15">
        <v>2.6795</v>
      </c>
      <c r="D1135" s="15">
        <v>6.9017999999999996E-2</v>
      </c>
      <c r="E1135" s="15">
        <v>2252.0410000000002</v>
      </c>
      <c r="F1135" s="15">
        <v>1415.1279999999999</v>
      </c>
      <c r="G1135" s="14">
        <f t="shared" si="35"/>
        <v>4043.5910180000001</v>
      </c>
      <c r="I1135">
        <v>2256.1305520000001</v>
      </c>
      <c r="J1135">
        <v>102.768</v>
      </c>
      <c r="K1135">
        <v>448.890624</v>
      </c>
      <c r="L1135">
        <v>189.91526400000001</v>
      </c>
      <c r="M1135" s="14">
        <f t="shared" si="34"/>
        <v>2997.7044400000004</v>
      </c>
    </row>
    <row r="1136" spans="1:13" x14ac:dyDescent="0.25">
      <c r="A1136" s="16">
        <v>44965</v>
      </c>
      <c r="B1136" s="15">
        <v>373.87240000000003</v>
      </c>
      <c r="C1136" s="15">
        <v>2.136803</v>
      </c>
      <c r="D1136" s="15">
        <v>5.6162999999999998E-2</v>
      </c>
      <c r="E1136" s="15">
        <v>1824.7629999999999</v>
      </c>
      <c r="F1136" s="15">
        <v>987.46759999999995</v>
      </c>
      <c r="G1136" s="14">
        <f t="shared" si="35"/>
        <v>3188.2959659999997</v>
      </c>
      <c r="I1136">
        <v>2218.0159170000002</v>
      </c>
      <c r="J1136">
        <v>102.768</v>
      </c>
      <c r="K1136">
        <v>448.890624</v>
      </c>
      <c r="L1136">
        <v>189.91526400000001</v>
      </c>
      <c r="M1136" s="14">
        <f t="shared" si="34"/>
        <v>2959.5898050000005</v>
      </c>
    </row>
    <row r="1137" spans="1:13" x14ac:dyDescent="0.25">
      <c r="A1137" s="16">
        <v>44966</v>
      </c>
      <c r="B1137" s="15">
        <v>374.09390000000002</v>
      </c>
      <c r="C1137" s="15">
        <v>1.874636</v>
      </c>
      <c r="D1137" s="15">
        <v>6.0181999999999999E-2</v>
      </c>
      <c r="E1137" s="15">
        <v>1954.35</v>
      </c>
      <c r="F1137" s="15">
        <v>823.94010000000003</v>
      </c>
      <c r="G1137" s="14">
        <f t="shared" si="35"/>
        <v>3154.3188179999997</v>
      </c>
      <c r="I1137">
        <v>2234.131883</v>
      </c>
      <c r="J1137">
        <v>102.768</v>
      </c>
      <c r="K1137">
        <v>448.890624</v>
      </c>
      <c r="L1137">
        <v>189.91526400000001</v>
      </c>
      <c r="M1137" s="14">
        <f t="shared" si="34"/>
        <v>2975.7057710000004</v>
      </c>
    </row>
    <row r="1138" spans="1:13" x14ac:dyDescent="0.25">
      <c r="A1138" s="16">
        <v>44967</v>
      </c>
      <c r="B1138" s="15">
        <v>374.15780000000001</v>
      </c>
      <c r="C1138" s="15">
        <v>1.8051010000000001</v>
      </c>
      <c r="D1138" s="15">
        <v>8.4454000000000001E-2</v>
      </c>
      <c r="E1138" s="15">
        <v>2761.5070000000001</v>
      </c>
      <c r="F1138" s="15">
        <v>573.64</v>
      </c>
      <c r="G1138" s="14">
        <f t="shared" si="35"/>
        <v>3711.1943550000001</v>
      </c>
      <c r="I1138">
        <v>2265.28946</v>
      </c>
      <c r="J1138">
        <v>102.768</v>
      </c>
      <c r="K1138">
        <v>448.890624</v>
      </c>
      <c r="L1138">
        <v>189.91526400000001</v>
      </c>
      <c r="M1138" s="14">
        <f t="shared" si="34"/>
        <v>3006.8633480000003</v>
      </c>
    </row>
    <row r="1139" spans="1:13" x14ac:dyDescent="0.25">
      <c r="A1139" s="16">
        <v>44968</v>
      </c>
      <c r="B1139" s="15">
        <v>374.17180000000002</v>
      </c>
      <c r="C1139" s="15">
        <v>1.85327</v>
      </c>
      <c r="D1139" s="15">
        <v>8.6845000000000006E-2</v>
      </c>
      <c r="E1139" s="15">
        <v>2835.953</v>
      </c>
      <c r="F1139" s="15">
        <v>728.29340000000002</v>
      </c>
      <c r="G1139" s="14">
        <f t="shared" si="35"/>
        <v>3940.3583149999999</v>
      </c>
      <c r="I1139">
        <v>2277.01665</v>
      </c>
      <c r="J1139">
        <v>102.768</v>
      </c>
      <c r="K1139">
        <v>448.890624</v>
      </c>
      <c r="L1139">
        <v>189.91526400000001</v>
      </c>
      <c r="M1139" s="14">
        <f t="shared" si="34"/>
        <v>3018.5905380000004</v>
      </c>
    </row>
    <row r="1140" spans="1:13" x14ac:dyDescent="0.25">
      <c r="A1140" s="16">
        <v>44969</v>
      </c>
      <c r="B1140" s="15">
        <v>373.65839999999997</v>
      </c>
      <c r="C1140" s="15">
        <v>2.159008</v>
      </c>
      <c r="D1140" s="15">
        <v>0.129717</v>
      </c>
      <c r="E1140" s="15">
        <v>4225.4660000000003</v>
      </c>
      <c r="F1140" s="15">
        <v>878.62049999999999</v>
      </c>
      <c r="G1140" s="14">
        <f t="shared" si="35"/>
        <v>5480.033625</v>
      </c>
      <c r="I1140">
        <v>2282.7334169999999</v>
      </c>
      <c r="J1140">
        <v>102.768</v>
      </c>
      <c r="K1140">
        <v>448.890624</v>
      </c>
      <c r="L1140">
        <v>189.91526400000001</v>
      </c>
      <c r="M1140" s="14">
        <f t="shared" si="34"/>
        <v>3024.3073050000003</v>
      </c>
    </row>
    <row r="1141" spans="1:13" x14ac:dyDescent="0.25">
      <c r="A1141" s="16">
        <v>44970</v>
      </c>
      <c r="B1141" s="15">
        <v>373.65839999999997</v>
      </c>
      <c r="C1141" s="15">
        <v>2.6568550000000002</v>
      </c>
      <c r="D1141" s="15">
        <v>0.156279</v>
      </c>
      <c r="E1141" s="15">
        <v>5114.402</v>
      </c>
      <c r="F1141" s="15">
        <v>964.49459999999999</v>
      </c>
      <c r="G1141" s="14">
        <f t="shared" si="35"/>
        <v>6455.3681340000003</v>
      </c>
      <c r="I1141">
        <v>2295.4822600000002</v>
      </c>
      <c r="J1141">
        <v>102.768</v>
      </c>
      <c r="K1141">
        <v>448.890624</v>
      </c>
      <c r="L1141">
        <v>189.91526400000001</v>
      </c>
      <c r="M1141" s="14">
        <f t="shared" si="34"/>
        <v>3037.0561480000006</v>
      </c>
    </row>
    <row r="1142" spans="1:13" x14ac:dyDescent="0.25">
      <c r="A1142" s="16">
        <v>44971</v>
      </c>
      <c r="B1142" s="15">
        <v>373.66419999999999</v>
      </c>
      <c r="C1142" s="15">
        <v>2.319785</v>
      </c>
      <c r="D1142" s="15">
        <v>0.110822</v>
      </c>
      <c r="E1142" s="15">
        <v>3659.8229999999999</v>
      </c>
      <c r="F1142" s="15">
        <v>812.45180000000005</v>
      </c>
      <c r="G1142" s="14">
        <f t="shared" si="35"/>
        <v>4848.3696069999996</v>
      </c>
      <c r="I1142">
        <v>2321.81529</v>
      </c>
      <c r="J1142">
        <v>102.768</v>
      </c>
      <c r="K1142">
        <v>448.890624</v>
      </c>
      <c r="L1142">
        <v>189.91526400000001</v>
      </c>
      <c r="M1142" s="14">
        <f t="shared" si="34"/>
        <v>3063.3891780000004</v>
      </c>
    </row>
    <row r="1143" spans="1:13" x14ac:dyDescent="0.25">
      <c r="A1143" s="16">
        <v>44972</v>
      </c>
      <c r="B1143" s="15">
        <v>373.7808</v>
      </c>
      <c r="C1143" s="15">
        <v>1.2567809999999999</v>
      </c>
      <c r="D1143" s="15">
        <v>0.102197</v>
      </c>
      <c r="E1143" s="15">
        <v>3351.0169999999998</v>
      </c>
      <c r="F1143" s="15">
        <v>194.8587</v>
      </c>
      <c r="G1143" s="14">
        <f t="shared" si="35"/>
        <v>3921.0154779999993</v>
      </c>
      <c r="I1143">
        <v>2287.6472699999999</v>
      </c>
      <c r="J1143">
        <v>102.768</v>
      </c>
      <c r="K1143">
        <v>448.890624</v>
      </c>
      <c r="L1143">
        <v>189.91526400000001</v>
      </c>
      <c r="M1143" s="14">
        <f t="shared" si="34"/>
        <v>3029.2211580000003</v>
      </c>
    </row>
    <row r="1144" spans="1:13" x14ac:dyDescent="0.25">
      <c r="A1144" s="16">
        <v>44973</v>
      </c>
      <c r="B1144" s="15">
        <v>373.86779999999999</v>
      </c>
      <c r="C1144" s="15">
        <v>1.8275840000000001</v>
      </c>
      <c r="D1144" s="15">
        <v>8.8921E-2</v>
      </c>
      <c r="E1144" s="15">
        <v>2910.5059999999999</v>
      </c>
      <c r="F1144" s="15">
        <v>657.71860000000004</v>
      </c>
      <c r="G1144" s="14">
        <f t="shared" si="35"/>
        <v>3944.0089050000001</v>
      </c>
      <c r="I1144">
        <v>2318.5548939999999</v>
      </c>
      <c r="J1144">
        <v>102.768</v>
      </c>
      <c r="K1144">
        <v>448.890624</v>
      </c>
      <c r="L1144">
        <v>189.91526400000001</v>
      </c>
      <c r="M1144" s="14">
        <f t="shared" si="34"/>
        <v>3060.1287820000002</v>
      </c>
    </row>
    <row r="1145" spans="1:13" x14ac:dyDescent="0.25">
      <c r="A1145" s="16">
        <v>44974</v>
      </c>
      <c r="B1145" s="15">
        <v>373.9314</v>
      </c>
      <c r="C1145" s="15">
        <v>1.066138</v>
      </c>
      <c r="D1145" s="15">
        <v>8.2733000000000001E-2</v>
      </c>
      <c r="E1145" s="15">
        <v>2695.0459999999998</v>
      </c>
      <c r="F1145" s="15">
        <v>248.78829999999999</v>
      </c>
      <c r="G1145" s="14">
        <f t="shared" si="35"/>
        <v>3318.9145710000003</v>
      </c>
      <c r="I1145">
        <v>2314.7688539999999</v>
      </c>
      <c r="J1145">
        <v>102.768</v>
      </c>
      <c r="K1145">
        <v>448.890624</v>
      </c>
      <c r="L1145">
        <v>189.91526400000001</v>
      </c>
      <c r="M1145" s="14">
        <f t="shared" si="34"/>
        <v>3056.3427420000003</v>
      </c>
    </row>
    <row r="1146" spans="1:13" x14ac:dyDescent="0.25">
      <c r="A1146" s="16">
        <v>44975</v>
      </c>
      <c r="B1146" s="15">
        <v>373.92469999999997</v>
      </c>
      <c r="C1146" s="15">
        <v>1.393375</v>
      </c>
      <c r="D1146" s="15">
        <v>0.104088</v>
      </c>
      <c r="E1146" s="15">
        <v>3401.9740000000002</v>
      </c>
      <c r="F1146" s="15">
        <v>283.94260000000003</v>
      </c>
      <c r="G1146" s="14">
        <f t="shared" si="35"/>
        <v>4061.3387630000002</v>
      </c>
      <c r="I1146">
        <v>2340.2328299999999</v>
      </c>
      <c r="J1146">
        <v>102.768</v>
      </c>
      <c r="K1146">
        <v>448.890624</v>
      </c>
      <c r="L1146">
        <v>189.91526400000001</v>
      </c>
      <c r="M1146" s="14">
        <f t="shared" si="34"/>
        <v>3081.8067180000003</v>
      </c>
    </row>
    <row r="1147" spans="1:13" x14ac:dyDescent="0.25">
      <c r="A1147" s="16">
        <v>44976</v>
      </c>
      <c r="B1147" s="15">
        <v>373.65839999999997</v>
      </c>
      <c r="C1147" s="15">
        <v>2.3502869999999998</v>
      </c>
      <c r="D1147" s="15">
        <v>0.19015099999999999</v>
      </c>
      <c r="E1147" s="15">
        <v>6270.7830000000004</v>
      </c>
      <c r="F1147" s="15">
        <v>476.46429999999998</v>
      </c>
      <c r="G1147" s="14">
        <f t="shared" si="35"/>
        <v>7123.4461380000002</v>
      </c>
      <c r="I1147">
        <v>2367.8896359999999</v>
      </c>
      <c r="J1147">
        <v>102.768</v>
      </c>
      <c r="K1147">
        <v>448.890624</v>
      </c>
      <c r="L1147">
        <v>189.91526400000001</v>
      </c>
      <c r="M1147" s="14">
        <f t="shared" si="34"/>
        <v>3109.4635240000002</v>
      </c>
    </row>
    <row r="1148" spans="1:13" x14ac:dyDescent="0.25">
      <c r="A1148" s="16">
        <v>44977</v>
      </c>
      <c r="B1148" s="15">
        <v>373.65839999999997</v>
      </c>
      <c r="C1148" s="15">
        <v>3.805113</v>
      </c>
      <c r="D1148" s="15">
        <v>0.20072200000000001</v>
      </c>
      <c r="E1148" s="15">
        <v>6648.4560000000001</v>
      </c>
      <c r="F1148" s="15">
        <v>1262.1669999999999</v>
      </c>
      <c r="G1148" s="14">
        <f t="shared" si="35"/>
        <v>8288.2872349999998</v>
      </c>
      <c r="I1148">
        <v>2339.1945730000002</v>
      </c>
      <c r="J1148">
        <v>102.768</v>
      </c>
      <c r="K1148">
        <v>448.890624</v>
      </c>
      <c r="L1148">
        <v>189.91526400000001</v>
      </c>
      <c r="M1148" s="14">
        <f t="shared" si="34"/>
        <v>3080.7684610000006</v>
      </c>
    </row>
    <row r="1149" spans="1:13" x14ac:dyDescent="0.25">
      <c r="A1149" s="16">
        <v>44978</v>
      </c>
      <c r="B1149" s="15">
        <v>373.6662</v>
      </c>
      <c r="C1149" s="15">
        <v>2.0712429999999999</v>
      </c>
      <c r="D1149" s="15">
        <v>8.3423999999999998E-2</v>
      </c>
      <c r="E1149" s="15">
        <v>2725.2539999999999</v>
      </c>
      <c r="F1149" s="15">
        <v>814.53240000000005</v>
      </c>
      <c r="G1149" s="14">
        <f t="shared" si="35"/>
        <v>3915.6072669999999</v>
      </c>
      <c r="I1149">
        <v>2347.245183</v>
      </c>
      <c r="J1149">
        <v>102.768</v>
      </c>
      <c r="K1149">
        <v>448.890624</v>
      </c>
      <c r="L1149">
        <v>189.91526400000001</v>
      </c>
      <c r="M1149" s="14">
        <f t="shared" si="34"/>
        <v>3088.8190710000003</v>
      </c>
    </row>
    <row r="1150" spans="1:13" x14ac:dyDescent="0.25">
      <c r="A1150" s="16">
        <v>44979</v>
      </c>
      <c r="B1150" s="15">
        <v>373.76549999999997</v>
      </c>
      <c r="C1150" s="15">
        <v>1.279741</v>
      </c>
      <c r="D1150" s="15">
        <v>9.6796999999999994E-2</v>
      </c>
      <c r="E1150" s="15">
        <v>3157.2420000000002</v>
      </c>
      <c r="F1150" s="15">
        <v>257.01319999999998</v>
      </c>
      <c r="G1150" s="14">
        <f t="shared" si="35"/>
        <v>3789.397238</v>
      </c>
      <c r="I1150">
        <v>2409.1210769999998</v>
      </c>
      <c r="J1150">
        <v>102.768</v>
      </c>
      <c r="K1150">
        <v>448.890624</v>
      </c>
      <c r="L1150">
        <v>189.91526400000001</v>
      </c>
      <c r="M1150" s="14">
        <f t="shared" si="34"/>
        <v>3150.6949650000001</v>
      </c>
    </row>
    <row r="1151" spans="1:13" x14ac:dyDescent="0.25">
      <c r="A1151" s="16">
        <v>44980</v>
      </c>
      <c r="B1151" s="15">
        <v>373.7799</v>
      </c>
      <c r="C1151" s="15">
        <v>1.295825</v>
      </c>
      <c r="D1151" s="15">
        <v>0.14611199999999999</v>
      </c>
      <c r="E1151" s="15">
        <v>4809.4620000000004</v>
      </c>
      <c r="F1151" s="15">
        <v>0.94076700000000002</v>
      </c>
      <c r="G1151" s="14">
        <f t="shared" si="35"/>
        <v>5185.6246040000005</v>
      </c>
      <c r="I1151">
        <v>2382.2059119999999</v>
      </c>
      <c r="J1151">
        <v>102.768</v>
      </c>
      <c r="K1151">
        <v>448.890624</v>
      </c>
      <c r="L1151">
        <v>189.91526400000001</v>
      </c>
      <c r="M1151" s="14">
        <f t="shared" si="34"/>
        <v>3123.7798000000003</v>
      </c>
    </row>
    <row r="1152" spans="1:13" x14ac:dyDescent="0.25">
      <c r="A1152" s="16">
        <v>44981</v>
      </c>
      <c r="B1152" s="15">
        <v>373.822</v>
      </c>
      <c r="C1152" s="15">
        <v>1.4392959999999999</v>
      </c>
      <c r="D1152" s="15">
        <v>0.12892500000000001</v>
      </c>
      <c r="E1152" s="15">
        <v>4250.7929999999997</v>
      </c>
      <c r="F1152" s="15">
        <v>223.03049999999999</v>
      </c>
      <c r="G1152" s="14">
        <f t="shared" si="35"/>
        <v>4849.2137209999992</v>
      </c>
      <c r="I1152">
        <v>2383.9930079999999</v>
      </c>
      <c r="J1152">
        <v>102.768</v>
      </c>
      <c r="K1152">
        <v>448.890624</v>
      </c>
      <c r="L1152">
        <v>189.91526400000001</v>
      </c>
      <c r="M1152" s="14">
        <f t="shared" si="34"/>
        <v>3125.5668960000003</v>
      </c>
    </row>
    <row r="1153" spans="1:13" x14ac:dyDescent="0.25">
      <c r="A1153" s="16">
        <v>44982</v>
      </c>
      <c r="B1153" s="15">
        <v>373.81</v>
      </c>
      <c r="C1153" s="15">
        <v>1.7354590000000001</v>
      </c>
      <c r="D1153" s="15">
        <v>0.15820699999999999</v>
      </c>
      <c r="E1153" s="15">
        <v>5244.2049999999999</v>
      </c>
      <c r="F1153" s="15">
        <v>10.3588</v>
      </c>
      <c r="G1153" s="14">
        <f t="shared" si="35"/>
        <v>5630.2674660000002</v>
      </c>
      <c r="I1153">
        <v>2463.3641990000001</v>
      </c>
      <c r="J1153">
        <v>102.768</v>
      </c>
      <c r="K1153">
        <v>448.890624</v>
      </c>
      <c r="L1153">
        <v>189.91526400000001</v>
      </c>
      <c r="M1153" s="14">
        <f t="shared" si="34"/>
        <v>3204.9380870000005</v>
      </c>
    </row>
    <row r="1154" spans="1:13" x14ac:dyDescent="0.25">
      <c r="A1154" s="16">
        <v>44983</v>
      </c>
      <c r="B1154" s="15">
        <v>373.65839999999997</v>
      </c>
      <c r="C1154" s="15">
        <v>3.2936109999999998</v>
      </c>
      <c r="D1154" s="15">
        <v>0.21143300000000001</v>
      </c>
      <c r="E1154" s="15">
        <v>7001.8130000000001</v>
      </c>
      <c r="F1154" s="15">
        <v>899.16300000000001</v>
      </c>
      <c r="G1154" s="14">
        <f t="shared" si="35"/>
        <v>8278.1394440000004</v>
      </c>
      <c r="I1154">
        <v>2416.7684290000002</v>
      </c>
      <c r="J1154">
        <v>102.768</v>
      </c>
      <c r="K1154">
        <v>448.890624</v>
      </c>
      <c r="L1154">
        <v>189.91526400000001</v>
      </c>
      <c r="M1154" s="14">
        <f t="shared" si="34"/>
        <v>3158.3423170000005</v>
      </c>
    </row>
    <row r="1155" spans="1:13" x14ac:dyDescent="0.25">
      <c r="A1155" s="16">
        <v>44984</v>
      </c>
      <c r="B1155" s="15">
        <v>373.65839999999997</v>
      </c>
      <c r="C1155" s="15">
        <v>3.0729829999999998</v>
      </c>
      <c r="D1155" s="15">
        <v>0.16678100000000001</v>
      </c>
      <c r="E1155" s="15">
        <v>5472.02</v>
      </c>
      <c r="F1155" s="15">
        <v>1273.2719999999999</v>
      </c>
      <c r="G1155" s="14">
        <f t="shared" si="35"/>
        <v>7122.1901640000006</v>
      </c>
      <c r="I1155">
        <v>2426.0208170000001</v>
      </c>
      <c r="J1155">
        <v>102.768</v>
      </c>
      <c r="K1155">
        <v>448.890624</v>
      </c>
      <c r="L1155">
        <v>189.91526400000001</v>
      </c>
      <c r="M1155" s="14">
        <f t="shared" ref="M1155:M1218" si="36">SUM(I1155,J1155,K1155,L1155)</f>
        <v>3167.5947050000004</v>
      </c>
    </row>
    <row r="1156" spans="1:13" x14ac:dyDescent="0.25">
      <c r="A1156" s="16">
        <v>44985</v>
      </c>
      <c r="B1156" s="15">
        <v>373.66320000000002</v>
      </c>
      <c r="C1156" s="15">
        <v>2.344611</v>
      </c>
      <c r="D1156" s="15">
        <v>7.2373999999999994E-2</v>
      </c>
      <c r="E1156" s="15">
        <v>2361.1060000000002</v>
      </c>
      <c r="F1156" s="15">
        <v>1317.942</v>
      </c>
      <c r="G1156" s="14">
        <f t="shared" ref="G1156:G1219" si="37">SUM(B1156,C1156,D1156,E1156,F1156)</f>
        <v>4055.1281850000005</v>
      </c>
      <c r="I1156">
        <v>2439.8270859999998</v>
      </c>
      <c r="J1156">
        <v>102.768</v>
      </c>
      <c r="K1156">
        <v>448.890624</v>
      </c>
      <c r="L1156">
        <v>189.91526400000001</v>
      </c>
      <c r="M1156" s="14">
        <f t="shared" si="36"/>
        <v>3181.4009740000001</v>
      </c>
    </row>
    <row r="1157" spans="1:13" x14ac:dyDescent="0.25">
      <c r="A1157" s="16">
        <v>44986</v>
      </c>
      <c r="B1157" s="15">
        <v>373.84550000000002</v>
      </c>
      <c r="C1157" s="15">
        <v>2.10345</v>
      </c>
      <c r="D1157" s="15">
        <v>4.9325000000000001E-2</v>
      </c>
      <c r="E1157" s="15">
        <v>1597.223</v>
      </c>
      <c r="F1157" s="15">
        <v>1229.49</v>
      </c>
      <c r="G1157" s="14">
        <f t="shared" si="37"/>
        <v>3202.7112749999997</v>
      </c>
      <c r="I1157">
        <v>2427.475328</v>
      </c>
      <c r="J1157">
        <v>102.768</v>
      </c>
      <c r="K1157">
        <v>448.890624</v>
      </c>
      <c r="L1157">
        <v>189.91526400000001</v>
      </c>
      <c r="M1157" s="14">
        <f t="shared" si="36"/>
        <v>3169.0492160000003</v>
      </c>
    </row>
    <row r="1158" spans="1:13" x14ac:dyDescent="0.25">
      <c r="A1158" s="16">
        <v>44987</v>
      </c>
      <c r="B1158" s="15">
        <v>374.02690000000001</v>
      </c>
      <c r="C1158" s="15">
        <v>3.007917</v>
      </c>
      <c r="D1158" s="15">
        <v>4.6634000000000002E-2</v>
      </c>
      <c r="E1158" s="15">
        <v>1507.518</v>
      </c>
      <c r="F1158" s="15">
        <v>1604.547</v>
      </c>
      <c r="G1158" s="14">
        <f t="shared" si="37"/>
        <v>3489.1464510000001</v>
      </c>
      <c r="I1158">
        <v>2520.8802620000001</v>
      </c>
      <c r="J1158">
        <v>102.768</v>
      </c>
      <c r="K1158">
        <v>448.890624</v>
      </c>
      <c r="L1158">
        <v>189.91526400000001</v>
      </c>
      <c r="M1158" s="14">
        <f t="shared" si="36"/>
        <v>3262.4541500000005</v>
      </c>
    </row>
    <row r="1159" spans="1:13" x14ac:dyDescent="0.25">
      <c r="A1159" s="16">
        <v>44988</v>
      </c>
      <c r="B1159" s="15">
        <v>374.31830000000002</v>
      </c>
      <c r="C1159" s="15">
        <v>2.6247159999999998</v>
      </c>
      <c r="D1159" s="15">
        <v>3.7315000000000001E-2</v>
      </c>
      <c r="E1159" s="15">
        <v>1204.357</v>
      </c>
      <c r="F1159" s="15">
        <v>1679.38</v>
      </c>
      <c r="G1159" s="14">
        <f t="shared" si="37"/>
        <v>3260.7173309999998</v>
      </c>
      <c r="I1159">
        <v>2494.534232</v>
      </c>
      <c r="J1159">
        <v>102.768</v>
      </c>
      <c r="K1159">
        <v>448.890624</v>
      </c>
      <c r="L1159">
        <v>189.91526400000001</v>
      </c>
      <c r="M1159" s="14">
        <f t="shared" si="36"/>
        <v>3236.1081200000003</v>
      </c>
    </row>
    <row r="1160" spans="1:13" x14ac:dyDescent="0.25">
      <c r="A1160" s="16">
        <v>44989</v>
      </c>
      <c r="B1160" s="15">
        <v>374.50639999999999</v>
      </c>
      <c r="C1160" s="15">
        <v>2.7429250000000001</v>
      </c>
      <c r="D1160" s="15">
        <v>3.4747E-2</v>
      </c>
      <c r="E1160" s="15">
        <v>1119.8710000000001</v>
      </c>
      <c r="F1160" s="15">
        <v>1647.981</v>
      </c>
      <c r="G1160" s="14">
        <f t="shared" si="37"/>
        <v>3145.1360720000002</v>
      </c>
      <c r="I1160">
        <v>2516.9704649999999</v>
      </c>
      <c r="J1160">
        <v>102.768</v>
      </c>
      <c r="K1160">
        <v>448.890624</v>
      </c>
      <c r="L1160">
        <v>189.91526400000001</v>
      </c>
      <c r="M1160" s="14">
        <f t="shared" si="36"/>
        <v>3258.5443530000002</v>
      </c>
    </row>
    <row r="1161" spans="1:13" x14ac:dyDescent="0.25">
      <c r="A1161" s="16">
        <v>44990</v>
      </c>
      <c r="B1161" s="15">
        <v>373.65839999999997</v>
      </c>
      <c r="C1161" s="15">
        <v>1.44753</v>
      </c>
      <c r="D1161" s="15">
        <v>0.120375</v>
      </c>
      <c r="E1161" s="15">
        <v>3919.2130000000002</v>
      </c>
      <c r="F1161" s="15">
        <v>351.56819999999999</v>
      </c>
      <c r="G1161" s="14">
        <f t="shared" si="37"/>
        <v>4646.0075049999996</v>
      </c>
      <c r="I1161">
        <v>2471.973602</v>
      </c>
      <c r="J1161">
        <v>102.768</v>
      </c>
      <c r="K1161">
        <v>448.890624</v>
      </c>
      <c r="L1161">
        <v>189.91526400000001</v>
      </c>
      <c r="M1161" s="14">
        <f t="shared" si="36"/>
        <v>3213.5474900000004</v>
      </c>
    </row>
    <row r="1162" spans="1:13" x14ac:dyDescent="0.25">
      <c r="A1162" s="16">
        <v>44991</v>
      </c>
      <c r="B1162" s="15">
        <v>373.65839999999997</v>
      </c>
      <c r="C1162" s="15">
        <v>2.2454360000000002</v>
      </c>
      <c r="D1162" s="15">
        <v>0.19219900000000001</v>
      </c>
      <c r="E1162" s="15">
        <v>6336.7079999999996</v>
      </c>
      <c r="F1162" s="15">
        <v>323.50900000000001</v>
      </c>
      <c r="G1162" s="14">
        <f t="shared" si="37"/>
        <v>7036.3130349999992</v>
      </c>
      <c r="I1162">
        <v>2504.3052710000002</v>
      </c>
      <c r="J1162">
        <v>102.768</v>
      </c>
      <c r="K1162">
        <v>448.890624</v>
      </c>
      <c r="L1162">
        <v>189.91526400000001</v>
      </c>
      <c r="M1162" s="14">
        <f t="shared" si="36"/>
        <v>3245.8791590000005</v>
      </c>
    </row>
    <row r="1163" spans="1:13" x14ac:dyDescent="0.25">
      <c r="A1163" s="16">
        <v>44992</v>
      </c>
      <c r="B1163" s="15">
        <v>373.65960000000001</v>
      </c>
      <c r="C1163" s="15">
        <v>2.504216</v>
      </c>
      <c r="D1163" s="15">
        <v>0.10679900000000001</v>
      </c>
      <c r="E1163" s="15">
        <v>3515.27</v>
      </c>
      <c r="F1163" s="15">
        <v>1195.2750000000001</v>
      </c>
      <c r="G1163" s="14">
        <f t="shared" si="37"/>
        <v>5086.8156149999995</v>
      </c>
      <c r="I1163">
        <v>2539.582527</v>
      </c>
      <c r="J1163">
        <v>102.768</v>
      </c>
      <c r="K1163">
        <v>448.890624</v>
      </c>
      <c r="L1163">
        <v>189.91526400000001</v>
      </c>
      <c r="M1163" s="14">
        <f t="shared" si="36"/>
        <v>3281.1564150000004</v>
      </c>
    </row>
    <row r="1164" spans="1:13" x14ac:dyDescent="0.25">
      <c r="A1164" s="16">
        <v>44993</v>
      </c>
      <c r="B1164" s="15">
        <v>373.83690000000001</v>
      </c>
      <c r="C1164" s="15">
        <v>3.059383</v>
      </c>
      <c r="D1164" s="15">
        <v>5.3839999999999999E-2</v>
      </c>
      <c r="E1164" s="15">
        <v>1747.4159999999999</v>
      </c>
      <c r="F1164" s="15">
        <v>1992.8040000000001</v>
      </c>
      <c r="G1164" s="14">
        <f t="shared" si="37"/>
        <v>4117.1701229999999</v>
      </c>
      <c r="I1164">
        <v>2549.8271770000001</v>
      </c>
      <c r="J1164">
        <v>102.768</v>
      </c>
      <c r="K1164">
        <v>448.890624</v>
      </c>
      <c r="L1164">
        <v>189.91526400000001</v>
      </c>
      <c r="M1164" s="14">
        <f t="shared" si="36"/>
        <v>3291.4010650000005</v>
      </c>
    </row>
    <row r="1165" spans="1:13" x14ac:dyDescent="0.25">
      <c r="A1165" s="16">
        <v>44994</v>
      </c>
      <c r="B1165" s="15">
        <v>374.05029999999999</v>
      </c>
      <c r="C1165" s="15">
        <v>2.303572</v>
      </c>
      <c r="D1165" s="15">
        <v>5.0034000000000002E-2</v>
      </c>
      <c r="E1165" s="15">
        <v>1618.7650000000001</v>
      </c>
      <c r="F1165" s="15">
        <v>1273.7729999999999</v>
      </c>
      <c r="G1165" s="14">
        <f t="shared" si="37"/>
        <v>3268.941906</v>
      </c>
      <c r="I1165">
        <v>2562.9342499999998</v>
      </c>
      <c r="J1165">
        <v>102.768</v>
      </c>
      <c r="K1165">
        <v>448.890624</v>
      </c>
      <c r="L1165">
        <v>189.91526400000001</v>
      </c>
      <c r="M1165" s="14">
        <f t="shared" si="36"/>
        <v>3304.5081380000001</v>
      </c>
    </row>
    <row r="1166" spans="1:13" x14ac:dyDescent="0.25">
      <c r="A1166" s="16">
        <v>44995</v>
      </c>
      <c r="B1166" s="15">
        <v>374.25990000000002</v>
      </c>
      <c r="C1166" s="15">
        <v>2.88612</v>
      </c>
      <c r="D1166" s="15">
        <v>5.3485999999999999E-2</v>
      </c>
      <c r="E1166" s="15">
        <v>1733.29</v>
      </c>
      <c r="F1166" s="15">
        <v>1288.9480000000001</v>
      </c>
      <c r="G1166" s="14">
        <f t="shared" si="37"/>
        <v>3399.4375060000002</v>
      </c>
      <c r="I1166">
        <v>2570.7078379999998</v>
      </c>
      <c r="J1166">
        <v>102.768</v>
      </c>
      <c r="K1166">
        <v>448.890624</v>
      </c>
      <c r="L1166">
        <v>189.91526400000001</v>
      </c>
      <c r="M1166" s="14">
        <f t="shared" si="36"/>
        <v>3312.2817260000002</v>
      </c>
    </row>
    <row r="1167" spans="1:13" x14ac:dyDescent="0.25">
      <c r="A1167" s="16">
        <v>44996</v>
      </c>
      <c r="B1167" s="15">
        <v>374.58580000000001</v>
      </c>
      <c r="C1167" s="15">
        <v>2.5859130000000001</v>
      </c>
      <c r="D1167" s="15">
        <v>4.4681999999999999E-2</v>
      </c>
      <c r="E1167" s="15">
        <v>1443.9829999999999</v>
      </c>
      <c r="F1167" s="15">
        <v>1204.355</v>
      </c>
      <c r="G1167" s="14">
        <f t="shared" si="37"/>
        <v>3025.5543950000001</v>
      </c>
      <c r="I1167">
        <v>2587.3002160000001</v>
      </c>
      <c r="J1167">
        <v>102.768</v>
      </c>
      <c r="K1167">
        <v>448.890624</v>
      </c>
      <c r="L1167">
        <v>189.91526400000001</v>
      </c>
      <c r="M1167" s="14">
        <f t="shared" si="36"/>
        <v>3328.8741040000004</v>
      </c>
    </row>
    <row r="1168" spans="1:13" x14ac:dyDescent="0.25">
      <c r="A1168" s="16">
        <v>44997</v>
      </c>
      <c r="B1168" s="15">
        <v>373.65839999999997</v>
      </c>
      <c r="C1168" s="15">
        <v>2.364487</v>
      </c>
      <c r="D1168" s="15">
        <v>0.114359</v>
      </c>
      <c r="E1168" s="15">
        <v>3715.154</v>
      </c>
      <c r="F1168" s="15">
        <v>816.06320000000005</v>
      </c>
      <c r="G1168" s="14">
        <f t="shared" si="37"/>
        <v>4907.3544459999994</v>
      </c>
      <c r="I1168">
        <v>2587.0120529999999</v>
      </c>
      <c r="J1168">
        <v>102.768</v>
      </c>
      <c r="K1168">
        <v>448.890624</v>
      </c>
      <c r="L1168">
        <v>189.91526400000001</v>
      </c>
      <c r="M1168" s="14">
        <f t="shared" si="36"/>
        <v>3328.5859410000003</v>
      </c>
    </row>
    <row r="1169" spans="1:13" x14ac:dyDescent="0.25">
      <c r="A1169" s="16">
        <v>44998</v>
      </c>
      <c r="B1169" s="15">
        <v>373.65839999999997</v>
      </c>
      <c r="C1169" s="15">
        <v>2.4898669999999998</v>
      </c>
      <c r="D1169" s="15">
        <v>0.17475099999999999</v>
      </c>
      <c r="E1169" s="15">
        <v>5752.0630000000001</v>
      </c>
      <c r="F1169" s="15">
        <v>781.95510000000002</v>
      </c>
      <c r="G1169" s="14">
        <f t="shared" si="37"/>
        <v>6910.3411180000003</v>
      </c>
      <c r="I1169">
        <v>2600.995253</v>
      </c>
      <c r="J1169">
        <v>102.768</v>
      </c>
      <c r="K1169">
        <v>448.890624</v>
      </c>
      <c r="L1169">
        <v>189.91526400000001</v>
      </c>
      <c r="M1169" s="14">
        <f t="shared" si="36"/>
        <v>3342.5691410000004</v>
      </c>
    </row>
    <row r="1170" spans="1:13" x14ac:dyDescent="0.25">
      <c r="A1170" s="16">
        <v>44999</v>
      </c>
      <c r="B1170" s="15">
        <v>373.69330000000002</v>
      </c>
      <c r="C1170" s="15">
        <v>2.178982</v>
      </c>
      <c r="D1170" s="15">
        <v>7.4603000000000003E-2</v>
      </c>
      <c r="E1170" s="15">
        <v>2437.2570000000001</v>
      </c>
      <c r="F1170" s="15">
        <v>850.3537</v>
      </c>
      <c r="G1170" s="14">
        <f t="shared" si="37"/>
        <v>3663.557585</v>
      </c>
      <c r="I1170">
        <v>2612.8036360000001</v>
      </c>
      <c r="J1170">
        <v>102.768</v>
      </c>
      <c r="K1170">
        <v>448.890624</v>
      </c>
      <c r="L1170">
        <v>189.91526400000001</v>
      </c>
      <c r="M1170" s="14">
        <f t="shared" si="36"/>
        <v>3354.3775240000004</v>
      </c>
    </row>
    <row r="1171" spans="1:13" x14ac:dyDescent="0.25">
      <c r="A1171" s="16">
        <v>45000</v>
      </c>
      <c r="B1171" s="15">
        <v>373.87970000000001</v>
      </c>
      <c r="C1171" s="15">
        <v>2.057617</v>
      </c>
      <c r="D1171" s="15">
        <v>7.4767E-2</v>
      </c>
      <c r="E1171" s="15">
        <v>2439.8679999999999</v>
      </c>
      <c r="F1171" s="15">
        <v>763.50260000000003</v>
      </c>
      <c r="G1171" s="14">
        <f t="shared" si="37"/>
        <v>3579.3826840000002</v>
      </c>
      <c r="I1171">
        <v>2628.4015209999998</v>
      </c>
      <c r="J1171">
        <v>102.768</v>
      </c>
      <c r="K1171">
        <v>448.890624</v>
      </c>
      <c r="L1171">
        <v>189.91526400000001</v>
      </c>
      <c r="M1171" s="14">
        <f t="shared" si="36"/>
        <v>3369.9754090000001</v>
      </c>
    </row>
    <row r="1172" spans="1:13" x14ac:dyDescent="0.25">
      <c r="A1172" s="16">
        <v>45001</v>
      </c>
      <c r="B1172" s="15">
        <v>374.06909999999999</v>
      </c>
      <c r="C1172" s="15">
        <v>2.3858320000000002</v>
      </c>
      <c r="D1172" s="15">
        <v>8.6902999999999994E-2</v>
      </c>
      <c r="E1172" s="15">
        <v>2854.317</v>
      </c>
      <c r="F1172" s="15">
        <v>908.85910000000001</v>
      </c>
      <c r="G1172" s="14">
        <f t="shared" si="37"/>
        <v>4139.7179349999997</v>
      </c>
      <c r="I1172">
        <v>2619.8356760000001</v>
      </c>
      <c r="J1172">
        <v>102.768</v>
      </c>
      <c r="K1172">
        <v>448.890624</v>
      </c>
      <c r="L1172">
        <v>189.91526400000001</v>
      </c>
      <c r="M1172" s="14">
        <f t="shared" si="36"/>
        <v>3361.4095640000005</v>
      </c>
    </row>
    <row r="1173" spans="1:13" x14ac:dyDescent="0.25">
      <c r="A1173" s="16">
        <v>45002</v>
      </c>
      <c r="B1173" s="15">
        <v>374.22390000000001</v>
      </c>
      <c r="C1173" s="15">
        <v>2.5832639999999998</v>
      </c>
      <c r="D1173" s="15">
        <v>8.4611000000000006E-2</v>
      </c>
      <c r="E1173" s="15">
        <v>2776.9630000000002</v>
      </c>
      <c r="F1173" s="15">
        <v>1077.232</v>
      </c>
      <c r="G1173" s="14">
        <f t="shared" si="37"/>
        <v>4231.0867749999998</v>
      </c>
      <c r="I1173">
        <v>2680.1680879999999</v>
      </c>
      <c r="J1173">
        <v>102.768</v>
      </c>
      <c r="K1173">
        <v>448.890624</v>
      </c>
      <c r="L1173">
        <v>189.91526400000001</v>
      </c>
      <c r="M1173" s="14">
        <f t="shared" si="36"/>
        <v>3421.7419760000002</v>
      </c>
    </row>
    <row r="1174" spans="1:13" x14ac:dyDescent="0.25">
      <c r="A1174" s="16">
        <v>45003</v>
      </c>
      <c r="B1174" s="15">
        <v>374.53649999999999</v>
      </c>
      <c r="C1174" s="15">
        <v>1.764229</v>
      </c>
      <c r="D1174" s="15">
        <v>4.9065999999999999E-2</v>
      </c>
      <c r="E1174" s="15">
        <v>1590.3979999999999</v>
      </c>
      <c r="F1174" s="15">
        <v>961.93299999999999</v>
      </c>
      <c r="G1174" s="14">
        <f t="shared" si="37"/>
        <v>2928.6807949999998</v>
      </c>
      <c r="I1174">
        <v>2665.1800920000001</v>
      </c>
      <c r="J1174">
        <v>102.768</v>
      </c>
      <c r="K1174">
        <v>448.890624</v>
      </c>
      <c r="L1174">
        <v>189.91526400000001</v>
      </c>
      <c r="M1174" s="14">
        <f t="shared" si="36"/>
        <v>3406.7539800000004</v>
      </c>
    </row>
    <row r="1175" spans="1:13" x14ac:dyDescent="0.25">
      <c r="A1175" s="16">
        <v>45004</v>
      </c>
      <c r="B1175" s="15">
        <v>373.65839999999997</v>
      </c>
      <c r="C1175" s="15">
        <v>3.2282030000000002</v>
      </c>
      <c r="D1175" s="15">
        <v>0.13026499999999999</v>
      </c>
      <c r="E1175" s="15">
        <v>4255.6779999999999</v>
      </c>
      <c r="F1175" s="15">
        <v>1472.84</v>
      </c>
      <c r="G1175" s="14">
        <f t="shared" si="37"/>
        <v>6105.5348679999997</v>
      </c>
      <c r="I1175">
        <v>2653.4858709999999</v>
      </c>
      <c r="J1175">
        <v>102.768</v>
      </c>
      <c r="K1175">
        <v>448.890624</v>
      </c>
      <c r="L1175">
        <v>189.91526400000001</v>
      </c>
      <c r="M1175" s="14">
        <f t="shared" si="36"/>
        <v>3395.0597590000002</v>
      </c>
    </row>
    <row r="1176" spans="1:13" x14ac:dyDescent="0.25">
      <c r="A1176" s="16">
        <v>45005</v>
      </c>
      <c r="B1176" s="15">
        <v>373.65839999999997</v>
      </c>
      <c r="C1176" s="15">
        <v>3.8301940000000001</v>
      </c>
      <c r="D1176" s="15">
        <v>0.117246</v>
      </c>
      <c r="E1176" s="15">
        <v>3809.9070000000002</v>
      </c>
      <c r="F1176" s="15">
        <v>1768.4559999999999</v>
      </c>
      <c r="G1176" s="14">
        <f t="shared" si="37"/>
        <v>5955.9688400000005</v>
      </c>
      <c r="I1176">
        <v>2636.7067710000001</v>
      </c>
      <c r="J1176">
        <v>102.768</v>
      </c>
      <c r="K1176">
        <v>448.890624</v>
      </c>
      <c r="L1176">
        <v>189.91526400000001</v>
      </c>
      <c r="M1176" s="14">
        <f t="shared" si="36"/>
        <v>3378.2806590000005</v>
      </c>
    </row>
    <row r="1177" spans="1:13" x14ac:dyDescent="0.25">
      <c r="A1177" s="16">
        <v>45006</v>
      </c>
      <c r="B1177" s="15">
        <v>373.7278</v>
      </c>
      <c r="C1177" s="15">
        <v>2.6902249999999999</v>
      </c>
      <c r="D1177" s="15">
        <v>5.8112999999999998E-2</v>
      </c>
      <c r="E1177" s="15">
        <v>1887.9690000000001</v>
      </c>
      <c r="F1177" s="15">
        <v>1409.0530000000001</v>
      </c>
      <c r="G1177" s="14">
        <f t="shared" si="37"/>
        <v>3673.4981379999999</v>
      </c>
      <c r="I1177">
        <v>2708.3553360000001</v>
      </c>
      <c r="J1177">
        <v>102.768</v>
      </c>
      <c r="K1177">
        <v>448.890624</v>
      </c>
      <c r="L1177">
        <v>189.91526400000001</v>
      </c>
      <c r="M1177" s="14">
        <f t="shared" si="36"/>
        <v>3449.9292240000004</v>
      </c>
    </row>
    <row r="1178" spans="1:13" x14ac:dyDescent="0.25">
      <c r="A1178" s="16">
        <v>45007</v>
      </c>
      <c r="B1178" s="15">
        <v>373.95510000000002</v>
      </c>
      <c r="C1178" s="15">
        <v>1.121402</v>
      </c>
      <c r="D1178" s="15">
        <v>5.5024999999999998E-2</v>
      </c>
      <c r="E1178" s="15">
        <v>1780.556</v>
      </c>
      <c r="F1178" s="15">
        <v>624.81230000000005</v>
      </c>
      <c r="G1178" s="14">
        <f t="shared" si="37"/>
        <v>2780.4998270000001</v>
      </c>
      <c r="I1178">
        <v>2693.3401279999998</v>
      </c>
      <c r="J1178">
        <v>102.768</v>
      </c>
      <c r="K1178">
        <v>448.890624</v>
      </c>
      <c r="L1178">
        <v>189.91526400000001</v>
      </c>
      <c r="M1178" s="14">
        <f t="shared" si="36"/>
        <v>3434.9140160000002</v>
      </c>
    </row>
    <row r="1179" spans="1:13" x14ac:dyDescent="0.25">
      <c r="A1179" s="16">
        <v>45008</v>
      </c>
      <c r="B1179" s="15">
        <v>374.1155</v>
      </c>
      <c r="C1179" s="15">
        <v>1.6165119999999999</v>
      </c>
      <c r="D1179" s="15">
        <v>5.9069000000000003E-2</v>
      </c>
      <c r="E1179" s="15">
        <v>1916.9860000000001</v>
      </c>
      <c r="F1179" s="15">
        <v>733.3519</v>
      </c>
      <c r="G1179" s="14">
        <f t="shared" si="37"/>
        <v>3026.1289810000003</v>
      </c>
      <c r="I1179">
        <v>2726.9674799999998</v>
      </c>
      <c r="J1179">
        <v>102.768</v>
      </c>
      <c r="K1179">
        <v>448.890624</v>
      </c>
      <c r="L1179">
        <v>189.91526400000001</v>
      </c>
      <c r="M1179" s="14">
        <f t="shared" si="36"/>
        <v>3468.5413680000001</v>
      </c>
    </row>
    <row r="1180" spans="1:13" x14ac:dyDescent="0.25">
      <c r="A1180" s="16">
        <v>45009</v>
      </c>
      <c r="B1180" s="15">
        <v>374.27269999999999</v>
      </c>
      <c r="C1180" s="15">
        <v>2.2223250000000001</v>
      </c>
      <c r="D1180" s="15">
        <v>8.2390000000000005E-2</v>
      </c>
      <c r="E1180" s="15">
        <v>2704.8150000000001</v>
      </c>
      <c r="F1180" s="15">
        <v>861.41279999999995</v>
      </c>
      <c r="G1180" s="14">
        <f t="shared" si="37"/>
        <v>3942.8052150000003</v>
      </c>
      <c r="I1180">
        <v>2677.5105060000001</v>
      </c>
      <c r="J1180">
        <v>102.768</v>
      </c>
      <c r="K1180">
        <v>448.890624</v>
      </c>
      <c r="L1180">
        <v>189.91526400000001</v>
      </c>
      <c r="M1180" s="14">
        <f t="shared" si="36"/>
        <v>3419.0843940000004</v>
      </c>
    </row>
    <row r="1181" spans="1:13" x14ac:dyDescent="0.25">
      <c r="A1181" s="16">
        <v>45010</v>
      </c>
      <c r="B1181" s="15">
        <v>374.80619999999999</v>
      </c>
      <c r="C1181" s="15">
        <v>3.0134759999999998</v>
      </c>
      <c r="D1181" s="15">
        <v>4.5104999999999999E-2</v>
      </c>
      <c r="E1181" s="15">
        <v>1463.452</v>
      </c>
      <c r="F1181" s="15">
        <v>1586.1220000000001</v>
      </c>
      <c r="G1181" s="14">
        <f t="shared" si="37"/>
        <v>3427.4387809999998</v>
      </c>
      <c r="I1181">
        <v>2748.098982</v>
      </c>
      <c r="J1181">
        <v>102.768</v>
      </c>
      <c r="K1181">
        <v>448.890624</v>
      </c>
      <c r="L1181">
        <v>189.91526400000001</v>
      </c>
      <c r="M1181" s="14">
        <f t="shared" si="36"/>
        <v>3489.6728700000003</v>
      </c>
    </row>
    <row r="1182" spans="1:13" x14ac:dyDescent="0.25">
      <c r="A1182" s="16">
        <v>45011</v>
      </c>
      <c r="B1182" s="15">
        <v>373.65839999999997</v>
      </c>
      <c r="C1182" s="15">
        <v>2.4743189999999999</v>
      </c>
      <c r="D1182" s="15">
        <v>8.9228000000000002E-2</v>
      </c>
      <c r="E1182" s="15">
        <v>2888.5079999999998</v>
      </c>
      <c r="F1182" s="15">
        <v>1400.549</v>
      </c>
      <c r="G1182" s="14">
        <f t="shared" si="37"/>
        <v>4665.2789469999998</v>
      </c>
      <c r="I1182">
        <v>2752.5958150000001</v>
      </c>
      <c r="J1182">
        <v>102.768</v>
      </c>
      <c r="K1182">
        <v>448.890624</v>
      </c>
      <c r="L1182">
        <v>189.91526400000001</v>
      </c>
      <c r="M1182" s="14">
        <f t="shared" si="36"/>
        <v>3494.1697030000005</v>
      </c>
    </row>
    <row r="1183" spans="1:13" x14ac:dyDescent="0.25">
      <c r="A1183" s="16">
        <v>45012</v>
      </c>
      <c r="B1183" s="15">
        <v>373.65839999999997</v>
      </c>
      <c r="C1183" s="15">
        <v>2.7797010000000002</v>
      </c>
      <c r="D1183" s="15">
        <v>0.121325</v>
      </c>
      <c r="E1183" s="15">
        <v>3945.4929999999999</v>
      </c>
      <c r="F1183" s="15">
        <v>1281.019</v>
      </c>
      <c r="G1183" s="14">
        <f t="shared" si="37"/>
        <v>5603.0714260000004</v>
      </c>
      <c r="I1183">
        <v>2769.4231450000002</v>
      </c>
      <c r="J1183">
        <v>102.768</v>
      </c>
      <c r="K1183">
        <v>448.890624</v>
      </c>
      <c r="L1183">
        <v>189.91526400000001</v>
      </c>
      <c r="M1183" s="14">
        <f t="shared" si="36"/>
        <v>3510.9970330000006</v>
      </c>
    </row>
    <row r="1184" spans="1:13" x14ac:dyDescent="0.25">
      <c r="A1184" s="16">
        <v>45013</v>
      </c>
      <c r="B1184" s="15">
        <v>373.7167</v>
      </c>
      <c r="C1184" s="15">
        <v>2.313895</v>
      </c>
      <c r="D1184" s="15">
        <v>7.4927999999999995E-2</v>
      </c>
      <c r="E1184" s="15">
        <v>2455.8139999999999</v>
      </c>
      <c r="F1184" s="15">
        <v>1317.6569999999999</v>
      </c>
      <c r="G1184" s="14">
        <f t="shared" si="37"/>
        <v>4149.5765229999997</v>
      </c>
      <c r="I1184">
        <v>2788.9881999999998</v>
      </c>
      <c r="J1184">
        <v>102.768</v>
      </c>
      <c r="K1184">
        <v>448.890624</v>
      </c>
      <c r="L1184">
        <v>189.91526400000001</v>
      </c>
      <c r="M1184" s="14">
        <f t="shared" si="36"/>
        <v>3530.5620880000001</v>
      </c>
    </row>
    <row r="1185" spans="1:13" x14ac:dyDescent="0.25">
      <c r="A1185" s="16">
        <v>45014</v>
      </c>
      <c r="B1185" s="15">
        <v>374.19979999999998</v>
      </c>
      <c r="C1185" s="15">
        <v>5.4812289999999999</v>
      </c>
      <c r="D1185" s="15">
        <v>4.8390000000000002E-2</v>
      </c>
      <c r="E1185" s="15">
        <v>1577.6669999999999</v>
      </c>
      <c r="F1185" s="15">
        <v>2029.9090000000001</v>
      </c>
      <c r="G1185" s="14">
        <f t="shared" si="37"/>
        <v>3987.3054190000003</v>
      </c>
      <c r="I1185">
        <v>2778.9383320000002</v>
      </c>
      <c r="J1185">
        <v>102.768</v>
      </c>
      <c r="K1185">
        <v>448.890624</v>
      </c>
      <c r="L1185">
        <v>189.91526400000001</v>
      </c>
      <c r="M1185" s="14">
        <f t="shared" si="36"/>
        <v>3520.5122200000005</v>
      </c>
    </row>
    <row r="1186" spans="1:13" x14ac:dyDescent="0.25">
      <c r="A1186" s="16">
        <v>45015</v>
      </c>
      <c r="B1186" s="15">
        <v>375.91109999999998</v>
      </c>
      <c r="C1186" s="15">
        <v>3.6504910000000002</v>
      </c>
      <c r="D1186" s="15">
        <v>1.5904999999999999E-2</v>
      </c>
      <c r="E1186" s="15">
        <v>511.62869999999998</v>
      </c>
      <c r="F1186" s="15">
        <v>1816.425</v>
      </c>
      <c r="G1186" s="14">
        <f t="shared" si="37"/>
        <v>2707.6311959999998</v>
      </c>
      <c r="I1186">
        <v>2776.521119</v>
      </c>
      <c r="J1186">
        <v>102.768</v>
      </c>
      <c r="K1186">
        <v>448.890624</v>
      </c>
      <c r="L1186">
        <v>189.91526400000001</v>
      </c>
      <c r="M1186" s="14">
        <f t="shared" si="36"/>
        <v>3518.0950070000004</v>
      </c>
    </row>
    <row r="1187" spans="1:13" x14ac:dyDescent="0.25">
      <c r="A1187" s="16">
        <v>45016</v>
      </c>
      <c r="B1187" s="15">
        <v>376.2527</v>
      </c>
      <c r="C1187" s="15">
        <v>2.9236740000000001</v>
      </c>
      <c r="D1187" s="15">
        <v>1.8683000000000002E-2</v>
      </c>
      <c r="E1187" s="15">
        <v>601.02610000000004</v>
      </c>
      <c r="F1187" s="15">
        <v>1455.742</v>
      </c>
      <c r="G1187" s="14">
        <f t="shared" si="37"/>
        <v>2435.9631570000001</v>
      </c>
      <c r="I1187">
        <v>2755.3628520000002</v>
      </c>
      <c r="J1187">
        <v>102.768</v>
      </c>
      <c r="K1187">
        <v>448.890624</v>
      </c>
      <c r="L1187">
        <v>189.91526400000001</v>
      </c>
      <c r="M1187" s="14">
        <f t="shared" si="36"/>
        <v>3496.9367400000006</v>
      </c>
    </row>
    <row r="1188" spans="1:13" x14ac:dyDescent="0.25">
      <c r="A1188" s="16">
        <v>45017</v>
      </c>
      <c r="B1188" s="15">
        <v>376.23110000000003</v>
      </c>
      <c r="C1188" s="15">
        <v>2.93405</v>
      </c>
      <c r="D1188" s="15">
        <v>2.3191E-2</v>
      </c>
      <c r="E1188" s="15">
        <v>747.03300000000002</v>
      </c>
      <c r="F1188" s="15">
        <v>1787.0940000000001</v>
      </c>
      <c r="G1188" s="14">
        <f t="shared" si="37"/>
        <v>2913.315341</v>
      </c>
      <c r="I1188">
        <v>2773.890206</v>
      </c>
      <c r="J1188">
        <v>102.768</v>
      </c>
      <c r="K1188">
        <v>448.890624</v>
      </c>
      <c r="L1188">
        <v>189.91526400000001</v>
      </c>
      <c r="M1188" s="14">
        <f t="shared" si="36"/>
        <v>3515.4640940000004</v>
      </c>
    </row>
    <row r="1189" spans="1:13" x14ac:dyDescent="0.25">
      <c r="A1189" s="16">
        <v>45018</v>
      </c>
      <c r="B1189" s="15">
        <v>373.65839999999997</v>
      </c>
      <c r="C1189" s="15">
        <v>3.1402960000000002</v>
      </c>
      <c r="D1189" s="15">
        <v>6.1470999999999998E-2</v>
      </c>
      <c r="E1189" s="15">
        <v>1979.759</v>
      </c>
      <c r="F1189" s="15">
        <v>1817.011</v>
      </c>
      <c r="G1189" s="14">
        <f t="shared" si="37"/>
        <v>4173.6301669999993</v>
      </c>
      <c r="I1189">
        <v>2860.3061729999999</v>
      </c>
      <c r="J1189">
        <v>102.768</v>
      </c>
      <c r="K1189">
        <v>448.890624</v>
      </c>
      <c r="L1189">
        <v>189.91526400000001</v>
      </c>
      <c r="M1189" s="14">
        <f t="shared" si="36"/>
        <v>3601.8800610000003</v>
      </c>
    </row>
    <row r="1190" spans="1:13" x14ac:dyDescent="0.25">
      <c r="A1190" s="16">
        <v>45019</v>
      </c>
      <c r="B1190" s="15">
        <v>373.65839999999997</v>
      </c>
      <c r="C1190" s="15">
        <v>3.8439999999999999</v>
      </c>
      <c r="D1190" s="15">
        <v>8.9227000000000001E-2</v>
      </c>
      <c r="E1190" s="15">
        <v>2885.2530000000002</v>
      </c>
      <c r="F1190" s="15">
        <v>2105.7170000000001</v>
      </c>
      <c r="G1190" s="14">
        <f t="shared" si="37"/>
        <v>5368.561627</v>
      </c>
      <c r="I1190">
        <v>2991.4186669999999</v>
      </c>
      <c r="J1190">
        <v>102.768</v>
      </c>
      <c r="K1190">
        <v>448.890624</v>
      </c>
      <c r="L1190">
        <v>189.91526400000001</v>
      </c>
      <c r="M1190" s="14">
        <f t="shared" si="36"/>
        <v>3732.9925550000003</v>
      </c>
    </row>
    <row r="1191" spans="1:13" x14ac:dyDescent="0.25">
      <c r="A1191" s="16">
        <v>45020</v>
      </c>
      <c r="B1191" s="15">
        <v>373.77569999999997</v>
      </c>
      <c r="C1191" s="15">
        <v>2.4010509999999998</v>
      </c>
      <c r="D1191" s="15">
        <v>4.3067000000000001E-2</v>
      </c>
      <c r="E1191" s="15">
        <v>1393.991</v>
      </c>
      <c r="F1191" s="15">
        <v>1308.7080000000001</v>
      </c>
      <c r="G1191" s="14">
        <f t="shared" si="37"/>
        <v>3078.9188180000001</v>
      </c>
      <c r="I1191">
        <v>2817.64453</v>
      </c>
      <c r="J1191">
        <v>102.768</v>
      </c>
      <c r="K1191">
        <v>448.890624</v>
      </c>
      <c r="L1191">
        <v>189.91526400000001</v>
      </c>
      <c r="M1191" s="14">
        <f t="shared" si="36"/>
        <v>3559.2184180000004</v>
      </c>
    </row>
    <row r="1192" spans="1:13" x14ac:dyDescent="0.25">
      <c r="A1192" s="16">
        <v>45021</v>
      </c>
      <c r="B1192" s="15">
        <v>374.30790000000002</v>
      </c>
      <c r="C1192" s="15">
        <v>2.5844269999999998</v>
      </c>
      <c r="D1192" s="15">
        <v>3.3606999999999998E-2</v>
      </c>
      <c r="E1192" s="15">
        <v>1086.2460000000001</v>
      </c>
      <c r="F1192" s="15">
        <v>1541.058</v>
      </c>
      <c r="G1192" s="14">
        <f t="shared" si="37"/>
        <v>3004.229934</v>
      </c>
      <c r="I1192">
        <v>2845.6084409999999</v>
      </c>
      <c r="J1192">
        <v>102.768</v>
      </c>
      <c r="K1192">
        <v>448.890624</v>
      </c>
      <c r="L1192">
        <v>189.91526400000001</v>
      </c>
      <c r="M1192" s="14">
        <f t="shared" si="36"/>
        <v>3587.1823290000002</v>
      </c>
    </row>
    <row r="1193" spans="1:13" x14ac:dyDescent="0.25">
      <c r="A1193" s="16">
        <v>45022</v>
      </c>
      <c r="B1193" s="15">
        <v>374.79910000000001</v>
      </c>
      <c r="C1193" s="15">
        <v>2.2068379999999999</v>
      </c>
      <c r="D1193" s="15">
        <v>3.9475999999999997E-2</v>
      </c>
      <c r="E1193" s="15">
        <v>1280.7529999999999</v>
      </c>
      <c r="F1193" s="15">
        <v>1215.0029999999999</v>
      </c>
      <c r="G1193" s="14">
        <f t="shared" si="37"/>
        <v>2872.8014139999996</v>
      </c>
      <c r="I1193">
        <v>2873.930171</v>
      </c>
      <c r="J1193">
        <v>102.768</v>
      </c>
      <c r="K1193">
        <v>448.890624</v>
      </c>
      <c r="L1193">
        <v>189.91526400000001</v>
      </c>
      <c r="M1193" s="14">
        <f t="shared" si="36"/>
        <v>3615.5040590000003</v>
      </c>
    </row>
    <row r="1194" spans="1:13" x14ac:dyDescent="0.25">
      <c r="A1194" s="16">
        <v>45023</v>
      </c>
      <c r="B1194" s="15">
        <v>375.25630000000001</v>
      </c>
      <c r="C1194" s="15">
        <v>2.8005140000000002</v>
      </c>
      <c r="D1194" s="15">
        <v>4.4832999999999998E-2</v>
      </c>
      <c r="E1194" s="15">
        <v>1460.606</v>
      </c>
      <c r="F1194" s="15">
        <v>1552.424</v>
      </c>
      <c r="G1194" s="14">
        <f t="shared" si="37"/>
        <v>3391.1316470000002</v>
      </c>
      <c r="I1194">
        <v>3107.170134</v>
      </c>
      <c r="J1194">
        <v>102.768</v>
      </c>
      <c r="K1194">
        <v>448.890624</v>
      </c>
      <c r="L1194">
        <v>189.91526400000001</v>
      </c>
      <c r="M1194" s="14">
        <f t="shared" si="36"/>
        <v>3848.7440220000003</v>
      </c>
    </row>
    <row r="1195" spans="1:13" x14ac:dyDescent="0.25">
      <c r="A1195" s="16">
        <v>45024</v>
      </c>
      <c r="B1195" s="15">
        <v>376.85640000000001</v>
      </c>
      <c r="C1195" s="15">
        <v>3.6874500000000001</v>
      </c>
      <c r="D1195" s="15">
        <v>2.7777E-2</v>
      </c>
      <c r="E1195" s="15">
        <v>898.35860000000002</v>
      </c>
      <c r="F1195" s="15">
        <v>1892.5170000000001</v>
      </c>
      <c r="G1195" s="14">
        <f t="shared" si="37"/>
        <v>3171.4472270000001</v>
      </c>
      <c r="I1195">
        <v>3005.1406870000001</v>
      </c>
      <c r="J1195">
        <v>102.768</v>
      </c>
      <c r="K1195">
        <v>448.890624</v>
      </c>
      <c r="L1195">
        <v>189.91526400000001</v>
      </c>
      <c r="M1195" s="14">
        <f t="shared" si="36"/>
        <v>3746.7145750000004</v>
      </c>
    </row>
    <row r="1196" spans="1:13" x14ac:dyDescent="0.25">
      <c r="A1196" s="16">
        <v>45025</v>
      </c>
      <c r="B1196" s="15">
        <v>373.65839999999997</v>
      </c>
      <c r="C1196" s="15">
        <v>3.5411510000000002</v>
      </c>
      <c r="D1196" s="15">
        <v>3.6076999999999998E-2</v>
      </c>
      <c r="E1196" s="15">
        <v>1160.644</v>
      </c>
      <c r="F1196" s="15">
        <v>2152.6039999999998</v>
      </c>
      <c r="G1196" s="14">
        <f t="shared" si="37"/>
        <v>3690.483628</v>
      </c>
      <c r="I1196">
        <v>3371.730603</v>
      </c>
      <c r="J1196">
        <v>102.768</v>
      </c>
      <c r="K1196">
        <v>448.890624</v>
      </c>
      <c r="L1196">
        <v>189.91526400000001</v>
      </c>
      <c r="M1196" s="14">
        <f t="shared" si="36"/>
        <v>4113.3044909999999</v>
      </c>
    </row>
    <row r="1197" spans="1:13" x14ac:dyDescent="0.25">
      <c r="A1197" s="16">
        <v>45026</v>
      </c>
      <c r="B1197" s="15">
        <v>373.65839999999997</v>
      </c>
      <c r="C1197" s="15">
        <v>3.5584090000000002</v>
      </c>
      <c r="D1197" s="15">
        <v>8.3200999999999997E-2</v>
      </c>
      <c r="E1197" s="15">
        <v>2690.6889999999999</v>
      </c>
      <c r="F1197" s="15">
        <v>1879.1289999999999</v>
      </c>
      <c r="G1197" s="14">
        <f t="shared" si="37"/>
        <v>4947.1180100000001</v>
      </c>
      <c r="I1197">
        <v>3227.8815180000001</v>
      </c>
      <c r="J1197">
        <v>102.768</v>
      </c>
      <c r="K1197">
        <v>448.890624</v>
      </c>
      <c r="L1197">
        <v>189.91526400000001</v>
      </c>
      <c r="M1197" s="14">
        <f t="shared" si="36"/>
        <v>3969.4554060000005</v>
      </c>
    </row>
    <row r="1198" spans="1:13" x14ac:dyDescent="0.25">
      <c r="A1198" s="16">
        <v>45027</v>
      </c>
      <c r="B1198" s="15">
        <v>374.04230000000001</v>
      </c>
      <c r="C1198" s="15">
        <v>4.6095059999999997</v>
      </c>
      <c r="D1198" s="15">
        <v>3.4684E-2</v>
      </c>
      <c r="E1198" s="15">
        <v>1125.18</v>
      </c>
      <c r="F1198" s="15">
        <v>2096.6089999999999</v>
      </c>
      <c r="G1198" s="14">
        <f t="shared" si="37"/>
        <v>3600.4754899999998</v>
      </c>
      <c r="I1198">
        <v>3547.1177469999998</v>
      </c>
      <c r="J1198">
        <v>102.768</v>
      </c>
      <c r="K1198">
        <v>448.890624</v>
      </c>
      <c r="L1198">
        <v>189.91526400000001</v>
      </c>
      <c r="M1198" s="14">
        <f t="shared" si="36"/>
        <v>4288.6916350000001</v>
      </c>
    </row>
    <row r="1199" spans="1:13" x14ac:dyDescent="0.25">
      <c r="A1199" s="16">
        <v>45028</v>
      </c>
      <c r="B1199" s="15">
        <v>382.06009999999998</v>
      </c>
      <c r="C1199" s="15">
        <v>6.6322890000000001</v>
      </c>
      <c r="D1199" s="15">
        <v>5.4710000000000002E-3</v>
      </c>
      <c r="E1199" s="15">
        <v>175.9879</v>
      </c>
      <c r="F1199" s="15">
        <v>2847.0929999999998</v>
      </c>
      <c r="G1199" s="14">
        <f t="shared" si="37"/>
        <v>3411.7787599999997</v>
      </c>
      <c r="I1199">
        <v>2858.8503580000001</v>
      </c>
      <c r="J1199">
        <v>102.768</v>
      </c>
      <c r="K1199">
        <v>448.890624</v>
      </c>
      <c r="L1199">
        <v>189.91526400000001</v>
      </c>
      <c r="M1199" s="14">
        <f t="shared" si="36"/>
        <v>3600.4242460000005</v>
      </c>
    </row>
    <row r="1200" spans="1:13" x14ac:dyDescent="0.25">
      <c r="A1200" s="16">
        <v>45029</v>
      </c>
      <c r="B1200" s="15">
        <v>401.49889999999999</v>
      </c>
      <c r="C1200" s="15">
        <v>6.1236059999999997</v>
      </c>
      <c r="D1200" s="15">
        <v>2.42E-4</v>
      </c>
      <c r="E1200" s="15">
        <v>7.7766320000000002</v>
      </c>
      <c r="F1200" s="15">
        <v>2815.886</v>
      </c>
      <c r="G1200" s="14">
        <f t="shared" si="37"/>
        <v>3231.2853799999998</v>
      </c>
      <c r="I1200">
        <v>3372.1202280000002</v>
      </c>
      <c r="J1200">
        <v>102.768</v>
      </c>
      <c r="K1200">
        <v>448.890624</v>
      </c>
      <c r="L1200">
        <v>189.91526400000001</v>
      </c>
      <c r="M1200" s="14">
        <f t="shared" si="36"/>
        <v>4113.6941160000006</v>
      </c>
    </row>
    <row r="1201" spans="1:13" x14ac:dyDescent="0.25">
      <c r="A1201" s="16">
        <v>45030</v>
      </c>
      <c r="B1201" s="15">
        <v>404.35</v>
      </c>
      <c r="C1201" s="15">
        <v>4.5463100000000001</v>
      </c>
      <c r="D1201" s="15">
        <v>4.26E-4</v>
      </c>
      <c r="E1201" s="15">
        <v>13.7181</v>
      </c>
      <c r="F1201" s="15">
        <v>2545.931</v>
      </c>
      <c r="G1201" s="14">
        <f t="shared" si="37"/>
        <v>2968.5458360000002</v>
      </c>
      <c r="I1201">
        <v>4012.098403</v>
      </c>
      <c r="J1201">
        <v>102.768</v>
      </c>
      <c r="K1201">
        <v>448.890624</v>
      </c>
      <c r="L1201">
        <v>189.91526400000001</v>
      </c>
      <c r="M1201" s="14">
        <f t="shared" si="36"/>
        <v>4753.6722909999999</v>
      </c>
    </row>
    <row r="1202" spans="1:13" x14ac:dyDescent="0.25">
      <c r="A1202" s="16">
        <v>45031</v>
      </c>
      <c r="B1202" s="15">
        <v>395.12599999999998</v>
      </c>
      <c r="C1202" s="15">
        <v>3.6668959999999999</v>
      </c>
      <c r="D1202" s="15">
        <v>3.7130000000000002E-3</v>
      </c>
      <c r="E1202" s="15">
        <v>119.42489999999999</v>
      </c>
      <c r="F1202" s="15">
        <v>2099.509</v>
      </c>
      <c r="G1202" s="14">
        <f t="shared" si="37"/>
        <v>2617.730509</v>
      </c>
      <c r="I1202">
        <v>3700.5923349999998</v>
      </c>
      <c r="J1202">
        <v>102.768</v>
      </c>
      <c r="K1202">
        <v>448.890624</v>
      </c>
      <c r="L1202">
        <v>189.91526400000001</v>
      </c>
      <c r="M1202" s="14">
        <f t="shared" si="36"/>
        <v>4442.1662230000002</v>
      </c>
    </row>
    <row r="1203" spans="1:13" x14ac:dyDescent="0.25">
      <c r="A1203" s="16">
        <v>45032</v>
      </c>
      <c r="B1203" s="15">
        <v>373.65839999999997</v>
      </c>
      <c r="C1203" s="15">
        <v>5.8409579999999997</v>
      </c>
      <c r="D1203" s="15">
        <v>8.0260000000000001E-3</v>
      </c>
      <c r="E1203" s="15">
        <v>258.15839999999997</v>
      </c>
      <c r="F1203" s="15">
        <v>2613.529</v>
      </c>
      <c r="G1203" s="14">
        <f t="shared" si="37"/>
        <v>3251.1947839999998</v>
      </c>
      <c r="I1203">
        <v>3633.527881</v>
      </c>
      <c r="J1203">
        <v>102.768</v>
      </c>
      <c r="K1203">
        <v>448.890624</v>
      </c>
      <c r="L1203">
        <v>189.91526400000001</v>
      </c>
      <c r="M1203" s="14">
        <f t="shared" si="36"/>
        <v>4375.1017689999999</v>
      </c>
    </row>
    <row r="1204" spans="1:13" x14ac:dyDescent="0.25">
      <c r="A1204" s="16">
        <v>45033</v>
      </c>
      <c r="B1204" s="15">
        <v>373.65839999999997</v>
      </c>
      <c r="C1204" s="15">
        <v>5.4965789999999997</v>
      </c>
      <c r="D1204" s="15">
        <v>2.8773E-2</v>
      </c>
      <c r="E1204" s="15">
        <v>925.51580000000001</v>
      </c>
      <c r="F1204" s="15">
        <v>2981.2109999999998</v>
      </c>
      <c r="G1204" s="14">
        <f t="shared" si="37"/>
        <v>4285.9105519999994</v>
      </c>
      <c r="I1204">
        <v>3531.5331270000001</v>
      </c>
      <c r="J1204">
        <v>102.768</v>
      </c>
      <c r="K1204">
        <v>448.890624</v>
      </c>
      <c r="L1204">
        <v>189.91526400000001</v>
      </c>
      <c r="M1204" s="14">
        <f t="shared" si="36"/>
        <v>4273.1070150000005</v>
      </c>
    </row>
    <row r="1205" spans="1:13" x14ac:dyDescent="0.25">
      <c r="A1205" s="16">
        <v>45034</v>
      </c>
      <c r="B1205" s="15">
        <v>374.89690000000002</v>
      </c>
      <c r="C1205" s="15">
        <v>5.2752590000000001</v>
      </c>
      <c r="D1205" s="15">
        <v>1.9389E-2</v>
      </c>
      <c r="E1205" s="15">
        <v>624.34029999999996</v>
      </c>
      <c r="F1205" s="15">
        <v>2507.4209999999998</v>
      </c>
      <c r="G1205" s="14">
        <f t="shared" si="37"/>
        <v>3511.9528479999999</v>
      </c>
      <c r="I1205">
        <v>3940.2444820000001</v>
      </c>
      <c r="J1205">
        <v>102.768</v>
      </c>
      <c r="K1205">
        <v>448.890624</v>
      </c>
      <c r="L1205">
        <v>189.91526400000001</v>
      </c>
      <c r="M1205" s="14">
        <f t="shared" si="36"/>
        <v>4681.81837</v>
      </c>
    </row>
    <row r="1206" spans="1:13" x14ac:dyDescent="0.25">
      <c r="A1206" s="16">
        <v>45035</v>
      </c>
      <c r="B1206" s="15">
        <v>382.1046</v>
      </c>
      <c r="C1206" s="15">
        <v>4.506291</v>
      </c>
      <c r="D1206" s="15">
        <v>9.0959999999999999E-3</v>
      </c>
      <c r="E1206" s="15">
        <v>292.93180000000001</v>
      </c>
      <c r="F1206" s="15">
        <v>2142.7249999999999</v>
      </c>
      <c r="G1206" s="14">
        <f t="shared" si="37"/>
        <v>2822.2767869999998</v>
      </c>
      <c r="I1206">
        <v>3952.7791590000002</v>
      </c>
      <c r="J1206">
        <v>102.768</v>
      </c>
      <c r="K1206">
        <v>448.890624</v>
      </c>
      <c r="L1206">
        <v>189.91526400000001</v>
      </c>
      <c r="M1206" s="14">
        <f t="shared" si="36"/>
        <v>4694.3530470000005</v>
      </c>
    </row>
    <row r="1207" spans="1:13" x14ac:dyDescent="0.25">
      <c r="A1207" s="16">
        <v>45036</v>
      </c>
      <c r="B1207" s="15">
        <v>391.13159999999999</v>
      </c>
      <c r="C1207" s="15">
        <v>4.993614</v>
      </c>
      <c r="D1207" s="15">
        <v>3.1930000000000001E-3</v>
      </c>
      <c r="E1207" s="15">
        <v>102.71899999999999</v>
      </c>
      <c r="F1207" s="15">
        <v>2242.3589999999999</v>
      </c>
      <c r="G1207" s="14">
        <f t="shared" si="37"/>
        <v>2741.2064069999997</v>
      </c>
      <c r="I1207">
        <v>4180.1245520000002</v>
      </c>
      <c r="J1207">
        <v>102.768</v>
      </c>
      <c r="K1207">
        <v>448.890624</v>
      </c>
      <c r="L1207">
        <v>189.91526400000001</v>
      </c>
      <c r="M1207" s="14">
        <f t="shared" si="36"/>
        <v>4921.6984400000001</v>
      </c>
    </row>
    <row r="1208" spans="1:13" x14ac:dyDescent="0.25">
      <c r="A1208" s="16">
        <v>45037</v>
      </c>
      <c r="B1208" s="15">
        <v>392.11579999999998</v>
      </c>
      <c r="C1208" s="15">
        <v>3.4199700000000002</v>
      </c>
      <c r="D1208" s="15">
        <v>2.2339999999999999E-3</v>
      </c>
      <c r="E1208" s="15">
        <v>71.863619999999997</v>
      </c>
      <c r="F1208" s="15">
        <v>2179.7460000000001</v>
      </c>
      <c r="G1208" s="14">
        <f t="shared" si="37"/>
        <v>2647.1476240000002</v>
      </c>
      <c r="I1208">
        <v>4154.876647</v>
      </c>
      <c r="J1208">
        <v>102.768</v>
      </c>
      <c r="K1208">
        <v>448.890624</v>
      </c>
      <c r="L1208">
        <v>189.91526400000001</v>
      </c>
      <c r="M1208" s="14">
        <f t="shared" si="36"/>
        <v>4896.4505349999999</v>
      </c>
    </row>
    <row r="1209" spans="1:13" x14ac:dyDescent="0.25">
      <c r="A1209" s="16">
        <v>45038</v>
      </c>
      <c r="B1209" s="15">
        <v>384.93729999999999</v>
      </c>
      <c r="C1209" s="15">
        <v>3.5698300000000001</v>
      </c>
      <c r="D1209" s="15">
        <v>8.1829999999999993E-3</v>
      </c>
      <c r="E1209" s="15">
        <v>263.21609999999998</v>
      </c>
      <c r="F1209" s="15">
        <v>2156.4279999999999</v>
      </c>
      <c r="G1209" s="14">
        <f t="shared" si="37"/>
        <v>2808.1594129999999</v>
      </c>
      <c r="I1209">
        <v>4713.1887889999998</v>
      </c>
      <c r="J1209">
        <v>102.768</v>
      </c>
      <c r="K1209">
        <v>448.890624</v>
      </c>
      <c r="L1209">
        <v>189.91526400000001</v>
      </c>
      <c r="M1209" s="14">
        <f t="shared" si="36"/>
        <v>5454.7626769999997</v>
      </c>
    </row>
    <row r="1210" spans="1:13" x14ac:dyDescent="0.25">
      <c r="A1210" s="16">
        <v>45039</v>
      </c>
      <c r="B1210" s="15">
        <v>373.65839999999997</v>
      </c>
      <c r="C1210" s="15">
        <v>4.2956370000000001</v>
      </c>
      <c r="D1210" s="15">
        <v>2.1405E-2</v>
      </c>
      <c r="E1210" s="15">
        <v>688.51080000000002</v>
      </c>
      <c r="F1210" s="15">
        <v>2333.1260000000002</v>
      </c>
      <c r="G1210" s="14">
        <f t="shared" si="37"/>
        <v>3399.6122420000002</v>
      </c>
      <c r="I1210">
        <v>5055.3684240000002</v>
      </c>
      <c r="J1210">
        <v>102.768</v>
      </c>
      <c r="K1210">
        <v>448.890624</v>
      </c>
      <c r="L1210">
        <v>189.91526400000001</v>
      </c>
      <c r="M1210" s="14">
        <f t="shared" si="36"/>
        <v>5796.9423120000001</v>
      </c>
    </row>
    <row r="1211" spans="1:13" x14ac:dyDescent="0.25">
      <c r="A1211" s="16">
        <v>45040</v>
      </c>
      <c r="B1211" s="15">
        <v>373.65839999999997</v>
      </c>
      <c r="C1211" s="15">
        <v>5.1799819999999999</v>
      </c>
      <c r="D1211" s="15">
        <v>5.6143999999999999E-2</v>
      </c>
      <c r="E1211" s="15">
        <v>1807.662</v>
      </c>
      <c r="F1211" s="15">
        <v>2609.8989999999999</v>
      </c>
      <c r="G1211" s="14">
        <f t="shared" si="37"/>
        <v>4796.4555259999997</v>
      </c>
      <c r="I1211">
        <v>4863.8504519999997</v>
      </c>
      <c r="J1211">
        <v>102.768</v>
      </c>
      <c r="K1211">
        <v>448.890624</v>
      </c>
      <c r="L1211">
        <v>189.91526400000001</v>
      </c>
      <c r="M1211" s="14">
        <f t="shared" si="36"/>
        <v>5605.4243399999996</v>
      </c>
    </row>
    <row r="1212" spans="1:13" x14ac:dyDescent="0.25">
      <c r="A1212" s="16">
        <v>45041</v>
      </c>
      <c r="B1212" s="15">
        <v>373.99669999999998</v>
      </c>
      <c r="C1212" s="15">
        <v>4.9537500000000003</v>
      </c>
      <c r="D1212" s="15">
        <v>3.2176999999999997E-2</v>
      </c>
      <c r="E1212" s="15">
        <v>1041.519</v>
      </c>
      <c r="F1212" s="15">
        <v>2978.5450000000001</v>
      </c>
      <c r="G1212" s="14">
        <f t="shared" si="37"/>
        <v>4399.0466269999997</v>
      </c>
      <c r="I1212">
        <v>4627.9501499999997</v>
      </c>
      <c r="J1212">
        <v>102.768</v>
      </c>
      <c r="K1212">
        <v>448.890624</v>
      </c>
      <c r="L1212">
        <v>189.91526400000001</v>
      </c>
      <c r="M1212" s="14">
        <f t="shared" si="36"/>
        <v>5369.5240379999996</v>
      </c>
    </row>
    <row r="1213" spans="1:13" x14ac:dyDescent="0.25">
      <c r="A1213" s="16">
        <v>45042</v>
      </c>
      <c r="B1213" s="15">
        <v>377.35890000000001</v>
      </c>
      <c r="C1213" s="15">
        <v>5.709695</v>
      </c>
      <c r="D1213" s="15">
        <v>1.2441000000000001E-2</v>
      </c>
      <c r="E1213" s="15">
        <v>400.18669999999997</v>
      </c>
      <c r="F1213" s="15">
        <v>2834.1750000000002</v>
      </c>
      <c r="G1213" s="14">
        <f t="shared" si="37"/>
        <v>3617.442736</v>
      </c>
      <c r="I1213">
        <v>4449.7926120000002</v>
      </c>
      <c r="J1213">
        <v>102.768</v>
      </c>
      <c r="K1213">
        <v>448.890624</v>
      </c>
      <c r="L1213">
        <v>189.91526400000001</v>
      </c>
      <c r="M1213" s="14">
        <f t="shared" si="36"/>
        <v>5191.3665000000001</v>
      </c>
    </row>
    <row r="1214" spans="1:13" x14ac:dyDescent="0.25">
      <c r="A1214" s="16">
        <v>45043</v>
      </c>
      <c r="B1214" s="15">
        <v>383.72030000000001</v>
      </c>
      <c r="C1214" s="15">
        <v>6.3061939999999996</v>
      </c>
      <c r="D1214" s="15">
        <v>6.2069999999999998E-3</v>
      </c>
      <c r="E1214" s="15">
        <v>199.65369999999999</v>
      </c>
      <c r="F1214" s="15">
        <v>2628.2579999999998</v>
      </c>
      <c r="G1214" s="14">
        <f t="shared" si="37"/>
        <v>3217.9444009999997</v>
      </c>
      <c r="I1214">
        <v>5119.2366259999999</v>
      </c>
      <c r="J1214">
        <v>102.768</v>
      </c>
      <c r="K1214">
        <v>448.890624</v>
      </c>
      <c r="L1214">
        <v>189.91526400000001</v>
      </c>
      <c r="M1214" s="14">
        <f t="shared" si="36"/>
        <v>5860.8105139999998</v>
      </c>
    </row>
    <row r="1215" spans="1:13" x14ac:dyDescent="0.25">
      <c r="A1215" s="16">
        <v>45044</v>
      </c>
      <c r="B1215" s="15">
        <v>409.1576</v>
      </c>
      <c r="C1215" s="15">
        <v>8.6504860000000008</v>
      </c>
      <c r="D1215" s="15">
        <v>5.5900000000000004E-4</v>
      </c>
      <c r="E1215" s="15">
        <v>17.992979999999999</v>
      </c>
      <c r="F1215" s="15">
        <v>3524.7020000000002</v>
      </c>
      <c r="G1215" s="14">
        <f t="shared" si="37"/>
        <v>3960.5036250000003</v>
      </c>
      <c r="I1215">
        <v>4773.7839480000002</v>
      </c>
      <c r="J1215">
        <v>102.768</v>
      </c>
      <c r="K1215">
        <v>448.890624</v>
      </c>
      <c r="L1215">
        <v>189.91526400000001</v>
      </c>
      <c r="M1215" s="14">
        <f t="shared" si="36"/>
        <v>5515.3578360000001</v>
      </c>
    </row>
    <row r="1216" spans="1:13" x14ac:dyDescent="0.25">
      <c r="A1216" s="16">
        <v>45045</v>
      </c>
      <c r="B1216" s="15">
        <v>489.73070000000001</v>
      </c>
      <c r="C1216" s="15">
        <v>13.06823</v>
      </c>
      <c r="D1216" s="15">
        <v>0</v>
      </c>
      <c r="E1216" s="15">
        <v>0</v>
      </c>
      <c r="F1216" s="15">
        <v>4015.5030000000002</v>
      </c>
      <c r="G1216" s="14">
        <f t="shared" si="37"/>
        <v>4518.3019300000005</v>
      </c>
      <c r="I1216">
        <v>4302.3002109999998</v>
      </c>
      <c r="J1216">
        <v>102.768</v>
      </c>
      <c r="K1216">
        <v>196.38964799999999</v>
      </c>
      <c r="L1216">
        <v>83.087928000000005</v>
      </c>
      <c r="M1216" s="14">
        <f t="shared" si="36"/>
        <v>4684.545787</v>
      </c>
    </row>
    <row r="1217" spans="1:13" x14ac:dyDescent="0.25">
      <c r="A1217" s="16">
        <v>45046</v>
      </c>
      <c r="B1217" s="15">
        <v>373.66019999999997</v>
      </c>
      <c r="C1217" s="15">
        <v>8.5843869999999995</v>
      </c>
      <c r="D1217" s="15">
        <v>0</v>
      </c>
      <c r="E1217" s="15">
        <v>0</v>
      </c>
      <c r="F1217" s="15">
        <v>3493.252</v>
      </c>
      <c r="G1217" s="14">
        <f t="shared" si="37"/>
        <v>3875.4965870000001</v>
      </c>
      <c r="I1217">
        <v>4036.5862579999998</v>
      </c>
      <c r="J1217">
        <v>102.768</v>
      </c>
      <c r="K1217">
        <v>196.38964799999999</v>
      </c>
      <c r="L1217">
        <v>83.087928000000005</v>
      </c>
      <c r="M1217" s="14">
        <f t="shared" si="36"/>
        <v>4418.8318339999996</v>
      </c>
    </row>
    <row r="1218" spans="1:13" x14ac:dyDescent="0.25">
      <c r="A1218" s="16">
        <v>45047</v>
      </c>
      <c r="B1218" s="15">
        <v>373.65839999999997</v>
      </c>
      <c r="C1218" s="15">
        <v>5.8396549999999996</v>
      </c>
      <c r="D1218" s="15">
        <v>1.2899999999999999E-4</v>
      </c>
      <c r="E1218" s="15">
        <v>4.1416919999999999</v>
      </c>
      <c r="F1218" s="15">
        <v>3216.3319999999999</v>
      </c>
      <c r="G1218" s="14">
        <f t="shared" si="37"/>
        <v>3599.9718759999996</v>
      </c>
      <c r="I1218">
        <v>4024.7664009999999</v>
      </c>
      <c r="J1218">
        <v>102.768</v>
      </c>
      <c r="K1218">
        <v>196.38964799999999</v>
      </c>
      <c r="L1218">
        <v>83.087928000000005</v>
      </c>
      <c r="M1218" s="14">
        <f t="shared" si="36"/>
        <v>4407.0119770000001</v>
      </c>
    </row>
    <row r="1219" spans="1:13" x14ac:dyDescent="0.25">
      <c r="A1219" s="16">
        <v>45048</v>
      </c>
      <c r="B1219" s="15">
        <v>380.07870000000003</v>
      </c>
      <c r="C1219" s="15">
        <v>3.917843</v>
      </c>
      <c r="D1219" s="15">
        <v>1.3649999999999999E-3</v>
      </c>
      <c r="E1219" s="15">
        <v>43.910319999999999</v>
      </c>
      <c r="F1219" s="15">
        <v>2697.9960000000001</v>
      </c>
      <c r="G1219" s="14">
        <f t="shared" si="37"/>
        <v>3125.9042280000003</v>
      </c>
      <c r="I1219">
        <v>3866.7700420000001</v>
      </c>
      <c r="J1219">
        <v>102.768</v>
      </c>
      <c r="K1219">
        <v>196.38964799999999</v>
      </c>
      <c r="L1219">
        <v>83.087928000000005</v>
      </c>
      <c r="M1219" s="14">
        <f t="shared" ref="M1219:M1282" si="38">SUM(I1219,J1219,K1219,L1219)</f>
        <v>4249.0156180000004</v>
      </c>
    </row>
    <row r="1220" spans="1:13" x14ac:dyDescent="0.25">
      <c r="A1220" s="16">
        <v>45049</v>
      </c>
      <c r="B1220" s="15">
        <v>384.6123</v>
      </c>
      <c r="C1220" s="15">
        <v>3.3286419999999999</v>
      </c>
      <c r="D1220" s="15">
        <v>4.8960000000000002E-3</v>
      </c>
      <c r="E1220" s="15">
        <v>157.47829999999999</v>
      </c>
      <c r="F1220" s="15">
        <v>1989.047</v>
      </c>
      <c r="G1220" s="14">
        <f t="shared" ref="G1220:G1283" si="39">SUM(B1220,C1220,D1220,E1220,F1220)</f>
        <v>2534.4711379999999</v>
      </c>
      <c r="I1220">
        <v>4134.5523540000004</v>
      </c>
      <c r="J1220">
        <v>102.768</v>
      </c>
      <c r="K1220">
        <v>196.38964799999999</v>
      </c>
      <c r="L1220">
        <v>83.087928000000005</v>
      </c>
      <c r="M1220" s="14">
        <f t="shared" si="38"/>
        <v>4516.7979300000006</v>
      </c>
    </row>
    <row r="1221" spans="1:13" x14ac:dyDescent="0.25">
      <c r="A1221" s="16">
        <v>45050</v>
      </c>
      <c r="B1221" s="15">
        <v>384.74509999999998</v>
      </c>
      <c r="C1221" s="15">
        <v>3.5952199999999999</v>
      </c>
      <c r="D1221" s="15">
        <v>5.666E-3</v>
      </c>
      <c r="E1221" s="15">
        <v>182.26419999999999</v>
      </c>
      <c r="F1221" s="15">
        <v>2343.8420000000001</v>
      </c>
      <c r="G1221" s="14">
        <f t="shared" si="39"/>
        <v>2914.452186</v>
      </c>
      <c r="I1221">
        <v>3634.3396229999998</v>
      </c>
      <c r="J1221">
        <v>102.768</v>
      </c>
      <c r="K1221">
        <v>196.38964799999999</v>
      </c>
      <c r="L1221">
        <v>83.087928000000005</v>
      </c>
      <c r="M1221" s="14">
        <f t="shared" si="38"/>
        <v>4016.5851989999996</v>
      </c>
    </row>
    <row r="1222" spans="1:13" x14ac:dyDescent="0.25">
      <c r="A1222" s="16">
        <v>45051</v>
      </c>
      <c r="B1222" s="15">
        <v>385.6377</v>
      </c>
      <c r="C1222" s="15">
        <v>3.7680389999999999</v>
      </c>
      <c r="D1222" s="15">
        <v>5.7910000000000001E-3</v>
      </c>
      <c r="E1222" s="15">
        <v>186.26560000000001</v>
      </c>
      <c r="F1222" s="15">
        <v>2479.5059999999999</v>
      </c>
      <c r="G1222" s="14">
        <f t="shared" si="39"/>
        <v>3055.1831299999999</v>
      </c>
      <c r="I1222">
        <v>4691.2557939999997</v>
      </c>
      <c r="J1222">
        <v>102.768</v>
      </c>
      <c r="K1222">
        <v>196.38964799999999</v>
      </c>
      <c r="L1222">
        <v>83.087928000000005</v>
      </c>
      <c r="M1222" s="14">
        <f t="shared" si="38"/>
        <v>5073.50137</v>
      </c>
    </row>
    <row r="1223" spans="1:13" x14ac:dyDescent="0.25">
      <c r="A1223" s="16">
        <v>45052</v>
      </c>
      <c r="B1223" s="15">
        <v>388.70400000000001</v>
      </c>
      <c r="C1223" s="15">
        <v>4.5719050000000001</v>
      </c>
      <c r="D1223" s="15">
        <v>4.5009999999999998E-3</v>
      </c>
      <c r="E1223" s="15">
        <v>144.78890000000001</v>
      </c>
      <c r="F1223" s="15">
        <v>2716.9659999999999</v>
      </c>
      <c r="G1223" s="14">
        <f t="shared" si="39"/>
        <v>3255.0353059999998</v>
      </c>
      <c r="I1223">
        <v>3588.0832869999999</v>
      </c>
      <c r="J1223">
        <v>102.768</v>
      </c>
      <c r="K1223">
        <v>196.38964799999999</v>
      </c>
      <c r="L1223">
        <v>83.087928000000005</v>
      </c>
      <c r="M1223" s="14">
        <f t="shared" si="38"/>
        <v>3970.3288629999997</v>
      </c>
    </row>
    <row r="1224" spans="1:13" x14ac:dyDescent="0.25">
      <c r="A1224" s="16">
        <v>45053</v>
      </c>
      <c r="B1224" s="15">
        <v>373.65839999999997</v>
      </c>
      <c r="C1224" s="15">
        <v>5.4352809999999998</v>
      </c>
      <c r="D1224" s="15">
        <v>7.4390000000000003E-3</v>
      </c>
      <c r="E1224" s="15">
        <v>239.27459999999999</v>
      </c>
      <c r="F1224" s="15">
        <v>2954.8220000000001</v>
      </c>
      <c r="G1224" s="14">
        <f t="shared" si="39"/>
        <v>3573.1977200000001</v>
      </c>
      <c r="I1224">
        <v>4294.961816</v>
      </c>
      <c r="J1224">
        <v>102.768</v>
      </c>
      <c r="K1224">
        <v>196.38964799999999</v>
      </c>
      <c r="L1224">
        <v>83.087928000000005</v>
      </c>
      <c r="M1224" s="14">
        <f t="shared" si="38"/>
        <v>4677.2073920000003</v>
      </c>
    </row>
    <row r="1225" spans="1:13" x14ac:dyDescent="0.25">
      <c r="A1225" s="16">
        <v>45054</v>
      </c>
      <c r="B1225" s="15">
        <v>373.65839999999997</v>
      </c>
      <c r="C1225" s="15">
        <v>5.7476729999999998</v>
      </c>
      <c r="D1225" s="15">
        <v>2.7289000000000001E-2</v>
      </c>
      <c r="E1225" s="15">
        <v>877.78980000000001</v>
      </c>
      <c r="F1225" s="15">
        <v>3000.8069999999998</v>
      </c>
      <c r="G1225" s="14">
        <f t="shared" si="39"/>
        <v>4258.030162</v>
      </c>
      <c r="I1225">
        <v>4626.9309990000002</v>
      </c>
      <c r="J1225">
        <v>102.768</v>
      </c>
      <c r="K1225">
        <v>196.38964799999999</v>
      </c>
      <c r="L1225">
        <v>83.087928000000005</v>
      </c>
      <c r="M1225" s="14">
        <f t="shared" si="38"/>
        <v>5009.1765750000004</v>
      </c>
    </row>
    <row r="1226" spans="1:13" x14ac:dyDescent="0.25">
      <c r="A1226" s="16">
        <v>45055</v>
      </c>
      <c r="B1226" s="15">
        <v>376.2912</v>
      </c>
      <c r="C1226" s="15">
        <v>6.7738180000000003</v>
      </c>
      <c r="D1226" s="15">
        <v>8.5210000000000008E-3</v>
      </c>
      <c r="E1226" s="15">
        <v>274.08859999999999</v>
      </c>
      <c r="F1226" s="15">
        <v>3369.8490000000002</v>
      </c>
      <c r="G1226" s="14">
        <f t="shared" si="39"/>
        <v>4027.0111390000002</v>
      </c>
      <c r="I1226">
        <v>4951.7062969999997</v>
      </c>
      <c r="J1226">
        <v>102.768</v>
      </c>
      <c r="K1226">
        <v>196.38964799999999</v>
      </c>
      <c r="L1226">
        <v>83.087928000000005</v>
      </c>
      <c r="M1226" s="14">
        <f t="shared" si="38"/>
        <v>5333.951873</v>
      </c>
    </row>
    <row r="1227" spans="1:13" x14ac:dyDescent="0.25">
      <c r="A1227" s="16">
        <v>45056</v>
      </c>
      <c r="B1227" s="15">
        <v>385.6207</v>
      </c>
      <c r="C1227" s="15">
        <v>6.4120889999999999</v>
      </c>
      <c r="D1227" s="15">
        <v>9.0300000000000005E-4</v>
      </c>
      <c r="E1227" s="15">
        <v>29.037330000000001</v>
      </c>
      <c r="F1227" s="15">
        <v>3283.06</v>
      </c>
      <c r="G1227" s="14">
        <f t="shared" si="39"/>
        <v>3704.131022</v>
      </c>
      <c r="I1227">
        <v>4435.9001369999996</v>
      </c>
      <c r="J1227">
        <v>102.768</v>
      </c>
      <c r="K1227">
        <v>196.38964799999999</v>
      </c>
      <c r="L1227">
        <v>83.087928000000005</v>
      </c>
      <c r="M1227" s="14">
        <f t="shared" si="38"/>
        <v>4818.1457129999999</v>
      </c>
    </row>
    <row r="1228" spans="1:13" x14ac:dyDescent="0.25">
      <c r="A1228" s="16">
        <v>45057</v>
      </c>
      <c r="B1228" s="15">
        <v>392.29660000000001</v>
      </c>
      <c r="C1228" s="15">
        <v>9.3995789999999992</v>
      </c>
      <c r="D1228" s="15">
        <v>1.328E-3</v>
      </c>
      <c r="E1228" s="15">
        <v>42.731679999999997</v>
      </c>
      <c r="F1228" s="15">
        <v>3503.9560000000001</v>
      </c>
      <c r="G1228" s="14">
        <f t="shared" si="39"/>
        <v>3948.3851870000003</v>
      </c>
      <c r="I1228">
        <v>5297.2700139999997</v>
      </c>
      <c r="J1228">
        <v>102.768</v>
      </c>
      <c r="K1228">
        <v>196.38964799999999</v>
      </c>
      <c r="L1228">
        <v>83.087928000000005</v>
      </c>
      <c r="M1228" s="14">
        <f t="shared" si="38"/>
        <v>5679.51559</v>
      </c>
    </row>
    <row r="1229" spans="1:13" x14ac:dyDescent="0.25">
      <c r="A1229" s="16">
        <v>45058</v>
      </c>
      <c r="B1229" s="15">
        <v>412.40660000000003</v>
      </c>
      <c r="C1229" s="15">
        <v>9.0106570000000001</v>
      </c>
      <c r="D1229" s="15">
        <v>1.3300000000000001E-4</v>
      </c>
      <c r="E1229" s="15">
        <v>4.2851889999999999</v>
      </c>
      <c r="F1229" s="15">
        <v>3397.7089999999998</v>
      </c>
      <c r="G1229" s="14">
        <f t="shared" si="39"/>
        <v>3823.4115789999996</v>
      </c>
      <c r="I1229">
        <v>4874.7700459999996</v>
      </c>
      <c r="J1229">
        <v>102.768</v>
      </c>
      <c r="K1229">
        <v>196.38964799999999</v>
      </c>
      <c r="L1229">
        <v>83.087928000000005</v>
      </c>
      <c r="M1229" s="14">
        <f t="shared" si="38"/>
        <v>5257.0156219999999</v>
      </c>
    </row>
    <row r="1230" spans="1:13" x14ac:dyDescent="0.25">
      <c r="A1230" s="16">
        <v>45059</v>
      </c>
      <c r="B1230" s="15">
        <v>429.01609999999999</v>
      </c>
      <c r="C1230" s="15">
        <v>9.3816369999999996</v>
      </c>
      <c r="D1230" s="15">
        <v>1.9999999999999999E-6</v>
      </c>
      <c r="E1230" s="15">
        <v>4.9074E-2</v>
      </c>
      <c r="F1230" s="15">
        <v>3522.3150000000001</v>
      </c>
      <c r="G1230" s="14">
        <f t="shared" si="39"/>
        <v>3960.7618130000001</v>
      </c>
      <c r="I1230">
        <v>4792.7283610000004</v>
      </c>
      <c r="J1230">
        <v>102.768</v>
      </c>
      <c r="K1230">
        <v>196.38964799999999</v>
      </c>
      <c r="L1230">
        <v>83.087928000000005</v>
      </c>
      <c r="M1230" s="14">
        <f t="shared" si="38"/>
        <v>5174.9739370000007</v>
      </c>
    </row>
    <row r="1231" spans="1:13" x14ac:dyDescent="0.25">
      <c r="A1231" s="16">
        <v>45060</v>
      </c>
      <c r="B1231" s="15">
        <v>373.65839999999997</v>
      </c>
      <c r="C1231" s="15">
        <v>11.15396</v>
      </c>
      <c r="D1231" s="15">
        <v>7.9999999999999996E-6</v>
      </c>
      <c r="E1231" s="15">
        <v>0.26621600000000001</v>
      </c>
      <c r="F1231" s="15">
        <v>3763.7550000000001</v>
      </c>
      <c r="G1231" s="14">
        <f t="shared" si="39"/>
        <v>4148.833584</v>
      </c>
      <c r="I1231">
        <v>4760.8350810000002</v>
      </c>
      <c r="J1231">
        <v>102.768</v>
      </c>
      <c r="K1231">
        <v>196.38964799999999</v>
      </c>
      <c r="L1231">
        <v>83.087928000000005</v>
      </c>
      <c r="M1231" s="14">
        <f t="shared" si="38"/>
        <v>5143.0806570000004</v>
      </c>
    </row>
    <row r="1232" spans="1:13" x14ac:dyDescent="0.25">
      <c r="A1232" s="16">
        <v>45061</v>
      </c>
      <c r="B1232" s="15">
        <v>374.2919</v>
      </c>
      <c r="C1232" s="15">
        <v>12.799429999999999</v>
      </c>
      <c r="D1232" s="15">
        <v>0</v>
      </c>
      <c r="E1232" s="15">
        <v>0</v>
      </c>
      <c r="F1232" s="15">
        <v>4031.4879999999998</v>
      </c>
      <c r="G1232" s="14">
        <f t="shared" si="39"/>
        <v>4418.5793299999996</v>
      </c>
      <c r="I1232">
        <v>4526.5187390000001</v>
      </c>
      <c r="J1232">
        <v>102.768</v>
      </c>
      <c r="K1232">
        <v>196.38964799999999</v>
      </c>
      <c r="L1232">
        <v>83.087928000000005</v>
      </c>
      <c r="M1232" s="14">
        <f t="shared" si="38"/>
        <v>4908.7643150000004</v>
      </c>
    </row>
    <row r="1233" spans="1:13" x14ac:dyDescent="0.25">
      <c r="A1233" s="16">
        <v>45062</v>
      </c>
      <c r="B1233" s="15">
        <v>503.38959999999997</v>
      </c>
      <c r="C1233" s="15">
        <v>23.263400000000001</v>
      </c>
      <c r="D1233" s="15">
        <v>0</v>
      </c>
      <c r="E1233" s="15">
        <v>0</v>
      </c>
      <c r="F1233" s="15">
        <v>5113.1149999999998</v>
      </c>
      <c r="G1233" s="14">
        <f t="shared" si="39"/>
        <v>5639.768</v>
      </c>
      <c r="I1233">
        <v>5009.6161430000002</v>
      </c>
      <c r="J1233">
        <v>102.768</v>
      </c>
      <c r="K1233">
        <v>196.38964799999999</v>
      </c>
      <c r="L1233">
        <v>83.087928000000005</v>
      </c>
      <c r="M1233" s="14">
        <f t="shared" si="38"/>
        <v>5391.8617190000004</v>
      </c>
    </row>
    <row r="1234" spans="1:13" x14ac:dyDescent="0.25">
      <c r="A1234" s="16">
        <v>45063</v>
      </c>
      <c r="B1234" s="15">
        <v>645.36659999999995</v>
      </c>
      <c r="C1234" s="15">
        <v>17.869669999999999</v>
      </c>
      <c r="D1234" s="15">
        <v>0</v>
      </c>
      <c r="E1234" s="15">
        <v>0</v>
      </c>
      <c r="F1234" s="15">
        <v>4246.16</v>
      </c>
      <c r="G1234" s="14">
        <f t="shared" si="39"/>
        <v>4909.3962700000002</v>
      </c>
      <c r="I1234">
        <v>5479.2550780000001</v>
      </c>
      <c r="J1234">
        <v>102.768</v>
      </c>
      <c r="K1234">
        <v>196.38964799999999</v>
      </c>
      <c r="L1234">
        <v>83.087928000000005</v>
      </c>
      <c r="M1234" s="14">
        <f t="shared" si="38"/>
        <v>5861.5006540000004</v>
      </c>
    </row>
    <row r="1235" spans="1:13" x14ac:dyDescent="0.25">
      <c r="A1235" s="16">
        <v>45064</v>
      </c>
      <c r="B1235" s="15">
        <v>522.38030000000003</v>
      </c>
      <c r="C1235" s="15">
        <v>13.454140000000001</v>
      </c>
      <c r="D1235" s="15">
        <v>0</v>
      </c>
      <c r="E1235" s="15">
        <v>0</v>
      </c>
      <c r="F1235" s="15">
        <v>3841.8679999999999</v>
      </c>
      <c r="G1235" s="14">
        <f t="shared" si="39"/>
        <v>4377.70244</v>
      </c>
      <c r="I1235">
        <v>5346.7809999999999</v>
      </c>
      <c r="J1235">
        <v>102.768</v>
      </c>
      <c r="K1235">
        <v>196.38964799999999</v>
      </c>
      <c r="L1235">
        <v>83.087928000000005</v>
      </c>
      <c r="M1235" s="14">
        <f t="shared" si="38"/>
        <v>5729.0265760000002</v>
      </c>
    </row>
    <row r="1236" spans="1:13" x14ac:dyDescent="0.25">
      <c r="A1236" s="16">
        <v>45065</v>
      </c>
      <c r="B1236" s="15">
        <v>484.41090000000003</v>
      </c>
      <c r="C1236" s="15">
        <v>12.78848</v>
      </c>
      <c r="D1236" s="15">
        <v>0</v>
      </c>
      <c r="E1236" s="15">
        <v>0</v>
      </c>
      <c r="F1236" s="15">
        <v>3863.3330000000001</v>
      </c>
      <c r="G1236" s="14">
        <f t="shared" si="39"/>
        <v>4360.5323800000006</v>
      </c>
      <c r="I1236">
        <v>4993.2734630000004</v>
      </c>
      <c r="J1236">
        <v>102.768</v>
      </c>
      <c r="K1236">
        <v>196.38964799999999</v>
      </c>
      <c r="L1236">
        <v>83.087928000000005</v>
      </c>
      <c r="M1236" s="14">
        <f t="shared" si="38"/>
        <v>5375.5190390000007</v>
      </c>
    </row>
    <row r="1237" spans="1:13" x14ac:dyDescent="0.25">
      <c r="A1237" s="16">
        <v>45066</v>
      </c>
      <c r="B1237" s="15">
        <v>645.05939999999998</v>
      </c>
      <c r="C1237" s="15">
        <v>17.63599</v>
      </c>
      <c r="D1237" s="15">
        <v>0</v>
      </c>
      <c r="E1237" s="15">
        <v>0</v>
      </c>
      <c r="F1237" s="15">
        <v>4562.6530000000002</v>
      </c>
      <c r="G1237" s="14">
        <f t="shared" si="39"/>
        <v>5225.3483900000001</v>
      </c>
      <c r="I1237">
        <v>6492.126123</v>
      </c>
      <c r="J1237">
        <v>102.768</v>
      </c>
      <c r="K1237">
        <v>448.890624</v>
      </c>
      <c r="L1237">
        <v>189.91526400000001</v>
      </c>
      <c r="M1237" s="14">
        <f t="shared" si="38"/>
        <v>7233.7000109999999</v>
      </c>
    </row>
    <row r="1238" spans="1:13" x14ac:dyDescent="0.25">
      <c r="A1238" s="16">
        <v>45067</v>
      </c>
      <c r="B1238" s="15">
        <v>375.75060000000002</v>
      </c>
      <c r="C1238" s="15">
        <v>10.01909</v>
      </c>
      <c r="D1238" s="15">
        <v>0</v>
      </c>
      <c r="E1238" s="15">
        <v>0</v>
      </c>
      <c r="F1238" s="15">
        <v>3619.1089999999999</v>
      </c>
      <c r="G1238" s="14">
        <f t="shared" si="39"/>
        <v>4004.87869</v>
      </c>
      <c r="I1238">
        <v>6888.5153</v>
      </c>
      <c r="J1238">
        <v>102.768</v>
      </c>
      <c r="K1238">
        <v>448.890624</v>
      </c>
      <c r="L1238">
        <v>189.91526400000001</v>
      </c>
      <c r="M1238" s="14">
        <f t="shared" si="38"/>
        <v>7630.0891879999999</v>
      </c>
    </row>
    <row r="1239" spans="1:13" x14ac:dyDescent="0.25">
      <c r="A1239" s="16">
        <v>45068</v>
      </c>
      <c r="B1239" s="15">
        <v>373.65839999999997</v>
      </c>
      <c r="C1239" s="15">
        <v>8.8056029999999996</v>
      </c>
      <c r="D1239" s="15">
        <v>0</v>
      </c>
      <c r="E1239" s="15">
        <v>0</v>
      </c>
      <c r="F1239" s="15">
        <v>3510.4380000000001</v>
      </c>
      <c r="G1239" s="14">
        <f t="shared" si="39"/>
        <v>3892.9020030000001</v>
      </c>
      <c r="I1239">
        <v>6790.621341</v>
      </c>
      <c r="J1239">
        <v>102.768</v>
      </c>
      <c r="K1239">
        <v>448.890624</v>
      </c>
      <c r="L1239">
        <v>189.91526400000001</v>
      </c>
      <c r="M1239" s="14">
        <f t="shared" si="38"/>
        <v>7532.1952289999999</v>
      </c>
    </row>
    <row r="1240" spans="1:13" x14ac:dyDescent="0.25">
      <c r="A1240" s="16">
        <v>45069</v>
      </c>
      <c r="B1240" s="15">
        <v>406.23719999999997</v>
      </c>
      <c r="C1240" s="15">
        <v>9.2229589999999995</v>
      </c>
      <c r="D1240" s="15">
        <v>0</v>
      </c>
      <c r="E1240" s="15">
        <v>0</v>
      </c>
      <c r="F1240" s="15">
        <v>3541.2150000000001</v>
      </c>
      <c r="G1240" s="14">
        <f t="shared" si="39"/>
        <v>3956.6751590000003</v>
      </c>
      <c r="I1240">
        <v>6770.6345540000002</v>
      </c>
      <c r="J1240">
        <v>102.768</v>
      </c>
      <c r="K1240">
        <v>448.890624</v>
      </c>
      <c r="L1240">
        <v>189.91526400000001</v>
      </c>
      <c r="M1240" s="14">
        <f t="shared" si="38"/>
        <v>7512.2084420000001</v>
      </c>
    </row>
    <row r="1241" spans="1:13" x14ac:dyDescent="0.25">
      <c r="A1241" s="16">
        <v>45070</v>
      </c>
      <c r="B1241" s="15">
        <v>431.64819999999997</v>
      </c>
      <c r="C1241" s="15">
        <v>8.0503630000000008</v>
      </c>
      <c r="D1241" s="15">
        <v>0</v>
      </c>
      <c r="E1241" s="15">
        <v>1.1640000000000001E-3</v>
      </c>
      <c r="F1241" s="15">
        <v>3447.3209999999999</v>
      </c>
      <c r="G1241" s="14">
        <f t="shared" si="39"/>
        <v>3887.0207270000001</v>
      </c>
      <c r="I1241">
        <v>7282.0782650000001</v>
      </c>
      <c r="J1241">
        <v>102.768</v>
      </c>
      <c r="K1241">
        <v>448.890624</v>
      </c>
      <c r="L1241">
        <v>189.91526400000001</v>
      </c>
      <c r="M1241" s="14">
        <f t="shared" si="38"/>
        <v>8023.652153</v>
      </c>
    </row>
    <row r="1242" spans="1:13" x14ac:dyDescent="0.25">
      <c r="A1242" s="16">
        <v>45071</v>
      </c>
      <c r="B1242" s="15">
        <v>435.92939999999999</v>
      </c>
      <c r="C1242" s="15">
        <v>7.3887109999999998</v>
      </c>
      <c r="D1242" s="15">
        <v>7.9999999999999996E-6</v>
      </c>
      <c r="E1242" s="15">
        <v>0.26416800000000001</v>
      </c>
      <c r="F1242" s="15">
        <v>3058.4140000000002</v>
      </c>
      <c r="G1242" s="14">
        <f t="shared" si="39"/>
        <v>3501.9962869999999</v>
      </c>
      <c r="I1242">
        <v>5972.7152839999999</v>
      </c>
      <c r="J1242">
        <v>102.768</v>
      </c>
      <c r="K1242">
        <v>448.890624</v>
      </c>
      <c r="L1242">
        <v>189.91526400000001</v>
      </c>
      <c r="M1242" s="14">
        <f t="shared" si="38"/>
        <v>6714.2891719999998</v>
      </c>
    </row>
    <row r="1243" spans="1:13" x14ac:dyDescent="0.25">
      <c r="A1243" s="16">
        <v>45072</v>
      </c>
      <c r="B1243" s="15">
        <v>463.14659999999998</v>
      </c>
      <c r="C1243" s="15">
        <v>11.611359999999999</v>
      </c>
      <c r="D1243" s="15">
        <v>0</v>
      </c>
      <c r="E1243" s="15">
        <v>0</v>
      </c>
      <c r="F1243" s="15">
        <v>3875.826</v>
      </c>
      <c r="G1243" s="14">
        <f t="shared" si="39"/>
        <v>4350.5839599999999</v>
      </c>
      <c r="I1243">
        <v>7065.278507</v>
      </c>
      <c r="J1243">
        <v>102.768</v>
      </c>
      <c r="K1243">
        <v>448.890624</v>
      </c>
      <c r="L1243">
        <v>189.91526400000001</v>
      </c>
      <c r="M1243" s="14">
        <f t="shared" si="38"/>
        <v>7806.8523949999999</v>
      </c>
    </row>
    <row r="1244" spans="1:13" x14ac:dyDescent="0.25">
      <c r="A1244" s="16">
        <v>45073</v>
      </c>
      <c r="B1244" s="15">
        <v>489.7405</v>
      </c>
      <c r="C1244" s="15">
        <v>11.46686</v>
      </c>
      <c r="D1244" s="15">
        <v>0</v>
      </c>
      <c r="E1244" s="15">
        <v>0</v>
      </c>
      <c r="F1244" s="15">
        <v>3678.4690000000001</v>
      </c>
      <c r="G1244" s="14">
        <f t="shared" si="39"/>
        <v>4179.6763600000004</v>
      </c>
      <c r="I1244">
        <v>7007.3280480000003</v>
      </c>
      <c r="J1244">
        <v>102.768</v>
      </c>
      <c r="K1244">
        <v>448.890624</v>
      </c>
      <c r="L1244">
        <v>189.91526400000001</v>
      </c>
      <c r="M1244" s="14">
        <f t="shared" si="38"/>
        <v>7748.9019360000002</v>
      </c>
    </row>
    <row r="1245" spans="1:13" x14ac:dyDescent="0.25">
      <c r="A1245" s="16">
        <v>45074</v>
      </c>
      <c r="B1245" s="15">
        <v>373.65839999999997</v>
      </c>
      <c r="C1245" s="15">
        <v>7.8715190000000002</v>
      </c>
      <c r="D1245" s="15">
        <v>0</v>
      </c>
      <c r="E1245" s="15">
        <v>0</v>
      </c>
      <c r="F1245" s="15">
        <v>3443.3319999999999</v>
      </c>
      <c r="G1245" s="14">
        <f t="shared" si="39"/>
        <v>3824.8619189999999</v>
      </c>
      <c r="I1245">
        <v>7589.6547250000003</v>
      </c>
      <c r="J1245">
        <v>102.768</v>
      </c>
      <c r="K1245">
        <v>448.890624</v>
      </c>
      <c r="L1245">
        <v>189.91526400000001</v>
      </c>
      <c r="M1245" s="14">
        <f t="shared" si="38"/>
        <v>8331.2286129999993</v>
      </c>
    </row>
    <row r="1246" spans="1:13" x14ac:dyDescent="0.25">
      <c r="A1246" s="16">
        <v>45075</v>
      </c>
      <c r="B1246" s="15">
        <v>373.65839999999997</v>
      </c>
      <c r="C1246" s="15">
        <v>9.3689230000000006</v>
      </c>
      <c r="D1246" s="15">
        <v>3.0400000000000002E-4</v>
      </c>
      <c r="E1246" s="15">
        <v>9.7937279999999998</v>
      </c>
      <c r="F1246" s="15">
        <v>3627.9609999999998</v>
      </c>
      <c r="G1246" s="14">
        <f t="shared" si="39"/>
        <v>4020.7823549999998</v>
      </c>
      <c r="I1246">
        <v>6821.5748709999998</v>
      </c>
      <c r="J1246">
        <v>102.768</v>
      </c>
      <c r="K1246">
        <v>448.890624</v>
      </c>
      <c r="L1246">
        <v>189.91526400000001</v>
      </c>
      <c r="M1246" s="14">
        <f t="shared" si="38"/>
        <v>7563.1487589999997</v>
      </c>
    </row>
    <row r="1247" spans="1:13" x14ac:dyDescent="0.25">
      <c r="A1247" s="16">
        <v>45076</v>
      </c>
      <c r="B1247" s="15">
        <v>402.34739999999999</v>
      </c>
      <c r="C1247" s="15">
        <v>11.853540000000001</v>
      </c>
      <c r="D1247" s="15">
        <v>0</v>
      </c>
      <c r="E1247" s="15">
        <v>0</v>
      </c>
      <c r="F1247" s="15">
        <v>3782.7089999999998</v>
      </c>
      <c r="G1247" s="14">
        <f t="shared" si="39"/>
        <v>4196.9099399999996</v>
      </c>
      <c r="I1247">
        <v>7361.0379089999997</v>
      </c>
      <c r="J1247">
        <v>102.768</v>
      </c>
      <c r="K1247">
        <v>448.890624</v>
      </c>
      <c r="L1247">
        <v>189.91526400000001</v>
      </c>
      <c r="M1247" s="14">
        <f t="shared" si="38"/>
        <v>8102.6117969999996</v>
      </c>
    </row>
    <row r="1248" spans="1:13" x14ac:dyDescent="0.25">
      <c r="A1248" s="16">
        <v>45077</v>
      </c>
      <c r="B1248" s="15">
        <v>437.52499999999998</v>
      </c>
      <c r="C1248" s="15">
        <v>11.184889999999999</v>
      </c>
      <c r="D1248" s="15">
        <v>0</v>
      </c>
      <c r="E1248" s="15">
        <v>0</v>
      </c>
      <c r="F1248" s="15">
        <v>3682.7959999999998</v>
      </c>
      <c r="G1248" s="14">
        <f t="shared" si="39"/>
        <v>4131.5058899999995</v>
      </c>
      <c r="I1248">
        <v>7026.336695</v>
      </c>
      <c r="J1248">
        <v>102.768</v>
      </c>
      <c r="K1248">
        <v>448.890624</v>
      </c>
      <c r="L1248">
        <v>189.91526400000001</v>
      </c>
      <c r="M1248" s="14">
        <f t="shared" si="38"/>
        <v>7767.9105829999999</v>
      </c>
    </row>
    <row r="1249" spans="1:13" x14ac:dyDescent="0.25">
      <c r="A1249" s="16">
        <v>45078</v>
      </c>
      <c r="B1249" s="15">
        <v>460.56360000000001</v>
      </c>
      <c r="C1249" s="15">
        <v>12.04743</v>
      </c>
      <c r="D1249" s="15">
        <v>0</v>
      </c>
      <c r="E1249" s="15">
        <v>0</v>
      </c>
      <c r="F1249" s="15">
        <v>3898.6219999999998</v>
      </c>
      <c r="G1249" s="14">
        <f t="shared" si="39"/>
        <v>4371.2330299999994</v>
      </c>
      <c r="I1249">
        <v>6598.8130840000003</v>
      </c>
      <c r="J1249">
        <v>102.768</v>
      </c>
      <c r="K1249">
        <v>448.890624</v>
      </c>
      <c r="L1249">
        <v>189.91526400000001</v>
      </c>
      <c r="M1249" s="14">
        <f t="shared" si="38"/>
        <v>7340.3869720000002</v>
      </c>
    </row>
    <row r="1250" spans="1:13" x14ac:dyDescent="0.25">
      <c r="A1250" s="16">
        <v>45079</v>
      </c>
      <c r="B1250" s="15">
        <v>574.21690000000001</v>
      </c>
      <c r="C1250" s="15">
        <v>17.893660000000001</v>
      </c>
      <c r="D1250" s="15">
        <v>0</v>
      </c>
      <c r="E1250" s="15">
        <v>0</v>
      </c>
      <c r="F1250" s="15">
        <v>4613.1499999999996</v>
      </c>
      <c r="G1250" s="14">
        <f t="shared" si="39"/>
        <v>5205.2605599999997</v>
      </c>
      <c r="I1250">
        <v>6664.7402819999998</v>
      </c>
      <c r="J1250">
        <v>102.768</v>
      </c>
      <c r="K1250">
        <v>448.890624</v>
      </c>
      <c r="L1250">
        <v>189.91526400000001</v>
      </c>
      <c r="M1250" s="14">
        <f t="shared" si="38"/>
        <v>7406.3141699999996</v>
      </c>
    </row>
    <row r="1251" spans="1:13" x14ac:dyDescent="0.25">
      <c r="A1251" s="16">
        <v>45080</v>
      </c>
      <c r="B1251" s="15">
        <v>595.18910000000005</v>
      </c>
      <c r="C1251" s="15">
        <v>20.25808</v>
      </c>
      <c r="D1251" s="15">
        <v>0</v>
      </c>
      <c r="E1251" s="15">
        <v>0</v>
      </c>
      <c r="F1251" s="15">
        <v>4424.0020000000004</v>
      </c>
      <c r="G1251" s="14">
        <f t="shared" si="39"/>
        <v>5039.4491800000005</v>
      </c>
      <c r="I1251">
        <v>7625.6334850000003</v>
      </c>
      <c r="J1251">
        <v>102.768</v>
      </c>
      <c r="K1251">
        <v>448.890624</v>
      </c>
      <c r="L1251">
        <v>189.91526400000001</v>
      </c>
      <c r="M1251" s="14">
        <f t="shared" si="38"/>
        <v>8367.2073729999993</v>
      </c>
    </row>
    <row r="1252" spans="1:13" x14ac:dyDescent="0.25">
      <c r="A1252" s="16">
        <v>45081</v>
      </c>
      <c r="B1252" s="15">
        <v>373.65839999999997</v>
      </c>
      <c r="C1252" s="15">
        <v>11.760199999999999</v>
      </c>
      <c r="D1252" s="15">
        <v>0</v>
      </c>
      <c r="E1252" s="15">
        <v>0</v>
      </c>
      <c r="F1252" s="15">
        <v>3749.3980000000001</v>
      </c>
      <c r="G1252" s="14">
        <f t="shared" si="39"/>
        <v>4134.8166000000001</v>
      </c>
      <c r="I1252">
        <v>7188.6246959999999</v>
      </c>
      <c r="J1252">
        <v>102.768</v>
      </c>
      <c r="K1252">
        <v>448.890624</v>
      </c>
      <c r="L1252">
        <v>189.91526400000001</v>
      </c>
      <c r="M1252" s="14">
        <f t="shared" si="38"/>
        <v>7930.1985839999998</v>
      </c>
    </row>
    <row r="1253" spans="1:13" x14ac:dyDescent="0.25">
      <c r="A1253" s="16">
        <v>45082</v>
      </c>
      <c r="B1253" s="15">
        <v>373.65839999999997</v>
      </c>
      <c r="C1253" s="15">
        <v>11.774900000000001</v>
      </c>
      <c r="D1253" s="15">
        <v>0</v>
      </c>
      <c r="E1253" s="15">
        <v>0</v>
      </c>
      <c r="F1253" s="15">
        <v>3743.3020000000001</v>
      </c>
      <c r="G1253" s="14">
        <f t="shared" si="39"/>
        <v>4128.7353000000003</v>
      </c>
      <c r="I1253">
        <v>7627.7579159999996</v>
      </c>
      <c r="J1253">
        <v>102.768</v>
      </c>
      <c r="K1253">
        <v>448.890624</v>
      </c>
      <c r="L1253">
        <v>189.91526400000001</v>
      </c>
      <c r="M1253" s="14">
        <f t="shared" si="38"/>
        <v>8369.3318039999995</v>
      </c>
    </row>
    <row r="1254" spans="1:13" x14ac:dyDescent="0.25">
      <c r="A1254" s="16">
        <v>45083</v>
      </c>
      <c r="B1254" s="15">
        <v>397.38639999999998</v>
      </c>
      <c r="C1254" s="15">
        <v>11.552820000000001</v>
      </c>
      <c r="D1254" s="15">
        <v>0</v>
      </c>
      <c r="E1254" s="15">
        <v>0</v>
      </c>
      <c r="F1254" s="15">
        <v>3747.4290000000001</v>
      </c>
      <c r="G1254" s="14">
        <f t="shared" si="39"/>
        <v>4156.3682200000003</v>
      </c>
      <c r="I1254">
        <v>7298.5099479999999</v>
      </c>
      <c r="J1254">
        <v>102.768</v>
      </c>
      <c r="K1254">
        <v>448.890624</v>
      </c>
      <c r="L1254">
        <v>189.91526400000001</v>
      </c>
      <c r="M1254" s="14">
        <f t="shared" si="38"/>
        <v>8040.0838359999998</v>
      </c>
    </row>
    <row r="1255" spans="1:13" x14ac:dyDescent="0.25">
      <c r="A1255" s="16">
        <v>45084</v>
      </c>
      <c r="B1255" s="15">
        <v>432.15960000000001</v>
      </c>
      <c r="C1255" s="15">
        <v>12.58081</v>
      </c>
      <c r="D1255" s="15">
        <v>0</v>
      </c>
      <c r="E1255" s="15">
        <v>0</v>
      </c>
      <c r="F1255" s="15">
        <v>3833.1460000000002</v>
      </c>
      <c r="G1255" s="14">
        <f t="shared" si="39"/>
        <v>4277.8864100000001</v>
      </c>
      <c r="I1255">
        <v>7299.647465</v>
      </c>
      <c r="J1255">
        <v>102.768</v>
      </c>
      <c r="K1255">
        <v>448.890624</v>
      </c>
      <c r="L1255">
        <v>189.91526400000001</v>
      </c>
      <c r="M1255" s="14">
        <f t="shared" si="38"/>
        <v>8041.2213529999999</v>
      </c>
    </row>
    <row r="1256" spans="1:13" x14ac:dyDescent="0.25">
      <c r="A1256" s="16">
        <v>45085</v>
      </c>
      <c r="B1256" s="15">
        <v>459.1737</v>
      </c>
      <c r="C1256" s="15">
        <v>14.39231</v>
      </c>
      <c r="D1256" s="15">
        <v>0</v>
      </c>
      <c r="E1256" s="15">
        <v>0</v>
      </c>
      <c r="F1256" s="15">
        <v>3965.4920000000002</v>
      </c>
      <c r="G1256" s="14">
        <f t="shared" si="39"/>
        <v>4439.0580100000006</v>
      </c>
      <c r="I1256">
        <v>7507.5197250000001</v>
      </c>
      <c r="J1256">
        <v>102.768</v>
      </c>
      <c r="K1256">
        <v>448.890624</v>
      </c>
      <c r="L1256">
        <v>189.91526400000001</v>
      </c>
      <c r="M1256" s="14">
        <f t="shared" si="38"/>
        <v>8249.0936129999991</v>
      </c>
    </row>
    <row r="1257" spans="1:13" x14ac:dyDescent="0.25">
      <c r="A1257" s="16">
        <v>45086</v>
      </c>
      <c r="B1257" s="15">
        <v>476.94029999999998</v>
      </c>
      <c r="C1257" s="15">
        <v>16.649640000000002</v>
      </c>
      <c r="D1257" s="15">
        <v>0</v>
      </c>
      <c r="E1257" s="15">
        <v>0</v>
      </c>
      <c r="F1257" s="15">
        <v>4163.8609999999999</v>
      </c>
      <c r="G1257" s="14">
        <f t="shared" si="39"/>
        <v>4657.4509399999997</v>
      </c>
      <c r="I1257">
        <v>7128.5522520000004</v>
      </c>
      <c r="J1257">
        <v>102.768</v>
      </c>
      <c r="K1257">
        <v>448.890624</v>
      </c>
      <c r="L1257">
        <v>189.91526400000001</v>
      </c>
      <c r="M1257" s="14">
        <f t="shared" si="38"/>
        <v>7870.1261400000003</v>
      </c>
    </row>
    <row r="1258" spans="1:13" x14ac:dyDescent="0.25">
      <c r="A1258" s="16">
        <v>45087</v>
      </c>
      <c r="B1258" s="15">
        <v>507.00619999999998</v>
      </c>
      <c r="C1258" s="15">
        <v>17.219940000000001</v>
      </c>
      <c r="D1258" s="15">
        <v>0</v>
      </c>
      <c r="E1258" s="15">
        <v>0</v>
      </c>
      <c r="F1258" s="15">
        <v>4217.2510000000002</v>
      </c>
      <c r="G1258" s="14">
        <f t="shared" si="39"/>
        <v>4741.47714</v>
      </c>
      <c r="I1258">
        <v>7392.194982</v>
      </c>
      <c r="J1258">
        <v>102.768</v>
      </c>
      <c r="K1258">
        <v>448.890624</v>
      </c>
      <c r="L1258">
        <v>189.91526400000001</v>
      </c>
      <c r="M1258" s="14">
        <f t="shared" si="38"/>
        <v>8133.7688699999999</v>
      </c>
    </row>
    <row r="1259" spans="1:13" x14ac:dyDescent="0.25">
      <c r="A1259" s="16">
        <v>45088</v>
      </c>
      <c r="B1259" s="15">
        <v>373.66309999999999</v>
      </c>
      <c r="C1259" s="15">
        <v>15.73898</v>
      </c>
      <c r="D1259" s="15">
        <v>0</v>
      </c>
      <c r="E1259" s="15">
        <v>0</v>
      </c>
      <c r="F1259" s="15">
        <v>4138.6080000000002</v>
      </c>
      <c r="G1259" s="14">
        <f t="shared" si="39"/>
        <v>4528.01008</v>
      </c>
      <c r="I1259">
        <v>7764.6170650000004</v>
      </c>
      <c r="J1259">
        <v>102.768</v>
      </c>
      <c r="K1259">
        <v>448.890624</v>
      </c>
      <c r="L1259">
        <v>189.91526400000001</v>
      </c>
      <c r="M1259" s="14">
        <f t="shared" si="38"/>
        <v>8506.1909529999994</v>
      </c>
    </row>
    <row r="1260" spans="1:13" x14ac:dyDescent="0.25">
      <c r="A1260" s="16">
        <v>45089</v>
      </c>
      <c r="B1260" s="15">
        <v>373.86040000000003</v>
      </c>
      <c r="C1260" s="15">
        <v>15.93384</v>
      </c>
      <c r="D1260" s="15">
        <v>0</v>
      </c>
      <c r="E1260" s="15">
        <v>0</v>
      </c>
      <c r="F1260" s="15">
        <v>4171.8909999999996</v>
      </c>
      <c r="G1260" s="14">
        <f t="shared" si="39"/>
        <v>4561.6852399999998</v>
      </c>
      <c r="I1260">
        <v>8310.4310299999997</v>
      </c>
      <c r="J1260">
        <v>102.768</v>
      </c>
      <c r="K1260">
        <v>448.890624</v>
      </c>
      <c r="L1260">
        <v>189.91526400000001</v>
      </c>
      <c r="M1260" s="14">
        <f t="shared" si="38"/>
        <v>9052.0049179999987</v>
      </c>
    </row>
    <row r="1261" spans="1:13" x14ac:dyDescent="0.25">
      <c r="A1261" s="16">
        <v>45090</v>
      </c>
      <c r="B1261" s="15">
        <v>451.16039999999998</v>
      </c>
      <c r="C1261" s="15">
        <v>17.088719999999999</v>
      </c>
      <c r="D1261" s="15">
        <v>0</v>
      </c>
      <c r="E1261" s="15">
        <v>0</v>
      </c>
      <c r="F1261" s="15">
        <v>4301.05</v>
      </c>
      <c r="G1261" s="14">
        <f t="shared" si="39"/>
        <v>4769.2991200000006</v>
      </c>
      <c r="I1261">
        <v>7386.8550910000004</v>
      </c>
      <c r="J1261">
        <v>102.768</v>
      </c>
      <c r="K1261">
        <v>448.890624</v>
      </c>
      <c r="L1261">
        <v>189.91526400000001</v>
      </c>
      <c r="M1261" s="14">
        <f t="shared" si="38"/>
        <v>8128.4289790000003</v>
      </c>
    </row>
    <row r="1262" spans="1:13" x14ac:dyDescent="0.25">
      <c r="A1262" s="16">
        <v>45091</v>
      </c>
      <c r="B1262" s="15">
        <v>512.84050000000002</v>
      </c>
      <c r="C1262" s="15">
        <v>16.02656</v>
      </c>
      <c r="D1262" s="15">
        <v>0</v>
      </c>
      <c r="E1262" s="15">
        <v>0</v>
      </c>
      <c r="F1262" s="15">
        <v>4181.1170000000002</v>
      </c>
      <c r="G1262" s="14">
        <f t="shared" si="39"/>
        <v>4709.9840600000007</v>
      </c>
      <c r="I1262">
        <v>6993.0946729999996</v>
      </c>
      <c r="J1262">
        <v>102.768</v>
      </c>
      <c r="K1262">
        <v>448.890624</v>
      </c>
      <c r="L1262">
        <v>189.91526400000001</v>
      </c>
      <c r="M1262" s="14">
        <f t="shared" si="38"/>
        <v>7734.6685609999995</v>
      </c>
    </row>
    <row r="1263" spans="1:13" x14ac:dyDescent="0.25">
      <c r="A1263" s="16">
        <v>45092</v>
      </c>
      <c r="B1263" s="15">
        <v>535.04110000000003</v>
      </c>
      <c r="C1263" s="15">
        <v>16.21285</v>
      </c>
      <c r="D1263" s="15">
        <v>0</v>
      </c>
      <c r="E1263" s="15">
        <v>0</v>
      </c>
      <c r="F1263" s="15">
        <v>4147.8869999999997</v>
      </c>
      <c r="G1263" s="14">
        <f t="shared" si="39"/>
        <v>4699.14095</v>
      </c>
      <c r="I1263">
        <v>7596.4059319999997</v>
      </c>
      <c r="J1263">
        <v>102.768</v>
      </c>
      <c r="K1263">
        <v>448.890624</v>
      </c>
      <c r="L1263">
        <v>189.91526400000001</v>
      </c>
      <c r="M1263" s="14">
        <f t="shared" si="38"/>
        <v>8337.9798199999987</v>
      </c>
    </row>
    <row r="1264" spans="1:13" x14ac:dyDescent="0.25">
      <c r="A1264" s="16">
        <v>45093</v>
      </c>
      <c r="B1264" s="15">
        <v>539.84709999999995</v>
      </c>
      <c r="C1264" s="15">
        <v>21.088609999999999</v>
      </c>
      <c r="D1264" s="15">
        <v>0</v>
      </c>
      <c r="E1264" s="15">
        <v>0</v>
      </c>
      <c r="F1264" s="15">
        <v>4559.3530000000001</v>
      </c>
      <c r="G1264" s="14">
        <f t="shared" si="39"/>
        <v>5120.2887099999998</v>
      </c>
      <c r="I1264">
        <v>7580.8633959999997</v>
      </c>
      <c r="J1264">
        <v>102.768</v>
      </c>
      <c r="K1264">
        <v>448.890624</v>
      </c>
      <c r="L1264">
        <v>189.91526400000001</v>
      </c>
      <c r="M1264" s="14">
        <f t="shared" si="38"/>
        <v>8322.4372839999996</v>
      </c>
    </row>
    <row r="1265" spans="1:13" x14ac:dyDescent="0.25">
      <c r="A1265" s="16">
        <v>45094</v>
      </c>
      <c r="B1265" s="15">
        <v>561.04840000000002</v>
      </c>
      <c r="C1265" s="15">
        <v>23.386649999999999</v>
      </c>
      <c r="D1265" s="15">
        <v>0</v>
      </c>
      <c r="E1265" s="15">
        <v>0</v>
      </c>
      <c r="F1265" s="15">
        <v>4827.9369999999999</v>
      </c>
      <c r="G1265" s="14">
        <f t="shared" si="39"/>
        <v>5412.3720499999999</v>
      </c>
      <c r="I1265">
        <v>7532.7001920000002</v>
      </c>
      <c r="J1265">
        <v>102.768</v>
      </c>
      <c r="K1265">
        <v>448.890624</v>
      </c>
      <c r="L1265">
        <v>189.91526400000001</v>
      </c>
      <c r="M1265" s="14">
        <f t="shared" si="38"/>
        <v>8274.2740799999992</v>
      </c>
    </row>
    <row r="1266" spans="1:13" x14ac:dyDescent="0.25">
      <c r="A1266" s="16">
        <v>45095</v>
      </c>
      <c r="B1266" s="15">
        <v>374.97050000000002</v>
      </c>
      <c r="C1266" s="15">
        <v>17.27111</v>
      </c>
      <c r="D1266" s="15">
        <v>0</v>
      </c>
      <c r="E1266" s="15">
        <v>0</v>
      </c>
      <c r="F1266" s="15">
        <v>4287.5969999999998</v>
      </c>
      <c r="G1266" s="14">
        <f t="shared" si="39"/>
        <v>4679.8386099999998</v>
      </c>
      <c r="I1266">
        <v>8663.5785610000003</v>
      </c>
      <c r="J1266">
        <v>102.768</v>
      </c>
      <c r="K1266">
        <v>448.890624</v>
      </c>
      <c r="L1266">
        <v>189.91526400000001</v>
      </c>
      <c r="M1266" s="14">
        <f t="shared" si="38"/>
        <v>9405.1524489999993</v>
      </c>
    </row>
    <row r="1267" spans="1:13" x14ac:dyDescent="0.25">
      <c r="A1267" s="16">
        <v>45096</v>
      </c>
      <c r="B1267" s="15">
        <v>373.66829999999999</v>
      </c>
      <c r="C1267" s="15">
        <v>15.300940000000001</v>
      </c>
      <c r="D1267" s="15">
        <v>0</v>
      </c>
      <c r="E1267" s="15">
        <v>0</v>
      </c>
      <c r="F1267" s="15">
        <v>4060.096</v>
      </c>
      <c r="G1267" s="14">
        <f t="shared" si="39"/>
        <v>4449.0652399999999</v>
      </c>
      <c r="I1267">
        <v>8105.3126080000002</v>
      </c>
      <c r="J1267">
        <v>102.768</v>
      </c>
      <c r="K1267">
        <v>448.890624</v>
      </c>
      <c r="L1267">
        <v>189.91526400000001</v>
      </c>
      <c r="M1267" s="14">
        <f t="shared" si="38"/>
        <v>8846.8864959999992</v>
      </c>
    </row>
    <row r="1268" spans="1:13" x14ac:dyDescent="0.25">
      <c r="A1268" s="16">
        <v>45097</v>
      </c>
      <c r="B1268" s="15">
        <v>466.31330000000003</v>
      </c>
      <c r="C1268" s="15">
        <v>12.879810000000001</v>
      </c>
      <c r="D1268" s="15">
        <v>0</v>
      </c>
      <c r="E1268" s="15">
        <v>0</v>
      </c>
      <c r="F1268" s="15">
        <v>3830.9050000000002</v>
      </c>
      <c r="G1268" s="14">
        <f t="shared" si="39"/>
        <v>4310.0981099999999</v>
      </c>
      <c r="I1268">
        <v>7730.6285790000002</v>
      </c>
      <c r="J1268">
        <v>102.768</v>
      </c>
      <c r="K1268">
        <v>448.890624</v>
      </c>
      <c r="L1268">
        <v>189.91526400000001</v>
      </c>
      <c r="M1268" s="14">
        <f t="shared" si="38"/>
        <v>8472.2024669999992</v>
      </c>
    </row>
    <row r="1269" spans="1:13" x14ac:dyDescent="0.25">
      <c r="A1269" s="16">
        <v>45098</v>
      </c>
      <c r="B1269" s="15">
        <v>495.0729</v>
      </c>
      <c r="C1269" s="15">
        <v>14.75972</v>
      </c>
      <c r="D1269" s="15">
        <v>0</v>
      </c>
      <c r="E1269" s="15">
        <v>0</v>
      </c>
      <c r="F1269" s="15">
        <v>4104.5609999999997</v>
      </c>
      <c r="G1269" s="14">
        <f t="shared" si="39"/>
        <v>4614.3936199999998</v>
      </c>
      <c r="I1269">
        <v>7601.0194730000003</v>
      </c>
      <c r="J1269">
        <v>102.768</v>
      </c>
      <c r="K1269">
        <v>448.890624</v>
      </c>
      <c r="L1269">
        <v>189.91526400000001</v>
      </c>
      <c r="M1269" s="14">
        <f t="shared" si="38"/>
        <v>8342.5933609999993</v>
      </c>
    </row>
    <row r="1270" spans="1:13" x14ac:dyDescent="0.25">
      <c r="A1270" s="16">
        <v>45099</v>
      </c>
      <c r="B1270" s="15">
        <v>545.99570000000006</v>
      </c>
      <c r="C1270" s="15">
        <v>18.46331</v>
      </c>
      <c r="D1270" s="15">
        <v>0</v>
      </c>
      <c r="E1270" s="15">
        <v>0</v>
      </c>
      <c r="F1270" s="15">
        <v>4278.0929999999998</v>
      </c>
      <c r="G1270" s="14">
        <f t="shared" si="39"/>
        <v>4842.5520099999994</v>
      </c>
      <c r="I1270">
        <v>8033.0458520000002</v>
      </c>
      <c r="J1270">
        <v>102.768</v>
      </c>
      <c r="K1270">
        <v>448.890624</v>
      </c>
      <c r="L1270">
        <v>189.91526400000001</v>
      </c>
      <c r="M1270" s="14">
        <f t="shared" si="38"/>
        <v>8774.6197400000001</v>
      </c>
    </row>
    <row r="1271" spans="1:13" x14ac:dyDescent="0.25">
      <c r="A1271" s="16">
        <v>45100</v>
      </c>
      <c r="B1271" s="15">
        <v>535.89359999999999</v>
      </c>
      <c r="C1271" s="15">
        <v>16.821680000000001</v>
      </c>
      <c r="D1271" s="15">
        <v>0</v>
      </c>
      <c r="E1271" s="15">
        <v>0</v>
      </c>
      <c r="F1271" s="15">
        <v>4179.7910000000002</v>
      </c>
      <c r="G1271" s="14">
        <f t="shared" si="39"/>
        <v>4732.5062800000005</v>
      </c>
      <c r="I1271">
        <v>6867.5255230000002</v>
      </c>
      <c r="J1271">
        <v>102.768</v>
      </c>
      <c r="K1271">
        <v>448.890624</v>
      </c>
      <c r="L1271">
        <v>189.91526400000001</v>
      </c>
      <c r="M1271" s="14">
        <f t="shared" si="38"/>
        <v>7609.0994110000001</v>
      </c>
    </row>
    <row r="1272" spans="1:13" x14ac:dyDescent="0.25">
      <c r="A1272" s="16">
        <v>45101</v>
      </c>
      <c r="B1272" s="15">
        <v>537.95029999999997</v>
      </c>
      <c r="C1272" s="15">
        <v>16.42268</v>
      </c>
      <c r="D1272" s="15">
        <v>0</v>
      </c>
      <c r="E1272" s="15">
        <v>0</v>
      </c>
      <c r="F1272" s="15">
        <v>4147.5429999999997</v>
      </c>
      <c r="G1272" s="14">
        <f t="shared" si="39"/>
        <v>4701.9159799999998</v>
      </c>
      <c r="I1272">
        <v>8124.937688</v>
      </c>
      <c r="J1272">
        <v>102.768</v>
      </c>
      <c r="K1272">
        <v>448.890624</v>
      </c>
      <c r="L1272">
        <v>189.91526400000001</v>
      </c>
      <c r="M1272" s="14">
        <f t="shared" si="38"/>
        <v>8866.511575999999</v>
      </c>
    </row>
    <row r="1273" spans="1:13" x14ac:dyDescent="0.25">
      <c r="A1273" s="16">
        <v>45102</v>
      </c>
      <c r="B1273" s="15">
        <v>373.65839999999997</v>
      </c>
      <c r="C1273" s="15">
        <v>14.0898</v>
      </c>
      <c r="D1273" s="15">
        <v>0</v>
      </c>
      <c r="E1273" s="15">
        <v>0</v>
      </c>
      <c r="F1273" s="15">
        <v>4000.9340000000002</v>
      </c>
      <c r="G1273" s="14">
        <f t="shared" si="39"/>
        <v>4388.6822000000002</v>
      </c>
      <c r="I1273">
        <v>8141.4432820000002</v>
      </c>
      <c r="J1273">
        <v>102.768</v>
      </c>
      <c r="K1273">
        <v>448.890624</v>
      </c>
      <c r="L1273">
        <v>189.91526400000001</v>
      </c>
      <c r="M1273" s="14">
        <f t="shared" si="38"/>
        <v>8883.0171699999992</v>
      </c>
    </row>
    <row r="1274" spans="1:13" x14ac:dyDescent="0.25">
      <c r="A1274" s="16">
        <v>45103</v>
      </c>
      <c r="B1274" s="15">
        <v>373.65839999999997</v>
      </c>
      <c r="C1274" s="15">
        <v>12.66892</v>
      </c>
      <c r="D1274" s="15">
        <v>0</v>
      </c>
      <c r="E1274" s="15">
        <v>0</v>
      </c>
      <c r="F1274" s="15">
        <v>3844.9589999999998</v>
      </c>
      <c r="G1274" s="14">
        <f t="shared" si="39"/>
        <v>4231.2863200000002</v>
      </c>
      <c r="I1274">
        <v>7722.453391</v>
      </c>
      <c r="J1274">
        <v>102.768</v>
      </c>
      <c r="K1274">
        <v>448.890624</v>
      </c>
      <c r="L1274">
        <v>189.91526400000001</v>
      </c>
      <c r="M1274" s="14">
        <f t="shared" si="38"/>
        <v>8464.0272789999999</v>
      </c>
    </row>
    <row r="1275" spans="1:13" x14ac:dyDescent="0.25">
      <c r="A1275" s="16">
        <v>45104</v>
      </c>
      <c r="B1275" s="15">
        <v>444.35090000000002</v>
      </c>
      <c r="C1275" s="15">
        <v>15.6043</v>
      </c>
      <c r="D1275" s="15">
        <v>0</v>
      </c>
      <c r="E1275" s="15">
        <v>0</v>
      </c>
      <c r="F1275" s="15">
        <v>4083.1320000000001</v>
      </c>
      <c r="G1275" s="14">
        <f t="shared" si="39"/>
        <v>4543.0871999999999</v>
      </c>
      <c r="I1275">
        <v>7295.3072220000004</v>
      </c>
      <c r="J1275">
        <v>102.768</v>
      </c>
      <c r="K1275">
        <v>448.890624</v>
      </c>
      <c r="L1275">
        <v>189.91526400000001</v>
      </c>
      <c r="M1275" s="14">
        <f t="shared" si="38"/>
        <v>8036.8811100000003</v>
      </c>
    </row>
    <row r="1276" spans="1:13" x14ac:dyDescent="0.25">
      <c r="A1276" s="16">
        <v>45105</v>
      </c>
      <c r="B1276" s="15">
        <v>485.1859</v>
      </c>
      <c r="C1276" s="15">
        <v>16.183620000000001</v>
      </c>
      <c r="D1276" s="15">
        <v>0</v>
      </c>
      <c r="E1276" s="15">
        <v>0</v>
      </c>
      <c r="F1276" s="15">
        <v>4107.6970000000001</v>
      </c>
      <c r="G1276" s="14">
        <f t="shared" si="39"/>
        <v>4609.0665200000003</v>
      </c>
      <c r="I1276">
        <v>7097.8141660000001</v>
      </c>
      <c r="J1276">
        <v>102.768</v>
      </c>
      <c r="K1276">
        <v>448.890624</v>
      </c>
      <c r="L1276">
        <v>189.91526400000001</v>
      </c>
      <c r="M1276" s="14">
        <f t="shared" si="38"/>
        <v>7839.388054</v>
      </c>
    </row>
    <row r="1277" spans="1:13" x14ac:dyDescent="0.25">
      <c r="A1277" s="16">
        <v>45106</v>
      </c>
      <c r="B1277" s="15">
        <v>520.18550000000005</v>
      </c>
      <c r="C1277" s="15">
        <v>18.040400000000002</v>
      </c>
      <c r="D1277" s="15">
        <v>0</v>
      </c>
      <c r="E1277" s="15">
        <v>0</v>
      </c>
      <c r="F1277" s="15">
        <v>4317.29</v>
      </c>
      <c r="G1277" s="14">
        <f t="shared" si="39"/>
        <v>4855.5159000000003</v>
      </c>
      <c r="I1277">
        <v>7484.0581609999999</v>
      </c>
      <c r="J1277">
        <v>102.768</v>
      </c>
      <c r="K1277">
        <v>448.890624</v>
      </c>
      <c r="L1277">
        <v>189.91526400000001</v>
      </c>
      <c r="M1277" s="14">
        <f t="shared" si="38"/>
        <v>8225.6320489999998</v>
      </c>
    </row>
    <row r="1278" spans="1:13" x14ac:dyDescent="0.25">
      <c r="A1278" s="16">
        <v>45107</v>
      </c>
      <c r="B1278" s="15">
        <v>551.23800000000006</v>
      </c>
      <c r="C1278" s="15">
        <v>20.416360000000001</v>
      </c>
      <c r="D1278" s="15">
        <v>0</v>
      </c>
      <c r="E1278" s="15">
        <v>0</v>
      </c>
      <c r="F1278" s="15">
        <v>4500.2039999999997</v>
      </c>
      <c r="G1278" s="14">
        <f t="shared" si="39"/>
        <v>5071.8583600000002</v>
      </c>
      <c r="I1278">
        <v>7442.8428569999996</v>
      </c>
      <c r="J1278">
        <v>102.768</v>
      </c>
      <c r="K1278">
        <v>448.890624</v>
      </c>
      <c r="L1278">
        <v>189.91526400000001</v>
      </c>
      <c r="M1278" s="14">
        <f t="shared" si="38"/>
        <v>8184.4167449999995</v>
      </c>
    </row>
    <row r="1279" spans="1:13" x14ac:dyDescent="0.25">
      <c r="A1279" s="16">
        <v>45108</v>
      </c>
      <c r="B1279" s="15">
        <v>545.18899999999996</v>
      </c>
      <c r="C1279" s="15">
        <v>14.269030000000001</v>
      </c>
      <c r="D1279" s="15">
        <v>0</v>
      </c>
      <c r="E1279" s="15">
        <v>0</v>
      </c>
      <c r="F1279" s="15">
        <v>3962.1390000000001</v>
      </c>
      <c r="G1279" s="14">
        <f t="shared" si="39"/>
        <v>4521.5970299999999</v>
      </c>
      <c r="I1279">
        <v>7316.150063</v>
      </c>
      <c r="J1279">
        <v>102.768</v>
      </c>
      <c r="K1279">
        <v>448.890624</v>
      </c>
      <c r="L1279">
        <v>189.91526400000001</v>
      </c>
      <c r="M1279" s="14">
        <f t="shared" si="38"/>
        <v>8057.7239509999999</v>
      </c>
    </row>
    <row r="1280" spans="1:13" x14ac:dyDescent="0.25">
      <c r="A1280" s="16">
        <v>45109</v>
      </c>
      <c r="B1280" s="15">
        <v>373.65839999999997</v>
      </c>
      <c r="C1280" s="15">
        <v>14.856350000000001</v>
      </c>
      <c r="D1280" s="15">
        <v>0</v>
      </c>
      <c r="E1280" s="15">
        <v>0</v>
      </c>
      <c r="F1280" s="15">
        <v>4036.6379999999999</v>
      </c>
      <c r="G1280" s="14">
        <f t="shared" si="39"/>
        <v>4425.1527500000002</v>
      </c>
      <c r="I1280">
        <v>7922.2933489999996</v>
      </c>
      <c r="J1280">
        <v>102.768</v>
      </c>
      <c r="K1280">
        <v>448.890624</v>
      </c>
      <c r="L1280">
        <v>189.91526400000001</v>
      </c>
      <c r="M1280" s="14">
        <f t="shared" si="38"/>
        <v>8663.8672369999986</v>
      </c>
    </row>
    <row r="1281" spans="1:13" x14ac:dyDescent="0.25">
      <c r="A1281" s="16">
        <v>45110</v>
      </c>
      <c r="B1281" s="15">
        <v>373.65839999999997</v>
      </c>
      <c r="C1281" s="15">
        <v>15.93261</v>
      </c>
      <c r="D1281" s="15">
        <v>0</v>
      </c>
      <c r="E1281" s="15">
        <v>0</v>
      </c>
      <c r="F1281" s="15">
        <v>4134.8329999999996</v>
      </c>
      <c r="G1281" s="14">
        <f t="shared" si="39"/>
        <v>4524.4240099999997</v>
      </c>
      <c r="I1281">
        <v>7736.0485849999995</v>
      </c>
      <c r="J1281">
        <v>102.768</v>
      </c>
      <c r="K1281">
        <v>448.890624</v>
      </c>
      <c r="L1281">
        <v>189.91526400000001</v>
      </c>
      <c r="M1281" s="14">
        <f t="shared" si="38"/>
        <v>8477.6224729999994</v>
      </c>
    </row>
    <row r="1282" spans="1:13" x14ac:dyDescent="0.25">
      <c r="A1282" s="16">
        <v>45111</v>
      </c>
      <c r="B1282" s="15">
        <v>449.63029999999998</v>
      </c>
      <c r="C1282" s="15">
        <v>17.214569999999998</v>
      </c>
      <c r="D1282" s="15">
        <v>0</v>
      </c>
      <c r="E1282" s="15">
        <v>0</v>
      </c>
      <c r="F1282" s="15">
        <v>4224.9880000000003</v>
      </c>
      <c r="G1282" s="14">
        <f t="shared" si="39"/>
        <v>4691.8328700000002</v>
      </c>
      <c r="I1282">
        <v>7855.5791639999998</v>
      </c>
      <c r="J1282">
        <v>102.768</v>
      </c>
      <c r="K1282">
        <v>448.890624</v>
      </c>
      <c r="L1282">
        <v>189.91526400000001</v>
      </c>
      <c r="M1282" s="14">
        <f t="shared" si="38"/>
        <v>8597.1530519999997</v>
      </c>
    </row>
    <row r="1283" spans="1:13" x14ac:dyDescent="0.25">
      <c r="A1283" s="16">
        <v>45112</v>
      </c>
      <c r="B1283" s="15">
        <v>513.94039999999995</v>
      </c>
      <c r="C1283" s="15">
        <v>18.411940000000001</v>
      </c>
      <c r="D1283" s="15">
        <v>0</v>
      </c>
      <c r="E1283" s="15">
        <v>0</v>
      </c>
      <c r="F1283" s="15">
        <v>4304.134</v>
      </c>
      <c r="G1283" s="14">
        <f t="shared" si="39"/>
        <v>4836.4863399999995</v>
      </c>
      <c r="I1283">
        <v>7794.7041449999997</v>
      </c>
      <c r="J1283">
        <v>102.768</v>
      </c>
      <c r="K1283">
        <v>448.890624</v>
      </c>
      <c r="L1283">
        <v>189.91526400000001</v>
      </c>
      <c r="M1283" s="14">
        <f t="shared" ref="M1283:M1346" si="40">SUM(I1283,J1283,K1283,L1283)</f>
        <v>8536.2780329999987</v>
      </c>
    </row>
    <row r="1284" spans="1:13" x14ac:dyDescent="0.25">
      <c r="A1284" s="16">
        <v>45113</v>
      </c>
      <c r="B1284" s="15">
        <v>541.57860000000005</v>
      </c>
      <c r="C1284" s="15">
        <v>20.68712</v>
      </c>
      <c r="D1284" s="15">
        <v>0</v>
      </c>
      <c r="E1284" s="15">
        <v>0</v>
      </c>
      <c r="F1284" s="15">
        <v>4533.616</v>
      </c>
      <c r="G1284" s="14">
        <f t="shared" ref="G1284:G1347" si="41">SUM(B1284,C1284,D1284,E1284,F1284)</f>
        <v>5095.8817200000003</v>
      </c>
      <c r="I1284">
        <v>7442.3661810000003</v>
      </c>
      <c r="J1284">
        <v>102.768</v>
      </c>
      <c r="K1284">
        <v>448.890624</v>
      </c>
      <c r="L1284">
        <v>189.91526400000001</v>
      </c>
      <c r="M1284" s="14">
        <f t="shared" si="40"/>
        <v>8183.9400690000002</v>
      </c>
    </row>
    <row r="1285" spans="1:13" x14ac:dyDescent="0.25">
      <c r="A1285" s="16">
        <v>45114</v>
      </c>
      <c r="B1285" s="15">
        <v>556.02160000000003</v>
      </c>
      <c r="C1285" s="15">
        <v>23.355889999999999</v>
      </c>
      <c r="D1285" s="15">
        <v>0</v>
      </c>
      <c r="E1285" s="15">
        <v>0</v>
      </c>
      <c r="F1285" s="15">
        <v>4785.5720000000001</v>
      </c>
      <c r="G1285" s="14">
        <f t="shared" si="41"/>
        <v>5364.94949</v>
      </c>
      <c r="I1285">
        <v>7356.971141</v>
      </c>
      <c r="J1285">
        <v>102.768</v>
      </c>
      <c r="K1285">
        <v>448.890624</v>
      </c>
      <c r="L1285">
        <v>189.91526400000001</v>
      </c>
      <c r="M1285" s="14">
        <f t="shared" si="40"/>
        <v>8098.5450289999999</v>
      </c>
    </row>
    <row r="1286" spans="1:13" x14ac:dyDescent="0.25">
      <c r="A1286" s="16">
        <v>45115</v>
      </c>
      <c r="B1286" s="15">
        <v>583.41679999999997</v>
      </c>
      <c r="C1286" s="15">
        <v>24.514659999999999</v>
      </c>
      <c r="D1286" s="15">
        <v>0</v>
      </c>
      <c r="E1286" s="15">
        <v>0</v>
      </c>
      <c r="F1286" s="15">
        <v>4906.6819999999998</v>
      </c>
      <c r="G1286" s="14">
        <f t="shared" si="41"/>
        <v>5514.6134599999996</v>
      </c>
      <c r="I1286">
        <v>7258.0885029999999</v>
      </c>
      <c r="J1286">
        <v>102.768</v>
      </c>
      <c r="K1286">
        <v>448.890624</v>
      </c>
      <c r="L1286">
        <v>189.91526400000001</v>
      </c>
      <c r="M1286" s="14">
        <f t="shared" si="40"/>
        <v>7999.6623909999998</v>
      </c>
    </row>
    <row r="1287" spans="1:13" x14ac:dyDescent="0.25">
      <c r="A1287" s="16">
        <v>45116</v>
      </c>
      <c r="B1287" s="15">
        <v>373.65839999999997</v>
      </c>
      <c r="C1287" s="15">
        <v>14.67488</v>
      </c>
      <c r="D1287" s="15">
        <v>0</v>
      </c>
      <c r="E1287" s="15">
        <v>0</v>
      </c>
      <c r="F1287" s="15">
        <v>4042.9659999999999</v>
      </c>
      <c r="G1287" s="14">
        <f t="shared" si="41"/>
        <v>4431.2992800000002</v>
      </c>
      <c r="I1287">
        <v>8053.9465749999999</v>
      </c>
      <c r="J1287">
        <v>102.768</v>
      </c>
      <c r="K1287">
        <v>448.890624</v>
      </c>
      <c r="L1287">
        <v>189.91526400000001</v>
      </c>
      <c r="M1287" s="14">
        <f t="shared" si="40"/>
        <v>8795.5204629999989</v>
      </c>
    </row>
    <row r="1288" spans="1:13" x14ac:dyDescent="0.25">
      <c r="A1288" s="16">
        <v>45117</v>
      </c>
      <c r="B1288" s="15">
        <v>373.68020000000001</v>
      </c>
      <c r="C1288" s="15">
        <v>15.368069999999999</v>
      </c>
      <c r="D1288" s="15">
        <v>0</v>
      </c>
      <c r="E1288" s="15">
        <v>0</v>
      </c>
      <c r="F1288" s="15">
        <v>4077.759</v>
      </c>
      <c r="G1288" s="14">
        <f t="shared" si="41"/>
        <v>4466.8072700000002</v>
      </c>
      <c r="I1288">
        <v>7567.3870230000002</v>
      </c>
      <c r="J1288">
        <v>102.768</v>
      </c>
      <c r="K1288">
        <v>448.890624</v>
      </c>
      <c r="L1288">
        <v>189.91526400000001</v>
      </c>
      <c r="M1288" s="14">
        <f t="shared" si="40"/>
        <v>8308.9609110000001</v>
      </c>
    </row>
    <row r="1289" spans="1:13" x14ac:dyDescent="0.25">
      <c r="A1289" s="16">
        <v>45118</v>
      </c>
      <c r="B1289" s="15">
        <v>478.70370000000003</v>
      </c>
      <c r="C1289" s="15">
        <v>19.977319999999999</v>
      </c>
      <c r="D1289" s="15">
        <v>0</v>
      </c>
      <c r="E1289" s="15">
        <v>0</v>
      </c>
      <c r="F1289" s="15">
        <v>4487.2169999999996</v>
      </c>
      <c r="G1289" s="14">
        <f t="shared" si="41"/>
        <v>4985.8980199999996</v>
      </c>
      <c r="I1289">
        <v>7132.3622649999998</v>
      </c>
      <c r="J1289">
        <v>102.768</v>
      </c>
      <c r="K1289">
        <v>448.890624</v>
      </c>
      <c r="L1289">
        <v>189.91526400000001</v>
      </c>
      <c r="M1289" s="14">
        <f t="shared" si="40"/>
        <v>7873.9361529999996</v>
      </c>
    </row>
    <row r="1290" spans="1:13" x14ac:dyDescent="0.25">
      <c r="A1290" s="16">
        <v>45119</v>
      </c>
      <c r="B1290" s="15">
        <v>541.68619999999999</v>
      </c>
      <c r="C1290" s="15">
        <v>21.799710000000001</v>
      </c>
      <c r="D1290" s="15">
        <v>0</v>
      </c>
      <c r="E1290" s="15">
        <v>0</v>
      </c>
      <c r="F1290" s="15">
        <v>4627.4350000000004</v>
      </c>
      <c r="G1290" s="14">
        <f t="shared" si="41"/>
        <v>5190.9209100000007</v>
      </c>
      <c r="I1290">
        <v>7497.9018569999998</v>
      </c>
      <c r="J1290">
        <v>102.768</v>
      </c>
      <c r="K1290">
        <v>448.890624</v>
      </c>
      <c r="L1290">
        <v>189.91526400000001</v>
      </c>
      <c r="M1290" s="14">
        <f t="shared" si="40"/>
        <v>8239.4757449999997</v>
      </c>
    </row>
    <row r="1291" spans="1:13" x14ac:dyDescent="0.25">
      <c r="A1291" s="16">
        <v>45120</v>
      </c>
      <c r="B1291" s="15">
        <v>563.05669999999998</v>
      </c>
      <c r="C1291" s="15">
        <v>20.487480000000001</v>
      </c>
      <c r="D1291" s="15">
        <v>0</v>
      </c>
      <c r="E1291" s="15">
        <v>0</v>
      </c>
      <c r="F1291" s="15">
        <v>4492.7969999999996</v>
      </c>
      <c r="G1291" s="14">
        <f t="shared" si="41"/>
        <v>5076.3411799999994</v>
      </c>
      <c r="I1291">
        <v>6881.0026289999996</v>
      </c>
      <c r="J1291">
        <v>102.768</v>
      </c>
      <c r="K1291">
        <v>448.890624</v>
      </c>
      <c r="L1291">
        <v>189.91526400000001</v>
      </c>
      <c r="M1291" s="14">
        <f t="shared" si="40"/>
        <v>7622.5765169999995</v>
      </c>
    </row>
    <row r="1292" spans="1:13" x14ac:dyDescent="0.25">
      <c r="A1292" s="16">
        <v>45121</v>
      </c>
      <c r="B1292" s="15">
        <v>575.94690000000003</v>
      </c>
      <c r="C1292" s="15">
        <v>20.610399999999998</v>
      </c>
      <c r="D1292" s="15">
        <v>0</v>
      </c>
      <c r="E1292" s="15">
        <v>0</v>
      </c>
      <c r="F1292" s="15">
        <v>4512.8389999999999</v>
      </c>
      <c r="G1292" s="14">
        <f t="shared" si="41"/>
        <v>5109.3963000000003</v>
      </c>
      <c r="I1292">
        <v>7437.6667710000002</v>
      </c>
      <c r="J1292">
        <v>102.768</v>
      </c>
      <c r="K1292">
        <v>448.890624</v>
      </c>
      <c r="L1292">
        <v>189.91526400000001</v>
      </c>
      <c r="M1292" s="14">
        <f t="shared" si="40"/>
        <v>8179.2406590000001</v>
      </c>
    </row>
    <row r="1293" spans="1:13" x14ac:dyDescent="0.25">
      <c r="A1293" s="16">
        <v>45122</v>
      </c>
      <c r="B1293" s="15">
        <v>603.26030000000003</v>
      </c>
      <c r="C1293" s="15">
        <v>25.854340000000001</v>
      </c>
      <c r="D1293" s="15">
        <v>0</v>
      </c>
      <c r="E1293" s="15">
        <v>0</v>
      </c>
      <c r="F1293" s="15">
        <v>5056.4719999999998</v>
      </c>
      <c r="G1293" s="14">
        <f t="shared" si="41"/>
        <v>5685.5866399999995</v>
      </c>
      <c r="I1293">
        <v>7255.8247899999997</v>
      </c>
      <c r="J1293">
        <v>102.768</v>
      </c>
      <c r="K1293">
        <v>448.890624</v>
      </c>
      <c r="L1293">
        <v>189.91526400000001</v>
      </c>
      <c r="M1293" s="14">
        <f t="shared" si="40"/>
        <v>7997.3986779999996</v>
      </c>
    </row>
    <row r="1294" spans="1:13" x14ac:dyDescent="0.25">
      <c r="A1294" s="16">
        <v>45123</v>
      </c>
      <c r="B1294" s="15">
        <v>373.88979999999998</v>
      </c>
      <c r="C1294" s="15">
        <v>21.979179999999999</v>
      </c>
      <c r="D1294" s="15">
        <v>0</v>
      </c>
      <c r="E1294" s="15">
        <v>0</v>
      </c>
      <c r="F1294" s="15">
        <v>4688.4840000000004</v>
      </c>
      <c r="G1294" s="14">
        <f t="shared" si="41"/>
        <v>5084.3529800000006</v>
      </c>
      <c r="I1294">
        <v>6713.1273099999999</v>
      </c>
      <c r="J1294">
        <v>102.768</v>
      </c>
      <c r="K1294">
        <v>448.890624</v>
      </c>
      <c r="L1294">
        <v>189.91526400000001</v>
      </c>
      <c r="M1294" s="14">
        <f t="shared" si="40"/>
        <v>7454.7011979999997</v>
      </c>
    </row>
    <row r="1295" spans="1:13" x14ac:dyDescent="0.25">
      <c r="A1295" s="16">
        <v>45124</v>
      </c>
      <c r="B1295" s="15">
        <v>374.45010000000002</v>
      </c>
      <c r="C1295" s="15">
        <v>22.924340000000001</v>
      </c>
      <c r="D1295" s="15">
        <v>0</v>
      </c>
      <c r="E1295" s="15">
        <v>0</v>
      </c>
      <c r="F1295" s="15">
        <v>4856.2160000000003</v>
      </c>
      <c r="G1295" s="14">
        <f t="shared" si="41"/>
        <v>5253.5904399999999</v>
      </c>
      <c r="I1295">
        <v>7245.9931260000003</v>
      </c>
      <c r="J1295">
        <v>102.768</v>
      </c>
      <c r="K1295">
        <v>448.890624</v>
      </c>
      <c r="L1295">
        <v>189.91526400000001</v>
      </c>
      <c r="M1295" s="14">
        <f t="shared" si="40"/>
        <v>7987.5670140000002</v>
      </c>
    </row>
    <row r="1296" spans="1:13" x14ac:dyDescent="0.25">
      <c r="A1296" s="16">
        <v>45125</v>
      </c>
      <c r="B1296" s="15">
        <v>542.63589999999999</v>
      </c>
      <c r="C1296" s="15">
        <v>28.69136</v>
      </c>
      <c r="D1296" s="15">
        <v>0</v>
      </c>
      <c r="E1296" s="15">
        <v>0</v>
      </c>
      <c r="F1296" s="15">
        <v>5469.0770000000002</v>
      </c>
      <c r="G1296" s="14">
        <f t="shared" si="41"/>
        <v>6040.4042600000002</v>
      </c>
      <c r="I1296">
        <v>7538.8709760000002</v>
      </c>
      <c r="J1296">
        <v>102.768</v>
      </c>
      <c r="K1296">
        <v>448.890624</v>
      </c>
      <c r="L1296">
        <v>189.91526400000001</v>
      </c>
      <c r="M1296" s="14">
        <f t="shared" si="40"/>
        <v>8280.4448639999991</v>
      </c>
    </row>
    <row r="1297" spans="1:13" x14ac:dyDescent="0.25">
      <c r="A1297" s="16">
        <v>45126</v>
      </c>
      <c r="B1297" s="15">
        <v>622.91030000000001</v>
      </c>
      <c r="C1297" s="15">
        <v>26.062609999999999</v>
      </c>
      <c r="D1297" s="15">
        <v>0</v>
      </c>
      <c r="E1297" s="15">
        <v>0</v>
      </c>
      <c r="F1297" s="15">
        <v>5079.4880000000003</v>
      </c>
      <c r="G1297" s="14">
        <f t="shared" si="41"/>
        <v>5728.4609099999998</v>
      </c>
      <c r="I1297">
        <v>6793.4462100000001</v>
      </c>
      <c r="J1297">
        <v>102.768</v>
      </c>
      <c r="K1297">
        <v>448.890624</v>
      </c>
      <c r="L1297">
        <v>189.91526400000001</v>
      </c>
      <c r="M1297" s="14">
        <f t="shared" si="40"/>
        <v>7535.020098</v>
      </c>
    </row>
    <row r="1298" spans="1:13" x14ac:dyDescent="0.25">
      <c r="A1298" s="16">
        <v>45127</v>
      </c>
      <c r="B1298" s="15">
        <v>634.09379999999999</v>
      </c>
      <c r="C1298" s="15">
        <v>25.397369999999999</v>
      </c>
      <c r="D1298" s="15">
        <v>0</v>
      </c>
      <c r="E1298" s="15">
        <v>0</v>
      </c>
      <c r="F1298" s="15">
        <v>5008.1279999999997</v>
      </c>
      <c r="G1298" s="14">
        <f t="shared" si="41"/>
        <v>5667.6191699999999</v>
      </c>
      <c r="I1298">
        <v>7398.8656629999996</v>
      </c>
      <c r="J1298">
        <v>102.768</v>
      </c>
      <c r="K1298">
        <v>448.890624</v>
      </c>
      <c r="L1298">
        <v>189.91526400000001</v>
      </c>
      <c r="M1298" s="14">
        <f t="shared" si="40"/>
        <v>8140.4395509999995</v>
      </c>
    </row>
    <row r="1299" spans="1:13" x14ac:dyDescent="0.25">
      <c r="A1299" s="16">
        <v>45128</v>
      </c>
      <c r="B1299" s="15">
        <v>629.37729999999999</v>
      </c>
      <c r="C1299" s="15">
        <v>25.534400000000002</v>
      </c>
      <c r="D1299" s="15">
        <v>0</v>
      </c>
      <c r="E1299" s="15">
        <v>0</v>
      </c>
      <c r="F1299" s="15">
        <v>5021.1989999999996</v>
      </c>
      <c r="G1299" s="14">
        <f t="shared" si="41"/>
        <v>5676.1106999999993</v>
      </c>
      <c r="I1299">
        <v>6789.7654599999996</v>
      </c>
      <c r="J1299">
        <v>102.768</v>
      </c>
      <c r="K1299">
        <v>448.890624</v>
      </c>
      <c r="L1299">
        <v>189.91526400000001</v>
      </c>
      <c r="M1299" s="14">
        <f t="shared" si="40"/>
        <v>7531.3393479999995</v>
      </c>
    </row>
    <row r="1300" spans="1:13" x14ac:dyDescent="0.25">
      <c r="A1300" s="16">
        <v>45129</v>
      </c>
      <c r="B1300" s="15">
        <v>634.91449999999998</v>
      </c>
      <c r="C1300" s="15">
        <v>28.015730000000001</v>
      </c>
      <c r="D1300" s="15">
        <v>0</v>
      </c>
      <c r="E1300" s="15">
        <v>0</v>
      </c>
      <c r="F1300" s="15">
        <v>5327.7529999999997</v>
      </c>
      <c r="G1300" s="14">
        <f t="shared" si="41"/>
        <v>5990.6832299999996</v>
      </c>
      <c r="I1300">
        <v>6964.8502909999997</v>
      </c>
      <c r="J1300">
        <v>102.768</v>
      </c>
      <c r="K1300">
        <v>448.890624</v>
      </c>
      <c r="L1300">
        <v>189.91526400000001</v>
      </c>
      <c r="M1300" s="14">
        <f t="shared" si="40"/>
        <v>7706.4241789999996</v>
      </c>
    </row>
    <row r="1301" spans="1:13" x14ac:dyDescent="0.25">
      <c r="A1301" s="16">
        <v>45130</v>
      </c>
      <c r="B1301" s="15">
        <v>375.84859999999998</v>
      </c>
      <c r="C1301" s="15">
        <v>19.08868</v>
      </c>
      <c r="D1301" s="15">
        <v>0</v>
      </c>
      <c r="E1301" s="15">
        <v>0</v>
      </c>
      <c r="F1301" s="15">
        <v>4435.0169999999998</v>
      </c>
      <c r="G1301" s="14">
        <f t="shared" si="41"/>
        <v>4829.9542799999999</v>
      </c>
      <c r="I1301">
        <v>6634.4971910000004</v>
      </c>
      <c r="J1301">
        <v>102.768</v>
      </c>
      <c r="K1301">
        <v>448.890624</v>
      </c>
      <c r="L1301">
        <v>189.91526400000001</v>
      </c>
      <c r="M1301" s="14">
        <f t="shared" si="40"/>
        <v>7376.0710790000003</v>
      </c>
    </row>
    <row r="1302" spans="1:13" x14ac:dyDescent="0.25">
      <c r="A1302" s="16">
        <v>45131</v>
      </c>
      <c r="B1302" s="15">
        <v>375.14789999999999</v>
      </c>
      <c r="C1302" s="15">
        <v>21.272200000000002</v>
      </c>
      <c r="D1302" s="15">
        <v>0</v>
      </c>
      <c r="E1302" s="15">
        <v>0</v>
      </c>
      <c r="F1302" s="15">
        <v>4659.2709999999997</v>
      </c>
      <c r="G1302" s="14">
        <f t="shared" si="41"/>
        <v>5055.6911</v>
      </c>
      <c r="I1302">
        <v>6420.7747939999999</v>
      </c>
      <c r="J1302">
        <v>102.768</v>
      </c>
      <c r="K1302">
        <v>448.890624</v>
      </c>
      <c r="L1302">
        <v>189.91526400000001</v>
      </c>
      <c r="M1302" s="14">
        <f t="shared" si="40"/>
        <v>7162.3486819999998</v>
      </c>
    </row>
    <row r="1303" spans="1:13" x14ac:dyDescent="0.25">
      <c r="A1303" s="16">
        <v>45132</v>
      </c>
      <c r="B1303" s="15">
        <v>540.8596</v>
      </c>
      <c r="C1303" s="15">
        <v>26.527059999999999</v>
      </c>
      <c r="D1303" s="15">
        <v>0</v>
      </c>
      <c r="E1303" s="15">
        <v>0</v>
      </c>
      <c r="F1303" s="15">
        <v>5161.2309999999998</v>
      </c>
      <c r="G1303" s="14">
        <f t="shared" si="41"/>
        <v>5728.6176599999999</v>
      </c>
      <c r="I1303">
        <v>6043.3911260000004</v>
      </c>
      <c r="J1303">
        <v>102.768</v>
      </c>
      <c r="K1303">
        <v>448.890624</v>
      </c>
      <c r="L1303">
        <v>189.91526400000001</v>
      </c>
      <c r="M1303" s="14">
        <f t="shared" si="40"/>
        <v>6784.9650140000003</v>
      </c>
    </row>
    <row r="1304" spans="1:13" x14ac:dyDescent="0.25">
      <c r="A1304" s="16">
        <v>45133</v>
      </c>
      <c r="B1304" s="15">
        <v>614.46910000000003</v>
      </c>
      <c r="C1304" s="15">
        <v>30.4193</v>
      </c>
      <c r="D1304" s="15">
        <v>0</v>
      </c>
      <c r="E1304" s="15">
        <v>0</v>
      </c>
      <c r="F1304" s="15">
        <v>5677.116</v>
      </c>
      <c r="G1304" s="14">
        <f t="shared" si="41"/>
        <v>6322.0043999999998</v>
      </c>
      <c r="I1304">
        <v>7183.6514870000001</v>
      </c>
      <c r="J1304">
        <v>102.768</v>
      </c>
      <c r="K1304">
        <v>448.890624</v>
      </c>
      <c r="L1304">
        <v>189.91526400000001</v>
      </c>
      <c r="M1304" s="14">
        <f t="shared" si="40"/>
        <v>7925.225375</v>
      </c>
    </row>
    <row r="1305" spans="1:13" x14ac:dyDescent="0.25">
      <c r="A1305" s="16">
        <v>45134</v>
      </c>
      <c r="B1305" s="15">
        <v>659.46450000000004</v>
      </c>
      <c r="C1305" s="15">
        <v>31.415489999999998</v>
      </c>
      <c r="D1305" s="15">
        <v>0</v>
      </c>
      <c r="E1305" s="15">
        <v>0</v>
      </c>
      <c r="F1305" s="15">
        <v>5806.848</v>
      </c>
      <c r="G1305" s="14">
        <f t="shared" si="41"/>
        <v>6497.7279900000003</v>
      </c>
      <c r="I1305">
        <v>6090.1060939999998</v>
      </c>
      <c r="J1305">
        <v>102.768</v>
      </c>
      <c r="K1305">
        <v>448.890624</v>
      </c>
      <c r="L1305">
        <v>189.91526400000001</v>
      </c>
      <c r="M1305" s="14">
        <f t="shared" si="40"/>
        <v>6831.6799819999997</v>
      </c>
    </row>
    <row r="1306" spans="1:13" x14ac:dyDescent="0.25">
      <c r="A1306" s="16">
        <v>45135</v>
      </c>
      <c r="B1306" s="15">
        <v>672.82709999999997</v>
      </c>
      <c r="C1306" s="15">
        <v>24.245570000000001</v>
      </c>
      <c r="D1306" s="15">
        <v>0</v>
      </c>
      <c r="E1306" s="15">
        <v>0</v>
      </c>
      <c r="F1306" s="15">
        <v>4884.1769999999997</v>
      </c>
      <c r="G1306" s="14">
        <f t="shared" si="41"/>
        <v>5581.2496699999992</v>
      </c>
      <c r="I1306">
        <v>6454.8885309999996</v>
      </c>
      <c r="J1306">
        <v>102.768</v>
      </c>
      <c r="K1306">
        <v>448.890624</v>
      </c>
      <c r="L1306">
        <v>189.91526400000001</v>
      </c>
      <c r="M1306" s="14">
        <f t="shared" si="40"/>
        <v>7196.4624189999995</v>
      </c>
    </row>
    <row r="1307" spans="1:13" x14ac:dyDescent="0.25">
      <c r="A1307" s="16">
        <v>45136</v>
      </c>
      <c r="B1307" s="15">
        <v>670.75900000000001</v>
      </c>
      <c r="C1307" s="15">
        <v>25.789549999999998</v>
      </c>
      <c r="D1307" s="15">
        <v>0</v>
      </c>
      <c r="E1307" s="15">
        <v>0</v>
      </c>
      <c r="F1307" s="15">
        <v>5069.4709999999995</v>
      </c>
      <c r="G1307" s="14">
        <f t="shared" si="41"/>
        <v>5766.0195499999991</v>
      </c>
      <c r="I1307">
        <v>7203.8500469999999</v>
      </c>
      <c r="J1307">
        <v>102.768</v>
      </c>
      <c r="K1307">
        <v>448.890624</v>
      </c>
      <c r="L1307">
        <v>189.91526400000001</v>
      </c>
      <c r="M1307" s="14">
        <f t="shared" si="40"/>
        <v>7945.4239349999998</v>
      </c>
    </row>
    <row r="1308" spans="1:13" x14ac:dyDescent="0.25">
      <c r="A1308" s="16">
        <v>45137</v>
      </c>
      <c r="B1308" s="15">
        <v>375.5489</v>
      </c>
      <c r="C1308" s="15">
        <v>15.758290000000001</v>
      </c>
      <c r="D1308" s="15">
        <v>0</v>
      </c>
      <c r="E1308" s="15">
        <v>0</v>
      </c>
      <c r="F1308" s="15">
        <v>4114.701</v>
      </c>
      <c r="G1308" s="14">
        <f t="shared" si="41"/>
        <v>4506.0081900000005</v>
      </c>
      <c r="I1308">
        <v>6604.8902779999999</v>
      </c>
      <c r="J1308">
        <v>102.768</v>
      </c>
      <c r="K1308">
        <v>448.890624</v>
      </c>
      <c r="L1308">
        <v>189.91526400000001</v>
      </c>
      <c r="M1308" s="14">
        <f t="shared" si="40"/>
        <v>7346.4641659999998</v>
      </c>
    </row>
    <row r="1309" spans="1:13" x14ac:dyDescent="0.25">
      <c r="A1309" s="16">
        <v>45138</v>
      </c>
      <c r="B1309" s="15">
        <v>373.6909</v>
      </c>
      <c r="C1309" s="15">
        <v>16.15605</v>
      </c>
      <c r="D1309" s="15">
        <v>0</v>
      </c>
      <c r="E1309" s="15">
        <v>0</v>
      </c>
      <c r="F1309" s="15">
        <v>4132.7460000000001</v>
      </c>
      <c r="G1309" s="14">
        <f t="shared" si="41"/>
        <v>4522.5929500000002</v>
      </c>
      <c r="I1309">
        <v>5997.0366370000002</v>
      </c>
      <c r="J1309">
        <v>102.768</v>
      </c>
      <c r="K1309">
        <v>448.890624</v>
      </c>
      <c r="L1309">
        <v>189.91526400000001</v>
      </c>
      <c r="M1309" s="14">
        <f t="shared" si="40"/>
        <v>6738.6105250000001</v>
      </c>
    </row>
    <row r="1310" spans="1:13" x14ac:dyDescent="0.25">
      <c r="A1310" s="16">
        <v>45139</v>
      </c>
      <c r="B1310" s="15">
        <v>520.59010000000001</v>
      </c>
      <c r="C1310" s="15">
        <v>28.1434</v>
      </c>
      <c r="D1310" s="15">
        <v>0</v>
      </c>
      <c r="E1310" s="15">
        <v>0</v>
      </c>
      <c r="F1310" s="15">
        <v>5546.4380000000001</v>
      </c>
      <c r="G1310" s="14">
        <f t="shared" si="41"/>
        <v>6095.1715000000004</v>
      </c>
      <c r="I1310">
        <v>6545.8057820000004</v>
      </c>
      <c r="J1310">
        <v>102.768</v>
      </c>
      <c r="K1310">
        <v>448.890624</v>
      </c>
      <c r="L1310">
        <v>189.91526400000001</v>
      </c>
      <c r="M1310" s="14">
        <f t="shared" si="40"/>
        <v>7287.3796700000003</v>
      </c>
    </row>
    <row r="1311" spans="1:13" x14ac:dyDescent="0.25">
      <c r="A1311" s="16">
        <v>45140</v>
      </c>
      <c r="B1311" s="15">
        <v>646.47739999999999</v>
      </c>
      <c r="C1311" s="15">
        <v>31.0199</v>
      </c>
      <c r="D1311" s="15">
        <v>0</v>
      </c>
      <c r="E1311" s="15">
        <v>0</v>
      </c>
      <c r="F1311" s="15">
        <v>5729.6440000000002</v>
      </c>
      <c r="G1311" s="14">
        <f t="shared" si="41"/>
        <v>6407.1413000000002</v>
      </c>
      <c r="I1311">
        <v>6198.1864390000001</v>
      </c>
      <c r="J1311">
        <v>102.768</v>
      </c>
      <c r="K1311">
        <v>448.890624</v>
      </c>
      <c r="L1311">
        <v>189.91526400000001</v>
      </c>
      <c r="M1311" s="14">
        <f t="shared" si="40"/>
        <v>6939.760327</v>
      </c>
    </row>
    <row r="1312" spans="1:13" x14ac:dyDescent="0.25">
      <c r="A1312" s="16">
        <v>45141</v>
      </c>
      <c r="B1312" s="15">
        <v>676.90099999999995</v>
      </c>
      <c r="C1312" s="15">
        <v>31.05912</v>
      </c>
      <c r="D1312" s="15">
        <v>0</v>
      </c>
      <c r="E1312" s="15">
        <v>0</v>
      </c>
      <c r="F1312" s="15">
        <v>5657.2030000000004</v>
      </c>
      <c r="G1312" s="14">
        <f t="shared" si="41"/>
        <v>6365.1631200000002</v>
      </c>
      <c r="I1312">
        <v>5722.6788839999999</v>
      </c>
      <c r="J1312">
        <v>102.768</v>
      </c>
      <c r="K1312">
        <v>448.890624</v>
      </c>
      <c r="L1312">
        <v>189.91526400000001</v>
      </c>
      <c r="M1312" s="14">
        <f t="shared" si="40"/>
        <v>6464.2527719999998</v>
      </c>
    </row>
    <row r="1313" spans="1:13" x14ac:dyDescent="0.25">
      <c r="A1313" s="16">
        <v>45142</v>
      </c>
      <c r="B1313" s="15">
        <v>690.6576</v>
      </c>
      <c r="C1313" s="15">
        <v>33.441650000000003</v>
      </c>
      <c r="D1313" s="15">
        <v>0</v>
      </c>
      <c r="E1313" s="15">
        <v>0</v>
      </c>
      <c r="F1313" s="15">
        <v>5944.9359999999997</v>
      </c>
      <c r="G1313" s="14">
        <f t="shared" si="41"/>
        <v>6669.0352499999999</v>
      </c>
      <c r="I1313">
        <v>5662.5920749999996</v>
      </c>
      <c r="J1313">
        <v>102.768</v>
      </c>
      <c r="K1313">
        <v>448.890624</v>
      </c>
      <c r="L1313">
        <v>189.91526400000001</v>
      </c>
      <c r="M1313" s="14">
        <f t="shared" si="40"/>
        <v>6404.1659629999995</v>
      </c>
    </row>
    <row r="1314" spans="1:13" x14ac:dyDescent="0.25">
      <c r="A1314" s="16">
        <v>45143</v>
      </c>
      <c r="B1314" s="15">
        <v>704.49800000000005</v>
      </c>
      <c r="C1314" s="15">
        <v>33.95391</v>
      </c>
      <c r="D1314" s="15">
        <v>0</v>
      </c>
      <c r="E1314" s="15">
        <v>0</v>
      </c>
      <c r="F1314" s="15">
        <v>6069.9380000000001</v>
      </c>
      <c r="G1314" s="14">
        <f t="shared" si="41"/>
        <v>6808.3899099999999</v>
      </c>
      <c r="I1314">
        <v>5657.5661559999999</v>
      </c>
      <c r="J1314">
        <v>102.768</v>
      </c>
      <c r="K1314">
        <v>448.890624</v>
      </c>
      <c r="L1314">
        <v>189.91526400000001</v>
      </c>
      <c r="M1314" s="14">
        <f t="shared" si="40"/>
        <v>6399.1400439999998</v>
      </c>
    </row>
    <row r="1315" spans="1:13" x14ac:dyDescent="0.25">
      <c r="A1315" s="16">
        <v>45144</v>
      </c>
      <c r="B1315" s="15">
        <v>382.10809999999998</v>
      </c>
      <c r="C1315" s="15">
        <v>24.880030000000001</v>
      </c>
      <c r="D1315" s="15">
        <v>0</v>
      </c>
      <c r="E1315" s="15">
        <v>0</v>
      </c>
      <c r="F1315" s="15">
        <v>5108.2629999999999</v>
      </c>
      <c r="G1315" s="14">
        <f t="shared" si="41"/>
        <v>5515.2511299999996</v>
      </c>
      <c r="I1315">
        <v>5879.3852900000002</v>
      </c>
      <c r="J1315">
        <v>102.768</v>
      </c>
      <c r="K1315">
        <v>448.890624</v>
      </c>
      <c r="L1315">
        <v>189.91526400000001</v>
      </c>
      <c r="M1315" s="14">
        <f t="shared" si="40"/>
        <v>6620.9591780000001</v>
      </c>
    </row>
    <row r="1316" spans="1:13" x14ac:dyDescent="0.25">
      <c r="A1316" s="16">
        <v>45145</v>
      </c>
      <c r="B1316" s="15">
        <v>376.46910000000003</v>
      </c>
      <c r="C1316" s="15">
        <v>19.678360000000001</v>
      </c>
      <c r="D1316" s="15">
        <v>0</v>
      </c>
      <c r="E1316" s="15">
        <v>0</v>
      </c>
      <c r="F1316" s="15">
        <v>4561.7160000000003</v>
      </c>
      <c r="G1316" s="14">
        <f t="shared" si="41"/>
        <v>4957.8634600000005</v>
      </c>
      <c r="I1316">
        <v>5725.6867819999998</v>
      </c>
      <c r="J1316">
        <v>102.768</v>
      </c>
      <c r="K1316">
        <v>448.890624</v>
      </c>
      <c r="L1316">
        <v>189.91526400000001</v>
      </c>
      <c r="M1316" s="14">
        <f t="shared" si="40"/>
        <v>6467.2606699999997</v>
      </c>
    </row>
    <row r="1317" spans="1:13" x14ac:dyDescent="0.25">
      <c r="A1317" s="16">
        <v>45146</v>
      </c>
      <c r="B1317" s="15">
        <v>585.48249999999996</v>
      </c>
      <c r="C1317" s="15">
        <v>27.860769999999999</v>
      </c>
      <c r="D1317" s="15">
        <v>0</v>
      </c>
      <c r="E1317" s="15">
        <v>0</v>
      </c>
      <c r="F1317" s="15">
        <v>5383.4279999999999</v>
      </c>
      <c r="G1317" s="14">
        <f t="shared" si="41"/>
        <v>5996.7712700000002</v>
      </c>
      <c r="I1317">
        <v>5620.5117849999997</v>
      </c>
      <c r="J1317">
        <v>102.768</v>
      </c>
      <c r="K1317">
        <v>448.890624</v>
      </c>
      <c r="L1317">
        <v>189.91526400000001</v>
      </c>
      <c r="M1317" s="14">
        <f t="shared" si="40"/>
        <v>6362.0856729999996</v>
      </c>
    </row>
    <row r="1318" spans="1:13" x14ac:dyDescent="0.25">
      <c r="A1318" s="16">
        <v>45147</v>
      </c>
      <c r="B1318" s="15">
        <v>642.09519999999998</v>
      </c>
      <c r="C1318" s="15">
        <v>27.693850000000001</v>
      </c>
      <c r="D1318" s="15">
        <v>0</v>
      </c>
      <c r="E1318" s="15">
        <v>0</v>
      </c>
      <c r="F1318" s="15">
        <v>5306.4970000000003</v>
      </c>
      <c r="G1318" s="14">
        <f t="shared" si="41"/>
        <v>5976.2860500000006</v>
      </c>
      <c r="I1318">
        <v>5227.2184299999999</v>
      </c>
      <c r="J1318">
        <v>102.768</v>
      </c>
      <c r="K1318">
        <v>448.890624</v>
      </c>
      <c r="L1318">
        <v>189.91526400000001</v>
      </c>
      <c r="M1318" s="14">
        <f t="shared" si="40"/>
        <v>5968.7923179999998</v>
      </c>
    </row>
    <row r="1319" spans="1:13" x14ac:dyDescent="0.25">
      <c r="A1319" s="16">
        <v>45148</v>
      </c>
      <c r="B1319" s="15">
        <v>655.20609999999999</v>
      </c>
      <c r="C1319" s="15">
        <v>26.93554</v>
      </c>
      <c r="D1319" s="15">
        <v>0</v>
      </c>
      <c r="E1319" s="15">
        <v>0</v>
      </c>
      <c r="F1319" s="15">
        <v>5198.5680000000002</v>
      </c>
      <c r="G1319" s="14">
        <f t="shared" si="41"/>
        <v>5880.70964</v>
      </c>
      <c r="I1319">
        <v>4601.8776180000004</v>
      </c>
      <c r="J1319">
        <v>102.768</v>
      </c>
      <c r="K1319">
        <v>448.890624</v>
      </c>
      <c r="L1319">
        <v>189.91526400000001</v>
      </c>
      <c r="M1319" s="14">
        <f t="shared" si="40"/>
        <v>5343.4515060000003</v>
      </c>
    </row>
    <row r="1320" spans="1:13" x14ac:dyDescent="0.25">
      <c r="A1320" s="16">
        <v>45149</v>
      </c>
      <c r="B1320" s="15">
        <v>675.17930000000001</v>
      </c>
      <c r="C1320" s="15">
        <v>27.717210000000001</v>
      </c>
      <c r="D1320" s="15">
        <v>0</v>
      </c>
      <c r="E1320" s="15">
        <v>0</v>
      </c>
      <c r="F1320" s="15">
        <v>5292.2030000000004</v>
      </c>
      <c r="G1320" s="14">
        <f t="shared" si="41"/>
        <v>5995.09951</v>
      </c>
      <c r="I1320">
        <v>5300.7368939999997</v>
      </c>
      <c r="J1320">
        <v>102.768</v>
      </c>
      <c r="K1320">
        <v>448.890624</v>
      </c>
      <c r="L1320">
        <v>189.91526400000001</v>
      </c>
      <c r="M1320" s="14">
        <f t="shared" si="40"/>
        <v>6042.3107819999996</v>
      </c>
    </row>
    <row r="1321" spans="1:13" x14ac:dyDescent="0.25">
      <c r="A1321" s="16">
        <v>45150</v>
      </c>
      <c r="B1321" s="15">
        <v>675.23739999999998</v>
      </c>
      <c r="C1321" s="15">
        <v>28.549060000000001</v>
      </c>
      <c r="D1321" s="15">
        <v>0</v>
      </c>
      <c r="E1321" s="15">
        <v>0</v>
      </c>
      <c r="F1321" s="15">
        <v>5379.3580000000002</v>
      </c>
      <c r="G1321" s="14">
        <f t="shared" si="41"/>
        <v>6083.1444600000004</v>
      </c>
      <c r="I1321">
        <v>5022.6510150000004</v>
      </c>
      <c r="J1321">
        <v>102.768</v>
      </c>
      <c r="K1321">
        <v>448.890624</v>
      </c>
      <c r="L1321">
        <v>189.91526400000001</v>
      </c>
      <c r="M1321" s="14">
        <f t="shared" si="40"/>
        <v>5764.2249030000003</v>
      </c>
    </row>
    <row r="1322" spans="1:13" x14ac:dyDescent="0.25">
      <c r="A1322" s="16">
        <v>45151</v>
      </c>
      <c r="B1322" s="15">
        <v>377.98860000000002</v>
      </c>
      <c r="C1322" s="15">
        <v>21.428460000000001</v>
      </c>
      <c r="D1322" s="15">
        <v>0</v>
      </c>
      <c r="E1322" s="15">
        <v>0</v>
      </c>
      <c r="F1322" s="15">
        <v>4698.8670000000002</v>
      </c>
      <c r="G1322" s="14">
        <f t="shared" si="41"/>
        <v>5098.28406</v>
      </c>
      <c r="I1322">
        <v>5424.693483</v>
      </c>
      <c r="J1322">
        <v>102.768</v>
      </c>
      <c r="K1322">
        <v>448.890624</v>
      </c>
      <c r="L1322">
        <v>189.91526400000001</v>
      </c>
      <c r="M1322" s="14">
        <f t="shared" si="40"/>
        <v>6166.2673709999999</v>
      </c>
    </row>
    <row r="1323" spans="1:13" x14ac:dyDescent="0.25">
      <c r="A1323" s="16">
        <v>45152</v>
      </c>
      <c r="B1323" s="15">
        <v>377.43310000000002</v>
      </c>
      <c r="C1323" s="15">
        <v>25.612390000000001</v>
      </c>
      <c r="D1323" s="15">
        <v>0</v>
      </c>
      <c r="E1323" s="15">
        <v>0</v>
      </c>
      <c r="F1323" s="15">
        <v>5176.299</v>
      </c>
      <c r="G1323" s="14">
        <f t="shared" si="41"/>
        <v>5579.3444900000004</v>
      </c>
      <c r="I1323">
        <v>4852.2086079999999</v>
      </c>
      <c r="J1323">
        <v>102.768</v>
      </c>
      <c r="K1323">
        <v>448.890624</v>
      </c>
      <c r="L1323">
        <v>189.91526400000001</v>
      </c>
      <c r="M1323" s="14">
        <f t="shared" si="40"/>
        <v>5593.7824959999998</v>
      </c>
    </row>
    <row r="1324" spans="1:13" x14ac:dyDescent="0.25">
      <c r="A1324" s="16">
        <v>45153</v>
      </c>
      <c r="B1324" s="15">
        <v>578.10630000000003</v>
      </c>
      <c r="C1324" s="15">
        <v>28.542639999999999</v>
      </c>
      <c r="D1324" s="15">
        <v>0</v>
      </c>
      <c r="E1324" s="15">
        <v>0</v>
      </c>
      <c r="F1324" s="15">
        <v>5480.85</v>
      </c>
      <c r="G1324" s="14">
        <f t="shared" si="41"/>
        <v>6087.4989400000004</v>
      </c>
      <c r="I1324">
        <v>5054.0571250000003</v>
      </c>
      <c r="J1324">
        <v>102.768</v>
      </c>
      <c r="K1324">
        <v>448.890624</v>
      </c>
      <c r="L1324">
        <v>189.91526400000001</v>
      </c>
      <c r="M1324" s="14">
        <f t="shared" si="40"/>
        <v>5795.6310130000002</v>
      </c>
    </row>
    <row r="1325" spans="1:13" x14ac:dyDescent="0.25">
      <c r="A1325" s="16">
        <v>45154</v>
      </c>
      <c r="B1325" s="15">
        <v>617.41679999999997</v>
      </c>
      <c r="C1325" s="15">
        <v>24.94106</v>
      </c>
      <c r="D1325" s="15">
        <v>0</v>
      </c>
      <c r="E1325" s="15">
        <v>0</v>
      </c>
      <c r="F1325" s="15">
        <v>5036.527</v>
      </c>
      <c r="G1325" s="14">
        <f t="shared" si="41"/>
        <v>5678.8848600000001</v>
      </c>
      <c r="I1325">
        <v>5227.6333420000001</v>
      </c>
      <c r="J1325">
        <v>102.768</v>
      </c>
      <c r="K1325">
        <v>448.890624</v>
      </c>
      <c r="L1325">
        <v>189.91526400000001</v>
      </c>
      <c r="M1325" s="14">
        <f t="shared" si="40"/>
        <v>5969.20723</v>
      </c>
    </row>
    <row r="1326" spans="1:13" x14ac:dyDescent="0.25">
      <c r="A1326" s="16">
        <v>45155</v>
      </c>
      <c r="B1326" s="15">
        <v>634.8383</v>
      </c>
      <c r="C1326" s="15">
        <v>23.599509999999999</v>
      </c>
      <c r="D1326" s="15">
        <v>0</v>
      </c>
      <c r="E1326" s="15">
        <v>0</v>
      </c>
      <c r="F1326" s="15">
        <v>4877.7489999999998</v>
      </c>
      <c r="G1326" s="14">
        <f t="shared" si="41"/>
        <v>5536.1868100000002</v>
      </c>
      <c r="I1326">
        <v>5288.1878889999998</v>
      </c>
      <c r="J1326">
        <v>102.768</v>
      </c>
      <c r="K1326">
        <v>448.890624</v>
      </c>
      <c r="L1326">
        <v>189.91526400000001</v>
      </c>
      <c r="M1326" s="14">
        <f t="shared" si="40"/>
        <v>6029.7617769999997</v>
      </c>
    </row>
    <row r="1327" spans="1:13" x14ac:dyDescent="0.25">
      <c r="A1327" s="16">
        <v>45156</v>
      </c>
      <c r="B1327" s="15">
        <v>674.0317</v>
      </c>
      <c r="C1327" s="15">
        <v>28.9969</v>
      </c>
      <c r="D1327" s="15">
        <v>0</v>
      </c>
      <c r="E1327" s="15">
        <v>0</v>
      </c>
      <c r="F1327" s="15">
        <v>5501.125</v>
      </c>
      <c r="G1327" s="14">
        <f t="shared" si="41"/>
        <v>6204.1535999999996</v>
      </c>
      <c r="I1327">
        <v>4636.5502210000004</v>
      </c>
      <c r="J1327">
        <v>102.768</v>
      </c>
      <c r="K1327">
        <v>448.890624</v>
      </c>
      <c r="L1327">
        <v>189.91526400000001</v>
      </c>
      <c r="M1327" s="14">
        <f t="shared" si="40"/>
        <v>5378.1241090000003</v>
      </c>
    </row>
    <row r="1328" spans="1:13" x14ac:dyDescent="0.25">
      <c r="A1328" s="16">
        <v>45157</v>
      </c>
      <c r="B1328" s="15">
        <v>714.79780000000005</v>
      </c>
      <c r="C1328" s="15">
        <v>30.363320000000002</v>
      </c>
      <c r="D1328" s="15">
        <v>0</v>
      </c>
      <c r="E1328" s="15">
        <v>0</v>
      </c>
      <c r="F1328" s="15">
        <v>5641.9849999999997</v>
      </c>
      <c r="G1328" s="14">
        <f t="shared" si="41"/>
        <v>6387.1461199999994</v>
      </c>
      <c r="I1328">
        <v>4631.3961209999998</v>
      </c>
      <c r="J1328">
        <v>102.768</v>
      </c>
      <c r="K1328">
        <v>448.890624</v>
      </c>
      <c r="L1328">
        <v>189.91526400000001</v>
      </c>
      <c r="M1328" s="14">
        <f t="shared" si="40"/>
        <v>5372.9700089999997</v>
      </c>
    </row>
    <row r="1329" spans="1:13" x14ac:dyDescent="0.25">
      <c r="A1329" s="16">
        <v>45158</v>
      </c>
      <c r="B1329" s="15">
        <v>383.65989999999999</v>
      </c>
      <c r="C1329" s="15">
        <v>21.776140000000002</v>
      </c>
      <c r="D1329" s="15">
        <v>0</v>
      </c>
      <c r="E1329" s="15">
        <v>0</v>
      </c>
      <c r="F1329" s="15">
        <v>4768.384</v>
      </c>
      <c r="G1329" s="14">
        <f t="shared" si="41"/>
        <v>5173.8200399999996</v>
      </c>
      <c r="I1329">
        <v>4524.1833690000003</v>
      </c>
      <c r="J1329">
        <v>102.768</v>
      </c>
      <c r="K1329">
        <v>448.890624</v>
      </c>
      <c r="L1329">
        <v>189.91526400000001</v>
      </c>
      <c r="M1329" s="14">
        <f t="shared" si="40"/>
        <v>5265.7572570000002</v>
      </c>
    </row>
    <row r="1330" spans="1:13" x14ac:dyDescent="0.25">
      <c r="A1330" s="16">
        <v>45159</v>
      </c>
      <c r="B1330" s="15">
        <v>380.517</v>
      </c>
      <c r="C1330" s="15">
        <v>24.714929999999999</v>
      </c>
      <c r="D1330" s="15">
        <v>0</v>
      </c>
      <c r="E1330" s="15">
        <v>0</v>
      </c>
      <c r="F1330" s="15">
        <v>5112.5590000000002</v>
      </c>
      <c r="G1330" s="14">
        <f t="shared" si="41"/>
        <v>5517.7909300000001</v>
      </c>
      <c r="I1330">
        <v>4898.5640940000003</v>
      </c>
      <c r="J1330">
        <v>102.768</v>
      </c>
      <c r="K1330">
        <v>448.890624</v>
      </c>
      <c r="L1330">
        <v>189.91526400000001</v>
      </c>
      <c r="M1330" s="14">
        <f t="shared" si="40"/>
        <v>5640.1379820000002</v>
      </c>
    </row>
    <row r="1331" spans="1:13" x14ac:dyDescent="0.25">
      <c r="A1331" s="16">
        <v>45160</v>
      </c>
      <c r="B1331" s="15">
        <v>629.70680000000004</v>
      </c>
      <c r="C1331" s="15">
        <v>33.846530000000001</v>
      </c>
      <c r="D1331" s="15">
        <v>0</v>
      </c>
      <c r="E1331" s="15">
        <v>0</v>
      </c>
      <c r="F1331" s="15">
        <v>6103.4679999999998</v>
      </c>
      <c r="G1331" s="14">
        <f t="shared" si="41"/>
        <v>6767.0213299999996</v>
      </c>
      <c r="I1331">
        <v>4094.738484</v>
      </c>
      <c r="J1331">
        <v>102.768</v>
      </c>
      <c r="K1331">
        <v>448.890624</v>
      </c>
      <c r="L1331">
        <v>189.91526400000001</v>
      </c>
      <c r="M1331" s="14">
        <f t="shared" si="40"/>
        <v>4836.3123719999994</v>
      </c>
    </row>
    <row r="1332" spans="1:13" x14ac:dyDescent="0.25">
      <c r="A1332" s="16">
        <v>45161</v>
      </c>
      <c r="B1332" s="15">
        <v>665.34810000000004</v>
      </c>
      <c r="C1332" s="15">
        <v>27.966419999999999</v>
      </c>
      <c r="D1332" s="15">
        <v>0</v>
      </c>
      <c r="E1332" s="15">
        <v>0</v>
      </c>
      <c r="F1332" s="15">
        <v>5311.0339999999997</v>
      </c>
      <c r="G1332" s="14">
        <f t="shared" si="41"/>
        <v>6004.3485199999996</v>
      </c>
      <c r="I1332">
        <v>4432.3609839999999</v>
      </c>
      <c r="J1332">
        <v>102.768</v>
      </c>
      <c r="K1332">
        <v>448.890624</v>
      </c>
      <c r="L1332">
        <v>189.91526400000001</v>
      </c>
      <c r="M1332" s="14">
        <f t="shared" si="40"/>
        <v>5173.9348719999998</v>
      </c>
    </row>
    <row r="1333" spans="1:13" x14ac:dyDescent="0.25">
      <c r="A1333" s="16">
        <v>45162</v>
      </c>
      <c r="B1333" s="15">
        <v>677.54719999999998</v>
      </c>
      <c r="C1333" s="15">
        <v>28.05941</v>
      </c>
      <c r="D1333" s="15">
        <v>0</v>
      </c>
      <c r="E1333" s="15">
        <v>0</v>
      </c>
      <c r="F1333" s="15">
        <v>5339.9049999999997</v>
      </c>
      <c r="G1333" s="14">
        <f t="shared" si="41"/>
        <v>6045.5116099999996</v>
      </c>
      <c r="I1333">
        <v>4156.185606</v>
      </c>
      <c r="J1333">
        <v>102.768</v>
      </c>
      <c r="K1333">
        <v>448.890624</v>
      </c>
      <c r="L1333">
        <v>189.91526400000001</v>
      </c>
      <c r="M1333" s="14">
        <f t="shared" si="40"/>
        <v>4897.7594939999999</v>
      </c>
    </row>
    <row r="1334" spans="1:13" x14ac:dyDescent="0.25">
      <c r="A1334" s="16">
        <v>45163</v>
      </c>
      <c r="B1334" s="15">
        <v>682.20640000000003</v>
      </c>
      <c r="C1334" s="15">
        <v>29.466470000000001</v>
      </c>
      <c r="D1334" s="15">
        <v>0</v>
      </c>
      <c r="E1334" s="15">
        <v>0</v>
      </c>
      <c r="F1334" s="15">
        <v>5520.9579999999996</v>
      </c>
      <c r="G1334" s="14">
        <f t="shared" si="41"/>
        <v>6232.63087</v>
      </c>
      <c r="I1334">
        <v>4186.4473550000002</v>
      </c>
      <c r="J1334">
        <v>102.768</v>
      </c>
      <c r="K1334">
        <v>448.890624</v>
      </c>
      <c r="L1334">
        <v>189.91526400000001</v>
      </c>
      <c r="M1334" s="14">
        <f t="shared" si="40"/>
        <v>4928.0212430000001</v>
      </c>
    </row>
    <row r="1335" spans="1:13" x14ac:dyDescent="0.25">
      <c r="A1335" s="16">
        <v>45164</v>
      </c>
      <c r="B1335" s="15">
        <v>701.75670000000002</v>
      </c>
      <c r="C1335" s="15">
        <v>31.96705</v>
      </c>
      <c r="D1335" s="15">
        <v>0</v>
      </c>
      <c r="E1335" s="15">
        <v>0</v>
      </c>
      <c r="F1335" s="15">
        <v>5819.0469999999996</v>
      </c>
      <c r="G1335" s="14">
        <f t="shared" si="41"/>
        <v>6552.7707499999997</v>
      </c>
      <c r="I1335">
        <v>4193.9855539999999</v>
      </c>
      <c r="J1335">
        <v>102.768</v>
      </c>
      <c r="K1335">
        <v>448.890624</v>
      </c>
      <c r="L1335">
        <v>189.91526400000001</v>
      </c>
      <c r="M1335" s="14">
        <f t="shared" si="40"/>
        <v>4935.5594419999998</v>
      </c>
    </row>
    <row r="1336" spans="1:13" x14ac:dyDescent="0.25">
      <c r="A1336" s="16">
        <v>45165</v>
      </c>
      <c r="B1336" s="15">
        <v>379.26429999999999</v>
      </c>
      <c r="C1336" s="15">
        <v>19.083570000000002</v>
      </c>
      <c r="D1336" s="15">
        <v>0</v>
      </c>
      <c r="E1336" s="15">
        <v>0</v>
      </c>
      <c r="F1336" s="15">
        <v>4480.3620000000001</v>
      </c>
      <c r="G1336" s="14">
        <f t="shared" si="41"/>
        <v>4878.7098699999997</v>
      </c>
      <c r="I1336">
        <v>3791.7308079999998</v>
      </c>
      <c r="J1336">
        <v>102.768</v>
      </c>
      <c r="K1336">
        <v>448.890624</v>
      </c>
      <c r="L1336">
        <v>189.91526400000001</v>
      </c>
      <c r="M1336" s="14">
        <f t="shared" si="40"/>
        <v>4533.3046960000001</v>
      </c>
    </row>
    <row r="1337" spans="1:13" x14ac:dyDescent="0.25">
      <c r="A1337" s="16">
        <v>45166</v>
      </c>
      <c r="B1337" s="15">
        <v>376.34370000000001</v>
      </c>
      <c r="C1337" s="15">
        <v>17.639810000000001</v>
      </c>
      <c r="D1337" s="15">
        <v>0</v>
      </c>
      <c r="E1337" s="15">
        <v>0</v>
      </c>
      <c r="F1337" s="15">
        <v>4327.9830000000002</v>
      </c>
      <c r="G1337" s="14">
        <f t="shared" si="41"/>
        <v>4721.9665100000002</v>
      </c>
      <c r="I1337">
        <v>4275.3315389999998</v>
      </c>
      <c r="J1337">
        <v>102.768</v>
      </c>
      <c r="K1337">
        <v>448.890624</v>
      </c>
      <c r="L1337">
        <v>189.91526400000001</v>
      </c>
      <c r="M1337" s="14">
        <f t="shared" si="40"/>
        <v>5016.9054269999997</v>
      </c>
    </row>
    <row r="1338" spans="1:13" x14ac:dyDescent="0.25">
      <c r="A1338" s="16">
        <v>45167</v>
      </c>
      <c r="B1338" s="15">
        <v>600.75540000000001</v>
      </c>
      <c r="C1338" s="15">
        <v>25.36045</v>
      </c>
      <c r="D1338" s="15">
        <v>0</v>
      </c>
      <c r="E1338" s="15">
        <v>0</v>
      </c>
      <c r="F1338" s="15">
        <v>5087.3469999999998</v>
      </c>
      <c r="G1338" s="14">
        <f t="shared" si="41"/>
        <v>5713.4628499999999</v>
      </c>
      <c r="I1338">
        <v>3678.3072659999998</v>
      </c>
      <c r="J1338">
        <v>102.768</v>
      </c>
      <c r="K1338">
        <v>448.890624</v>
      </c>
      <c r="L1338">
        <v>189.91526400000001</v>
      </c>
      <c r="M1338" s="14">
        <f t="shared" si="40"/>
        <v>4419.8811539999997</v>
      </c>
    </row>
    <row r="1339" spans="1:13" x14ac:dyDescent="0.25">
      <c r="A1339" s="16">
        <v>45168</v>
      </c>
      <c r="B1339" s="15">
        <v>636.58230000000003</v>
      </c>
      <c r="C1339" s="15">
        <v>25.776669999999999</v>
      </c>
      <c r="D1339" s="15">
        <v>0</v>
      </c>
      <c r="E1339" s="15">
        <v>0</v>
      </c>
      <c r="F1339" s="15">
        <v>5053.7920000000004</v>
      </c>
      <c r="G1339" s="14">
        <f t="shared" si="41"/>
        <v>5716.1509700000006</v>
      </c>
      <c r="I1339">
        <v>3882.3739289999999</v>
      </c>
      <c r="J1339">
        <v>102.768</v>
      </c>
      <c r="K1339">
        <v>448.890624</v>
      </c>
      <c r="L1339">
        <v>189.91526400000001</v>
      </c>
      <c r="M1339" s="14">
        <f t="shared" si="40"/>
        <v>4623.9478170000002</v>
      </c>
    </row>
    <row r="1340" spans="1:13" x14ac:dyDescent="0.25">
      <c r="A1340" s="16">
        <v>45169</v>
      </c>
      <c r="B1340" s="15">
        <v>636.66679999999997</v>
      </c>
      <c r="C1340" s="15">
        <v>23.782509999999998</v>
      </c>
      <c r="D1340" s="15">
        <v>0</v>
      </c>
      <c r="E1340" s="15">
        <v>0</v>
      </c>
      <c r="F1340" s="15">
        <v>4795.8630000000003</v>
      </c>
      <c r="G1340" s="14">
        <f t="shared" si="41"/>
        <v>5456.3123100000003</v>
      </c>
      <c r="I1340">
        <v>3537.7925460000001</v>
      </c>
      <c r="J1340">
        <v>102.768</v>
      </c>
      <c r="K1340">
        <v>448.890624</v>
      </c>
      <c r="L1340">
        <v>189.91526400000001</v>
      </c>
      <c r="M1340" s="14">
        <f t="shared" si="40"/>
        <v>4279.3664340000005</v>
      </c>
    </row>
    <row r="1341" spans="1:13" x14ac:dyDescent="0.25">
      <c r="A1341" s="16">
        <v>45170</v>
      </c>
      <c r="B1341" s="15">
        <v>596.35239999999999</v>
      </c>
      <c r="C1341" s="15">
        <v>24.780100000000001</v>
      </c>
      <c r="D1341" s="15">
        <v>0</v>
      </c>
      <c r="E1341" s="15">
        <v>0</v>
      </c>
      <c r="F1341" s="15">
        <v>4973.7700000000004</v>
      </c>
      <c r="G1341" s="14">
        <f t="shared" si="41"/>
        <v>5594.9025000000001</v>
      </c>
      <c r="I1341">
        <v>3744.3435530000002</v>
      </c>
      <c r="J1341">
        <v>102.768</v>
      </c>
      <c r="K1341">
        <v>448.890624</v>
      </c>
      <c r="L1341">
        <v>189.91526400000001</v>
      </c>
      <c r="M1341" s="14">
        <f t="shared" si="40"/>
        <v>4485.9174410000005</v>
      </c>
    </row>
    <row r="1342" spans="1:13" x14ac:dyDescent="0.25">
      <c r="A1342" s="16">
        <v>45171</v>
      </c>
      <c r="B1342" s="15">
        <v>622.79340000000002</v>
      </c>
      <c r="C1342" s="15">
        <v>25.565919999999998</v>
      </c>
      <c r="D1342" s="15">
        <v>0</v>
      </c>
      <c r="E1342" s="15">
        <v>0</v>
      </c>
      <c r="F1342" s="15">
        <v>5088.2290000000003</v>
      </c>
      <c r="G1342" s="14">
        <f t="shared" si="41"/>
        <v>5736.5883200000007</v>
      </c>
      <c r="I1342">
        <v>2397.95856</v>
      </c>
      <c r="J1342">
        <v>102.768</v>
      </c>
      <c r="K1342">
        <v>196.38964799999999</v>
      </c>
      <c r="L1342">
        <v>83.087928000000005</v>
      </c>
      <c r="M1342" s="14">
        <f t="shared" si="40"/>
        <v>2780.2041359999998</v>
      </c>
    </row>
    <row r="1343" spans="1:13" x14ac:dyDescent="0.25">
      <c r="A1343" s="16">
        <v>45172</v>
      </c>
      <c r="B1343" s="15">
        <v>373.88630000000001</v>
      </c>
      <c r="C1343" s="15">
        <v>17.264569999999999</v>
      </c>
      <c r="D1343" s="15">
        <v>0</v>
      </c>
      <c r="E1343" s="15">
        <v>0</v>
      </c>
      <c r="F1343" s="15">
        <v>4274.9350000000004</v>
      </c>
      <c r="G1343" s="14">
        <f t="shared" si="41"/>
        <v>4666.0858700000008</v>
      </c>
      <c r="I1343">
        <v>2236.1228420000002</v>
      </c>
      <c r="J1343">
        <v>102.768</v>
      </c>
      <c r="K1343">
        <v>196.38964799999999</v>
      </c>
      <c r="L1343">
        <v>83.087928000000005</v>
      </c>
      <c r="M1343" s="14">
        <f t="shared" si="40"/>
        <v>2618.368418</v>
      </c>
    </row>
    <row r="1344" spans="1:13" x14ac:dyDescent="0.25">
      <c r="A1344" s="16">
        <v>45173</v>
      </c>
      <c r="B1344" s="15">
        <v>374.02789999999999</v>
      </c>
      <c r="C1344" s="15">
        <v>17.74803</v>
      </c>
      <c r="D1344" s="15">
        <v>0</v>
      </c>
      <c r="E1344" s="15">
        <v>0</v>
      </c>
      <c r="F1344" s="15">
        <v>4298.5709999999999</v>
      </c>
      <c r="G1344" s="14">
        <f t="shared" si="41"/>
        <v>4690.3469299999997</v>
      </c>
      <c r="I1344">
        <v>2233.4881230000001</v>
      </c>
      <c r="J1344">
        <v>102.768</v>
      </c>
      <c r="K1344">
        <v>196.38964799999999</v>
      </c>
      <c r="L1344">
        <v>83.087928000000005</v>
      </c>
      <c r="M1344" s="14">
        <f t="shared" si="40"/>
        <v>2615.7336989999999</v>
      </c>
    </row>
    <row r="1345" spans="1:13" x14ac:dyDescent="0.25">
      <c r="A1345" s="16">
        <v>45174</v>
      </c>
      <c r="B1345" s="15">
        <v>478.06630000000001</v>
      </c>
      <c r="C1345" s="15">
        <v>19.25817</v>
      </c>
      <c r="D1345" s="15">
        <v>0</v>
      </c>
      <c r="E1345" s="15">
        <v>0</v>
      </c>
      <c r="F1345" s="15">
        <v>4417.0330000000004</v>
      </c>
      <c r="G1345" s="14">
        <f t="shared" si="41"/>
        <v>4914.3574700000008</v>
      </c>
      <c r="I1345">
        <v>2463.8687450000002</v>
      </c>
      <c r="J1345">
        <v>102.768</v>
      </c>
      <c r="K1345">
        <v>196.38964799999999</v>
      </c>
      <c r="L1345">
        <v>83.087928000000005</v>
      </c>
      <c r="M1345" s="14">
        <f t="shared" si="40"/>
        <v>2846.114321</v>
      </c>
    </row>
    <row r="1346" spans="1:13" x14ac:dyDescent="0.25">
      <c r="A1346" s="16">
        <v>45175</v>
      </c>
      <c r="B1346" s="15">
        <v>544.57870000000003</v>
      </c>
      <c r="C1346" s="15">
        <v>19.031179999999999</v>
      </c>
      <c r="D1346" s="15">
        <v>0</v>
      </c>
      <c r="E1346" s="15">
        <v>0</v>
      </c>
      <c r="F1346" s="15">
        <v>4402.6480000000001</v>
      </c>
      <c r="G1346" s="14">
        <f t="shared" si="41"/>
        <v>4966.2578800000001</v>
      </c>
      <c r="I1346">
        <v>2171.6827830000002</v>
      </c>
      <c r="J1346">
        <v>102.768</v>
      </c>
      <c r="K1346">
        <v>196.38964799999999</v>
      </c>
      <c r="L1346">
        <v>83.087928000000005</v>
      </c>
      <c r="M1346" s="14">
        <f t="shared" si="40"/>
        <v>2553.928359</v>
      </c>
    </row>
    <row r="1347" spans="1:13" x14ac:dyDescent="0.25">
      <c r="A1347" s="16">
        <v>45176</v>
      </c>
      <c r="B1347" s="15">
        <v>554.72280000000001</v>
      </c>
      <c r="C1347" s="15">
        <v>21.149370000000001</v>
      </c>
      <c r="D1347" s="15">
        <v>0</v>
      </c>
      <c r="E1347" s="15">
        <v>0</v>
      </c>
      <c r="F1347" s="15">
        <v>4578.3029999999999</v>
      </c>
      <c r="G1347" s="14">
        <f t="shared" si="41"/>
        <v>5154.1751699999995</v>
      </c>
      <c r="I1347">
        <v>2144.3294019999998</v>
      </c>
      <c r="J1347">
        <v>102.768</v>
      </c>
      <c r="K1347">
        <v>196.38964799999999</v>
      </c>
      <c r="L1347">
        <v>83.087928000000005</v>
      </c>
      <c r="M1347" s="14">
        <f t="shared" ref="M1347:M1410" si="42">SUM(I1347,J1347,K1347,L1347)</f>
        <v>2526.5749779999996</v>
      </c>
    </row>
    <row r="1348" spans="1:13" x14ac:dyDescent="0.25">
      <c r="A1348" s="16">
        <v>45177</v>
      </c>
      <c r="B1348" s="15">
        <v>584.09429999999998</v>
      </c>
      <c r="C1348" s="15">
        <v>19.958359999999999</v>
      </c>
      <c r="D1348" s="15">
        <v>0</v>
      </c>
      <c r="E1348" s="15">
        <v>0</v>
      </c>
      <c r="F1348" s="15">
        <v>4461.9930000000004</v>
      </c>
      <c r="G1348" s="14">
        <f t="shared" ref="G1348:G1411" si="43">SUM(B1348,C1348,D1348,E1348,F1348)</f>
        <v>5066.0456600000007</v>
      </c>
      <c r="I1348">
        <v>2106.6645290000001</v>
      </c>
      <c r="J1348">
        <v>102.768</v>
      </c>
      <c r="K1348">
        <v>196.38964799999999</v>
      </c>
      <c r="L1348">
        <v>83.087928000000005</v>
      </c>
      <c r="M1348" s="14">
        <f t="shared" si="42"/>
        <v>2488.9101049999999</v>
      </c>
    </row>
    <row r="1349" spans="1:13" x14ac:dyDescent="0.25">
      <c r="A1349" s="16">
        <v>45178</v>
      </c>
      <c r="B1349" s="15">
        <v>589.62310000000002</v>
      </c>
      <c r="C1349" s="15">
        <v>17.509139999999999</v>
      </c>
      <c r="D1349" s="15">
        <v>0</v>
      </c>
      <c r="E1349" s="15">
        <v>0</v>
      </c>
      <c r="F1349" s="15">
        <v>4225.4070000000002</v>
      </c>
      <c r="G1349" s="14">
        <f t="shared" si="43"/>
        <v>4832.5392400000001</v>
      </c>
      <c r="I1349">
        <v>2145.6780349999999</v>
      </c>
      <c r="J1349">
        <v>102.768</v>
      </c>
      <c r="K1349">
        <v>196.38964799999999</v>
      </c>
      <c r="L1349">
        <v>83.087928000000005</v>
      </c>
      <c r="M1349" s="14">
        <f t="shared" si="42"/>
        <v>2527.9236109999997</v>
      </c>
    </row>
    <row r="1350" spans="1:13" x14ac:dyDescent="0.25">
      <c r="A1350" s="16">
        <v>45179</v>
      </c>
      <c r="B1350" s="15">
        <v>373.685</v>
      </c>
      <c r="C1350" s="15">
        <v>13.063750000000001</v>
      </c>
      <c r="D1350" s="15">
        <v>0</v>
      </c>
      <c r="E1350" s="15">
        <v>0</v>
      </c>
      <c r="F1350" s="15">
        <v>3902.2710000000002</v>
      </c>
      <c r="G1350" s="14">
        <f t="shared" si="43"/>
        <v>4289.0197500000004</v>
      </c>
      <c r="I1350">
        <v>2031.8291200000001</v>
      </c>
      <c r="J1350">
        <v>102.768</v>
      </c>
      <c r="K1350">
        <v>196.38964799999999</v>
      </c>
      <c r="L1350">
        <v>83.087928000000005</v>
      </c>
      <c r="M1350" s="14">
        <f t="shared" si="42"/>
        <v>2414.0746959999997</v>
      </c>
    </row>
    <row r="1351" spans="1:13" x14ac:dyDescent="0.25">
      <c r="A1351" s="16">
        <v>45180</v>
      </c>
      <c r="B1351" s="15">
        <v>373.70659999999998</v>
      </c>
      <c r="C1351" s="15">
        <v>13.304919999999999</v>
      </c>
      <c r="D1351" s="15">
        <v>0</v>
      </c>
      <c r="E1351" s="15">
        <v>0</v>
      </c>
      <c r="F1351" s="15">
        <v>3918.3539999999998</v>
      </c>
      <c r="G1351" s="14">
        <f t="shared" si="43"/>
        <v>4305.3655199999994</v>
      </c>
      <c r="I1351">
        <v>2103.0237379999999</v>
      </c>
      <c r="J1351">
        <v>102.768</v>
      </c>
      <c r="K1351">
        <v>196.38964799999999</v>
      </c>
      <c r="L1351">
        <v>83.087928000000005</v>
      </c>
      <c r="M1351" s="14">
        <f t="shared" si="42"/>
        <v>2485.2693139999997</v>
      </c>
    </row>
    <row r="1352" spans="1:13" x14ac:dyDescent="0.25">
      <c r="A1352" s="16">
        <v>45181</v>
      </c>
      <c r="B1352" s="15">
        <v>446.3365</v>
      </c>
      <c r="C1352" s="15">
        <v>14.555580000000001</v>
      </c>
      <c r="D1352" s="15">
        <v>0</v>
      </c>
      <c r="E1352" s="15">
        <v>0</v>
      </c>
      <c r="F1352" s="15">
        <v>4045.9349999999999</v>
      </c>
      <c r="G1352" s="14">
        <f t="shared" si="43"/>
        <v>4506.82708</v>
      </c>
      <c r="I1352">
        <v>2103.7107040000001</v>
      </c>
      <c r="J1352">
        <v>102.768</v>
      </c>
      <c r="K1352">
        <v>196.38964799999999</v>
      </c>
      <c r="L1352">
        <v>83.087928000000005</v>
      </c>
      <c r="M1352" s="14">
        <f t="shared" si="42"/>
        <v>2485.9562799999999</v>
      </c>
    </row>
    <row r="1353" spans="1:13" x14ac:dyDescent="0.25">
      <c r="A1353" s="16">
        <v>45182</v>
      </c>
      <c r="B1353" s="15">
        <v>509.65679999999998</v>
      </c>
      <c r="C1353" s="15">
        <v>18.859000000000002</v>
      </c>
      <c r="D1353" s="15">
        <v>0</v>
      </c>
      <c r="E1353" s="15">
        <v>0</v>
      </c>
      <c r="F1353" s="15">
        <v>4490.5029999999997</v>
      </c>
      <c r="G1353" s="14">
        <f t="shared" si="43"/>
        <v>5019.0187999999998</v>
      </c>
      <c r="I1353">
        <v>2028.3327280000001</v>
      </c>
      <c r="J1353">
        <v>102.768</v>
      </c>
      <c r="K1353">
        <v>196.38964799999999</v>
      </c>
      <c r="L1353">
        <v>83.087928000000005</v>
      </c>
      <c r="M1353" s="14">
        <f t="shared" si="42"/>
        <v>2410.5783039999997</v>
      </c>
    </row>
    <row r="1354" spans="1:13" x14ac:dyDescent="0.25">
      <c r="A1354" s="16">
        <v>45183</v>
      </c>
      <c r="B1354" s="15">
        <v>549.46050000000002</v>
      </c>
      <c r="C1354" s="15">
        <v>23.790009999999999</v>
      </c>
      <c r="D1354" s="15">
        <v>0</v>
      </c>
      <c r="E1354" s="15">
        <v>0</v>
      </c>
      <c r="F1354" s="15">
        <v>4995.5420000000004</v>
      </c>
      <c r="G1354" s="14">
        <f t="shared" si="43"/>
        <v>5568.7925100000002</v>
      </c>
      <c r="I1354">
        <v>2076.0285669999998</v>
      </c>
      <c r="J1354">
        <v>102.768</v>
      </c>
      <c r="K1354">
        <v>196.38964799999999</v>
      </c>
      <c r="L1354">
        <v>83.087928000000005</v>
      </c>
      <c r="M1354" s="14">
        <f t="shared" si="42"/>
        <v>2458.2741429999996</v>
      </c>
    </row>
    <row r="1355" spans="1:13" x14ac:dyDescent="0.25">
      <c r="A1355" s="16">
        <v>45184</v>
      </c>
      <c r="B1355" s="15">
        <v>580.12279999999998</v>
      </c>
      <c r="C1355" s="15">
        <v>24.501639999999998</v>
      </c>
      <c r="D1355" s="15">
        <v>0</v>
      </c>
      <c r="E1355" s="15">
        <v>0</v>
      </c>
      <c r="F1355" s="15">
        <v>4979.24</v>
      </c>
      <c r="G1355" s="14">
        <f t="shared" si="43"/>
        <v>5583.8644399999994</v>
      </c>
      <c r="I1355">
        <v>2030.286067</v>
      </c>
      <c r="J1355">
        <v>102.768</v>
      </c>
      <c r="K1355">
        <v>196.38964799999999</v>
      </c>
      <c r="L1355">
        <v>83.087928000000005</v>
      </c>
      <c r="M1355" s="14">
        <f t="shared" si="42"/>
        <v>2412.5316429999998</v>
      </c>
    </row>
    <row r="1356" spans="1:13" x14ac:dyDescent="0.25">
      <c r="A1356" s="16">
        <v>45185</v>
      </c>
      <c r="B1356" s="15">
        <v>622.05619999999999</v>
      </c>
      <c r="C1356" s="15">
        <v>30.64311</v>
      </c>
      <c r="D1356" s="15">
        <v>0</v>
      </c>
      <c r="E1356" s="15">
        <v>0</v>
      </c>
      <c r="F1356" s="15">
        <v>5734.09</v>
      </c>
      <c r="G1356" s="14">
        <f t="shared" si="43"/>
        <v>6386.7893100000001</v>
      </c>
      <c r="I1356">
        <v>2067.8388770000001</v>
      </c>
      <c r="J1356">
        <v>102.768</v>
      </c>
      <c r="K1356">
        <v>196.38964799999999</v>
      </c>
      <c r="L1356">
        <v>83.087928000000005</v>
      </c>
      <c r="M1356" s="14">
        <f t="shared" si="42"/>
        <v>2450.0844529999999</v>
      </c>
    </row>
    <row r="1357" spans="1:13" x14ac:dyDescent="0.25">
      <c r="A1357" s="16">
        <v>45186</v>
      </c>
      <c r="B1357" s="15">
        <v>374.20339999999999</v>
      </c>
      <c r="C1357" s="15">
        <v>21.554469999999998</v>
      </c>
      <c r="D1357" s="15">
        <v>0</v>
      </c>
      <c r="E1357" s="15">
        <v>0</v>
      </c>
      <c r="F1357" s="15">
        <v>4726.0540000000001</v>
      </c>
      <c r="G1357" s="14">
        <f t="shared" si="43"/>
        <v>5121.8118700000005</v>
      </c>
      <c r="I1357">
        <v>2030.8019690000001</v>
      </c>
      <c r="J1357">
        <v>102.768</v>
      </c>
      <c r="K1357">
        <v>196.38964799999999</v>
      </c>
      <c r="L1357">
        <v>83.087928000000005</v>
      </c>
      <c r="M1357" s="14">
        <f t="shared" si="42"/>
        <v>2413.0475449999999</v>
      </c>
    </row>
    <row r="1358" spans="1:13" x14ac:dyDescent="0.25">
      <c r="A1358" s="16">
        <v>45187</v>
      </c>
      <c r="B1358" s="15">
        <v>373.92910000000001</v>
      </c>
      <c r="C1358" s="15">
        <v>20.084140000000001</v>
      </c>
      <c r="D1358" s="15">
        <v>0</v>
      </c>
      <c r="E1358" s="15">
        <v>0</v>
      </c>
      <c r="F1358" s="15">
        <v>4577.4459999999999</v>
      </c>
      <c r="G1358" s="14">
        <f t="shared" si="43"/>
        <v>4971.4592400000001</v>
      </c>
      <c r="I1358">
        <v>2019.0361210000001</v>
      </c>
      <c r="J1358">
        <v>102.768</v>
      </c>
      <c r="K1358">
        <v>196.38964799999999</v>
      </c>
      <c r="L1358">
        <v>83.087928000000005</v>
      </c>
      <c r="M1358" s="14">
        <f t="shared" si="42"/>
        <v>2401.2816969999999</v>
      </c>
    </row>
    <row r="1359" spans="1:13" x14ac:dyDescent="0.25">
      <c r="A1359" s="16">
        <v>45188</v>
      </c>
      <c r="B1359" s="15">
        <v>482.98349999999999</v>
      </c>
      <c r="C1359" s="15">
        <v>21.94201</v>
      </c>
      <c r="D1359" s="15">
        <v>0</v>
      </c>
      <c r="E1359" s="15">
        <v>0</v>
      </c>
      <c r="F1359" s="15">
        <v>4708.759</v>
      </c>
      <c r="G1359" s="14">
        <f t="shared" si="43"/>
        <v>5213.68451</v>
      </c>
      <c r="I1359">
        <v>1966.783993</v>
      </c>
      <c r="J1359">
        <v>102.768</v>
      </c>
      <c r="K1359">
        <v>196.38964799999999</v>
      </c>
      <c r="L1359">
        <v>83.087928000000005</v>
      </c>
      <c r="M1359" s="14">
        <f t="shared" si="42"/>
        <v>2349.0295689999998</v>
      </c>
    </row>
    <row r="1360" spans="1:13" x14ac:dyDescent="0.25">
      <c r="A1360" s="16">
        <v>45189</v>
      </c>
      <c r="B1360" s="15">
        <v>535.3202</v>
      </c>
      <c r="C1360" s="15">
        <v>21.525600000000001</v>
      </c>
      <c r="D1360" s="15">
        <v>0</v>
      </c>
      <c r="E1360" s="15">
        <v>0</v>
      </c>
      <c r="F1360" s="15">
        <v>4636.4549999999999</v>
      </c>
      <c r="G1360" s="14">
        <f t="shared" si="43"/>
        <v>5193.3008</v>
      </c>
      <c r="I1360">
        <v>2020.7178670000001</v>
      </c>
      <c r="J1360">
        <v>102.768</v>
      </c>
      <c r="K1360">
        <v>196.38964799999999</v>
      </c>
      <c r="L1360">
        <v>83.087928000000005</v>
      </c>
      <c r="M1360" s="14">
        <f t="shared" si="42"/>
        <v>2402.9634429999996</v>
      </c>
    </row>
    <row r="1361" spans="1:13" x14ac:dyDescent="0.25">
      <c r="A1361" s="16">
        <v>45190</v>
      </c>
      <c r="B1361" s="15">
        <v>526.85770000000002</v>
      </c>
      <c r="C1361" s="15">
        <v>18.674700000000001</v>
      </c>
      <c r="D1361" s="15">
        <v>0</v>
      </c>
      <c r="E1361" s="15">
        <v>0</v>
      </c>
      <c r="F1361" s="15">
        <v>4360.1580000000004</v>
      </c>
      <c r="G1361" s="14">
        <f t="shared" si="43"/>
        <v>4905.6904000000004</v>
      </c>
      <c r="I1361">
        <v>1990.0611730000001</v>
      </c>
      <c r="J1361">
        <v>102.768</v>
      </c>
      <c r="K1361">
        <v>196.38964799999999</v>
      </c>
      <c r="L1361">
        <v>83.087928000000005</v>
      </c>
      <c r="M1361" s="14">
        <f t="shared" si="42"/>
        <v>2372.3067489999999</v>
      </c>
    </row>
    <row r="1362" spans="1:13" x14ac:dyDescent="0.25">
      <c r="A1362" s="16">
        <v>45191</v>
      </c>
      <c r="B1362" s="15">
        <v>537.34720000000004</v>
      </c>
      <c r="C1362" s="15">
        <v>22.043289999999999</v>
      </c>
      <c r="D1362" s="15">
        <v>0</v>
      </c>
      <c r="E1362" s="15">
        <v>0</v>
      </c>
      <c r="F1362" s="15">
        <v>4778.6819999999998</v>
      </c>
      <c r="G1362" s="14">
        <f t="shared" si="43"/>
        <v>5338.0724899999996</v>
      </c>
      <c r="I1362">
        <v>1997.1469239999999</v>
      </c>
      <c r="J1362">
        <v>102.768</v>
      </c>
      <c r="K1362">
        <v>196.38964799999999</v>
      </c>
      <c r="L1362">
        <v>83.087928000000005</v>
      </c>
      <c r="M1362" s="14">
        <f t="shared" si="42"/>
        <v>2379.3924999999995</v>
      </c>
    </row>
    <row r="1363" spans="1:13" x14ac:dyDescent="0.25">
      <c r="A1363" s="16">
        <v>45192</v>
      </c>
      <c r="B1363" s="15">
        <v>587.06039999999996</v>
      </c>
      <c r="C1363" s="15">
        <v>24.13747</v>
      </c>
      <c r="D1363" s="15">
        <v>0</v>
      </c>
      <c r="E1363" s="15">
        <v>0</v>
      </c>
      <c r="F1363" s="15">
        <v>4956.9759999999997</v>
      </c>
      <c r="G1363" s="14">
        <f t="shared" si="43"/>
        <v>5568.1738699999996</v>
      </c>
      <c r="I1363">
        <v>1949.3740230000001</v>
      </c>
      <c r="J1363">
        <v>102.768</v>
      </c>
      <c r="K1363">
        <v>196.38964799999999</v>
      </c>
      <c r="L1363">
        <v>83.087928000000005</v>
      </c>
      <c r="M1363" s="14">
        <f t="shared" si="42"/>
        <v>2331.6195989999997</v>
      </c>
    </row>
    <row r="1364" spans="1:13" x14ac:dyDescent="0.25">
      <c r="A1364" s="16">
        <v>45193</v>
      </c>
      <c r="B1364" s="15">
        <v>376.82799999999997</v>
      </c>
      <c r="C1364" s="15">
        <v>17.07178</v>
      </c>
      <c r="D1364" s="15">
        <v>0</v>
      </c>
      <c r="E1364" s="15">
        <v>0</v>
      </c>
      <c r="F1364" s="15">
        <v>4297.4089999999997</v>
      </c>
      <c r="G1364" s="14">
        <f t="shared" si="43"/>
        <v>4691.3087799999994</v>
      </c>
      <c r="I1364">
        <v>1888.7039520000001</v>
      </c>
      <c r="J1364">
        <v>102.768</v>
      </c>
      <c r="K1364">
        <v>196.38964799999999</v>
      </c>
      <c r="L1364">
        <v>83.087928000000005</v>
      </c>
      <c r="M1364" s="14">
        <f t="shared" si="42"/>
        <v>2270.9495280000001</v>
      </c>
    </row>
    <row r="1365" spans="1:13" x14ac:dyDescent="0.25">
      <c r="A1365" s="16">
        <v>45194</v>
      </c>
      <c r="B1365" s="15">
        <v>373.90499999999997</v>
      </c>
      <c r="C1365" s="15">
        <v>13.785019999999999</v>
      </c>
      <c r="D1365" s="15">
        <v>0</v>
      </c>
      <c r="E1365" s="15">
        <v>0</v>
      </c>
      <c r="F1365" s="15">
        <v>3957.5529999999999</v>
      </c>
      <c r="G1365" s="14">
        <f t="shared" si="43"/>
        <v>4345.2430199999999</v>
      </c>
      <c r="I1365">
        <v>1919.0285269999999</v>
      </c>
      <c r="J1365">
        <v>102.768</v>
      </c>
      <c r="K1365">
        <v>196.38964799999999</v>
      </c>
      <c r="L1365">
        <v>83.087928000000005</v>
      </c>
      <c r="M1365" s="14">
        <f t="shared" si="42"/>
        <v>2301.2741029999997</v>
      </c>
    </row>
    <row r="1366" spans="1:13" x14ac:dyDescent="0.25">
      <c r="A1366" s="16">
        <v>45195</v>
      </c>
      <c r="B1366" s="15">
        <v>462.56939999999997</v>
      </c>
      <c r="C1366" s="15">
        <v>18.200479999999999</v>
      </c>
      <c r="D1366" s="15">
        <v>0</v>
      </c>
      <c r="E1366" s="15">
        <v>0</v>
      </c>
      <c r="F1366" s="15">
        <v>4347.7139999999999</v>
      </c>
      <c r="G1366" s="14">
        <f t="shared" si="43"/>
        <v>4828.4838799999998</v>
      </c>
      <c r="I1366">
        <v>1958.186915</v>
      </c>
      <c r="J1366">
        <v>102.768</v>
      </c>
      <c r="K1366">
        <v>196.38964799999999</v>
      </c>
      <c r="L1366">
        <v>83.087928000000005</v>
      </c>
      <c r="M1366" s="14">
        <f t="shared" si="42"/>
        <v>2340.4324909999996</v>
      </c>
    </row>
    <row r="1367" spans="1:13" x14ac:dyDescent="0.25">
      <c r="A1367" s="16">
        <v>45196</v>
      </c>
      <c r="B1367" s="15">
        <v>537.03020000000004</v>
      </c>
      <c r="C1367" s="15">
        <v>20.516870000000001</v>
      </c>
      <c r="D1367" s="15">
        <v>0</v>
      </c>
      <c r="E1367" s="15">
        <v>0</v>
      </c>
      <c r="F1367" s="15">
        <v>4537.3280000000004</v>
      </c>
      <c r="G1367" s="14">
        <f t="shared" si="43"/>
        <v>5094.8750700000001</v>
      </c>
      <c r="I1367">
        <v>1907.8397480000001</v>
      </c>
      <c r="J1367">
        <v>102.768</v>
      </c>
      <c r="K1367">
        <v>196.38964799999999</v>
      </c>
      <c r="L1367">
        <v>83.087928000000005</v>
      </c>
      <c r="M1367" s="14">
        <f t="shared" si="42"/>
        <v>2290.0853240000001</v>
      </c>
    </row>
    <row r="1368" spans="1:13" x14ac:dyDescent="0.25">
      <c r="A1368" s="16">
        <v>45197</v>
      </c>
      <c r="B1368" s="15">
        <v>573.45320000000004</v>
      </c>
      <c r="C1368" s="15">
        <v>21.342500000000001</v>
      </c>
      <c r="D1368" s="15">
        <v>0</v>
      </c>
      <c r="E1368" s="15">
        <v>0</v>
      </c>
      <c r="F1368" s="15">
        <v>4654.1610000000001</v>
      </c>
      <c r="G1368" s="14">
        <f t="shared" si="43"/>
        <v>5248.9566999999997</v>
      </c>
      <c r="I1368">
        <v>1809.563478</v>
      </c>
      <c r="J1368">
        <v>102.768</v>
      </c>
      <c r="K1368">
        <v>196.38964799999999</v>
      </c>
      <c r="L1368">
        <v>83.087928000000005</v>
      </c>
      <c r="M1368" s="14">
        <f t="shared" si="42"/>
        <v>2191.8090539999998</v>
      </c>
    </row>
    <row r="1369" spans="1:13" x14ac:dyDescent="0.25">
      <c r="A1369" s="16">
        <v>45198</v>
      </c>
      <c r="B1369" s="15">
        <v>595.90800000000002</v>
      </c>
      <c r="C1369" s="15">
        <v>23.637280000000001</v>
      </c>
      <c r="D1369" s="15">
        <v>0</v>
      </c>
      <c r="E1369" s="15">
        <v>0</v>
      </c>
      <c r="F1369" s="15">
        <v>4863.3109999999997</v>
      </c>
      <c r="G1369" s="14">
        <f t="shared" si="43"/>
        <v>5482.85628</v>
      </c>
      <c r="I1369">
        <v>1867.005772</v>
      </c>
      <c r="J1369">
        <v>102.768</v>
      </c>
      <c r="K1369">
        <v>196.38964799999999</v>
      </c>
      <c r="L1369">
        <v>83.087928000000005</v>
      </c>
      <c r="M1369" s="14">
        <f t="shared" si="42"/>
        <v>2249.2513479999998</v>
      </c>
    </row>
    <row r="1370" spans="1:13" x14ac:dyDescent="0.25">
      <c r="A1370" s="16">
        <v>45199</v>
      </c>
      <c r="B1370" s="15">
        <v>597.49749999999995</v>
      </c>
      <c r="C1370" s="15">
        <v>20.417190000000002</v>
      </c>
      <c r="D1370" s="15">
        <v>0</v>
      </c>
      <c r="E1370" s="15">
        <v>0</v>
      </c>
      <c r="F1370" s="15">
        <v>4494.4889999999996</v>
      </c>
      <c r="G1370" s="14">
        <f t="shared" si="43"/>
        <v>5112.4036899999992</v>
      </c>
      <c r="I1370">
        <v>1899.1304720000001</v>
      </c>
      <c r="J1370">
        <v>102.768</v>
      </c>
      <c r="K1370">
        <v>196.38964799999999</v>
      </c>
      <c r="L1370">
        <v>83.087928000000005</v>
      </c>
      <c r="M1370" s="14">
        <f t="shared" si="42"/>
        <v>2281.3760480000001</v>
      </c>
    </row>
    <row r="1371" spans="1:13" x14ac:dyDescent="0.25">
      <c r="A1371" s="16">
        <v>45200</v>
      </c>
      <c r="B1371" s="15">
        <v>373.65839999999997</v>
      </c>
      <c r="C1371" s="15">
        <v>8.9329940000000008</v>
      </c>
      <c r="D1371" s="15">
        <v>0</v>
      </c>
      <c r="E1371" s="15">
        <v>0</v>
      </c>
      <c r="F1371" s="15">
        <v>3565.3420000000001</v>
      </c>
      <c r="G1371" s="14">
        <f t="shared" si="43"/>
        <v>3947.9333940000001</v>
      </c>
      <c r="I1371">
        <v>1910.1355140000001</v>
      </c>
      <c r="J1371">
        <v>102.768</v>
      </c>
      <c r="K1371">
        <v>196.38964799999999</v>
      </c>
      <c r="L1371">
        <v>83.087928000000005</v>
      </c>
      <c r="M1371" s="14">
        <f t="shared" si="42"/>
        <v>2292.3810899999999</v>
      </c>
    </row>
    <row r="1372" spans="1:13" x14ac:dyDescent="0.25">
      <c r="A1372" s="16">
        <v>45201</v>
      </c>
      <c r="B1372" s="15">
        <v>373.65839999999997</v>
      </c>
      <c r="C1372" s="15">
        <v>10.018050000000001</v>
      </c>
      <c r="D1372" s="15">
        <v>0</v>
      </c>
      <c r="E1372" s="15">
        <v>0</v>
      </c>
      <c r="F1372" s="15">
        <v>3595.0909999999999</v>
      </c>
      <c r="G1372" s="14">
        <f t="shared" si="43"/>
        <v>3978.7674499999998</v>
      </c>
      <c r="I1372">
        <v>1865.423931</v>
      </c>
      <c r="J1372">
        <v>102.768</v>
      </c>
      <c r="K1372">
        <v>196.38964799999999</v>
      </c>
      <c r="L1372">
        <v>83.087928000000005</v>
      </c>
      <c r="M1372" s="14">
        <f t="shared" si="42"/>
        <v>2247.6695070000001</v>
      </c>
    </row>
    <row r="1373" spans="1:13" x14ac:dyDescent="0.25">
      <c r="A1373" s="16">
        <v>45202</v>
      </c>
      <c r="B1373" s="15">
        <v>405.97370000000001</v>
      </c>
      <c r="C1373" s="15">
        <v>10.169560000000001</v>
      </c>
      <c r="D1373" s="15">
        <v>7.9999999999999996E-6</v>
      </c>
      <c r="E1373" s="15">
        <v>0.263519</v>
      </c>
      <c r="F1373" s="15">
        <v>3678.415</v>
      </c>
      <c r="G1373" s="14">
        <f t="shared" si="43"/>
        <v>4094.8217869999999</v>
      </c>
      <c r="I1373">
        <v>1778.657483</v>
      </c>
      <c r="J1373">
        <v>102.768</v>
      </c>
      <c r="K1373">
        <v>196.38964799999999</v>
      </c>
      <c r="L1373">
        <v>83.087928000000005</v>
      </c>
      <c r="M1373" s="14">
        <f t="shared" si="42"/>
        <v>2160.9030589999998</v>
      </c>
    </row>
    <row r="1374" spans="1:13" x14ac:dyDescent="0.25">
      <c r="A1374" s="16">
        <v>45203</v>
      </c>
      <c r="B1374" s="15">
        <v>465.16860000000003</v>
      </c>
      <c r="C1374" s="15">
        <v>11.637180000000001</v>
      </c>
      <c r="D1374" s="15">
        <v>0</v>
      </c>
      <c r="E1374" s="15">
        <v>0</v>
      </c>
      <c r="F1374" s="15">
        <v>3826.2640000000001</v>
      </c>
      <c r="G1374" s="14">
        <f t="shared" si="43"/>
        <v>4303.0697799999998</v>
      </c>
      <c r="I1374">
        <v>1823.5360479999999</v>
      </c>
      <c r="J1374">
        <v>102.768</v>
      </c>
      <c r="K1374">
        <v>196.38964799999999</v>
      </c>
      <c r="L1374">
        <v>83.087928000000005</v>
      </c>
      <c r="M1374" s="14">
        <f t="shared" si="42"/>
        <v>2205.7816239999997</v>
      </c>
    </row>
    <row r="1375" spans="1:13" x14ac:dyDescent="0.25">
      <c r="A1375" s="16">
        <v>45204</v>
      </c>
      <c r="B1375" s="15">
        <v>493.98849999999999</v>
      </c>
      <c r="C1375" s="15">
        <v>14.323969999999999</v>
      </c>
      <c r="D1375" s="15">
        <v>0</v>
      </c>
      <c r="E1375" s="15">
        <v>0</v>
      </c>
      <c r="F1375" s="15">
        <v>3961.0279999999998</v>
      </c>
      <c r="G1375" s="14">
        <f t="shared" si="43"/>
        <v>4469.3404700000001</v>
      </c>
      <c r="I1375">
        <v>1804.8510389999999</v>
      </c>
      <c r="J1375">
        <v>102.768</v>
      </c>
      <c r="K1375">
        <v>196.38964799999999</v>
      </c>
      <c r="L1375">
        <v>83.087928000000005</v>
      </c>
      <c r="M1375" s="14">
        <f t="shared" si="42"/>
        <v>2187.0966149999999</v>
      </c>
    </row>
    <row r="1376" spans="1:13" x14ac:dyDescent="0.25">
      <c r="A1376" s="16">
        <v>45205</v>
      </c>
      <c r="B1376" s="15">
        <v>495.72699999999998</v>
      </c>
      <c r="C1376" s="15">
        <v>10.447979999999999</v>
      </c>
      <c r="D1376" s="15">
        <v>0</v>
      </c>
      <c r="E1376" s="15">
        <v>0</v>
      </c>
      <c r="F1376" s="15">
        <v>3625.489</v>
      </c>
      <c r="G1376" s="14">
        <f t="shared" si="43"/>
        <v>4131.6639800000003</v>
      </c>
      <c r="I1376">
        <v>1757.947696</v>
      </c>
      <c r="J1376">
        <v>102.768</v>
      </c>
      <c r="K1376">
        <v>196.38964799999999</v>
      </c>
      <c r="L1376">
        <v>83.087928000000005</v>
      </c>
      <c r="M1376" s="14">
        <f t="shared" si="42"/>
        <v>2140.193272</v>
      </c>
    </row>
    <row r="1377" spans="1:13" x14ac:dyDescent="0.25">
      <c r="A1377" s="16">
        <v>45206</v>
      </c>
      <c r="B1377" s="15">
        <v>467.4588</v>
      </c>
      <c r="C1377" s="15">
        <v>8.6087129999999998</v>
      </c>
      <c r="D1377" s="15">
        <v>0</v>
      </c>
      <c r="E1377" s="15">
        <v>0</v>
      </c>
      <c r="F1377" s="15">
        <v>3462.97</v>
      </c>
      <c r="G1377" s="14">
        <f t="shared" si="43"/>
        <v>3939.0375129999998</v>
      </c>
      <c r="I1377">
        <v>1757.315859</v>
      </c>
      <c r="J1377">
        <v>102.768</v>
      </c>
      <c r="K1377">
        <v>196.38964799999999</v>
      </c>
      <c r="L1377">
        <v>83.087928000000005</v>
      </c>
      <c r="M1377" s="14">
        <f t="shared" si="42"/>
        <v>2139.5614350000001</v>
      </c>
    </row>
    <row r="1378" spans="1:13" x14ac:dyDescent="0.25">
      <c r="A1378" s="16">
        <v>45207</v>
      </c>
      <c r="B1378" s="15">
        <v>373.65839999999997</v>
      </c>
      <c r="C1378" s="15">
        <v>11.69778</v>
      </c>
      <c r="D1378" s="15">
        <v>0</v>
      </c>
      <c r="E1378" s="15">
        <v>0</v>
      </c>
      <c r="F1378" s="15">
        <v>3732.0740000000001</v>
      </c>
      <c r="G1378" s="14">
        <f t="shared" si="43"/>
        <v>4117.4301800000003</v>
      </c>
      <c r="I1378">
        <v>1782.8004989999999</v>
      </c>
      <c r="J1378">
        <v>102.768</v>
      </c>
      <c r="K1378">
        <v>196.38964799999999</v>
      </c>
      <c r="L1378">
        <v>83.087928000000005</v>
      </c>
      <c r="M1378" s="14">
        <f t="shared" si="42"/>
        <v>2165.0460749999997</v>
      </c>
    </row>
    <row r="1379" spans="1:13" x14ac:dyDescent="0.25">
      <c r="A1379" s="16">
        <v>45208</v>
      </c>
      <c r="B1379" s="15">
        <v>373.65839999999997</v>
      </c>
      <c r="C1379" s="15">
        <v>11.33165</v>
      </c>
      <c r="D1379" s="15">
        <v>0</v>
      </c>
      <c r="E1379" s="15">
        <v>0</v>
      </c>
      <c r="F1379" s="15">
        <v>3705.125</v>
      </c>
      <c r="G1379" s="14">
        <f t="shared" si="43"/>
        <v>4090.1150499999999</v>
      </c>
      <c r="I1379">
        <v>1729.436197</v>
      </c>
      <c r="J1379">
        <v>102.768</v>
      </c>
      <c r="K1379">
        <v>196.38964799999999</v>
      </c>
      <c r="L1379">
        <v>83.087928000000005</v>
      </c>
      <c r="M1379" s="14">
        <f t="shared" si="42"/>
        <v>2111.6817730000002</v>
      </c>
    </row>
    <row r="1380" spans="1:13" x14ac:dyDescent="0.25">
      <c r="A1380" s="16">
        <v>45209</v>
      </c>
      <c r="B1380" s="15">
        <v>398.68630000000002</v>
      </c>
      <c r="C1380" s="15">
        <v>12.319419999999999</v>
      </c>
      <c r="D1380" s="15">
        <v>2.8E-5</v>
      </c>
      <c r="E1380" s="15">
        <v>0.897146</v>
      </c>
      <c r="F1380" s="15">
        <v>3777.5459999999998</v>
      </c>
      <c r="G1380" s="14">
        <f t="shared" si="43"/>
        <v>4189.4488940000001</v>
      </c>
      <c r="I1380">
        <v>1778.5863429999999</v>
      </c>
      <c r="J1380">
        <v>102.768</v>
      </c>
      <c r="K1380">
        <v>196.38964799999999</v>
      </c>
      <c r="L1380">
        <v>83.087928000000005</v>
      </c>
      <c r="M1380" s="14">
        <f t="shared" si="42"/>
        <v>2160.8319189999997</v>
      </c>
    </row>
    <row r="1381" spans="1:13" x14ac:dyDescent="0.25">
      <c r="A1381" s="16">
        <v>45210</v>
      </c>
      <c r="B1381" s="15">
        <v>433.06880000000001</v>
      </c>
      <c r="C1381" s="15">
        <v>12.28018</v>
      </c>
      <c r="D1381" s="15">
        <v>0</v>
      </c>
      <c r="E1381" s="15">
        <v>0</v>
      </c>
      <c r="F1381" s="15">
        <v>3769.24</v>
      </c>
      <c r="G1381" s="14">
        <f t="shared" si="43"/>
        <v>4214.5889799999995</v>
      </c>
      <c r="I1381">
        <v>1723.557587</v>
      </c>
      <c r="J1381">
        <v>102.768</v>
      </c>
      <c r="K1381">
        <v>196.38964799999999</v>
      </c>
      <c r="L1381">
        <v>83.087928000000005</v>
      </c>
      <c r="M1381" s="14">
        <f t="shared" si="42"/>
        <v>2105.803163</v>
      </c>
    </row>
    <row r="1382" spans="1:13" x14ac:dyDescent="0.25">
      <c r="A1382" s="16">
        <v>45211</v>
      </c>
      <c r="B1382" s="15">
        <v>452.78399999999999</v>
      </c>
      <c r="C1382" s="15">
        <v>12.86753</v>
      </c>
      <c r="D1382" s="15">
        <v>9.9999999999999995E-7</v>
      </c>
      <c r="E1382" s="15">
        <v>3.3901000000000001E-2</v>
      </c>
      <c r="F1382" s="15">
        <v>3873.7860000000001</v>
      </c>
      <c r="G1382" s="14">
        <f t="shared" si="43"/>
        <v>4339.4714320000003</v>
      </c>
      <c r="I1382">
        <v>1668.356458</v>
      </c>
      <c r="J1382">
        <v>102.768</v>
      </c>
      <c r="K1382">
        <v>196.38964799999999</v>
      </c>
      <c r="L1382">
        <v>83.087928000000005</v>
      </c>
      <c r="M1382" s="14">
        <f t="shared" si="42"/>
        <v>2050.602034</v>
      </c>
    </row>
    <row r="1383" spans="1:13" x14ac:dyDescent="0.25">
      <c r="A1383" s="16">
        <v>45212</v>
      </c>
      <c r="B1383" s="15">
        <v>482.84410000000003</v>
      </c>
      <c r="C1383" s="15">
        <v>16.616150000000001</v>
      </c>
      <c r="D1383" s="15">
        <v>0</v>
      </c>
      <c r="E1383" s="15">
        <v>0</v>
      </c>
      <c r="F1383" s="15">
        <v>4206.1180000000004</v>
      </c>
      <c r="G1383" s="14">
        <f t="shared" si="43"/>
        <v>4705.5782500000005</v>
      </c>
      <c r="I1383">
        <v>1692.432288</v>
      </c>
      <c r="J1383">
        <v>102.768</v>
      </c>
      <c r="K1383">
        <v>196.38964799999999</v>
      </c>
      <c r="L1383">
        <v>83.087928000000005</v>
      </c>
      <c r="M1383" s="14">
        <f t="shared" si="42"/>
        <v>2074.6778640000002</v>
      </c>
    </row>
    <row r="1384" spans="1:13" x14ac:dyDescent="0.25">
      <c r="A1384" s="16">
        <v>45213</v>
      </c>
      <c r="B1384" s="15">
        <v>523.7509</v>
      </c>
      <c r="C1384" s="15">
        <v>21.530940000000001</v>
      </c>
      <c r="D1384" s="15">
        <v>0</v>
      </c>
      <c r="E1384" s="15">
        <v>0</v>
      </c>
      <c r="F1384" s="15">
        <v>4658.2439999999997</v>
      </c>
      <c r="G1384" s="14">
        <f t="shared" si="43"/>
        <v>5203.5258399999993</v>
      </c>
      <c r="I1384">
        <v>1719.494363</v>
      </c>
      <c r="J1384">
        <v>102.768</v>
      </c>
      <c r="K1384">
        <v>196.38964799999999</v>
      </c>
      <c r="L1384">
        <v>83.087928000000005</v>
      </c>
      <c r="M1384" s="14">
        <f t="shared" si="42"/>
        <v>2101.739939</v>
      </c>
    </row>
    <row r="1385" spans="1:13" x14ac:dyDescent="0.25">
      <c r="A1385" s="16">
        <v>45214</v>
      </c>
      <c r="B1385" s="15">
        <v>373.65839999999997</v>
      </c>
      <c r="C1385" s="15">
        <v>18.635300000000001</v>
      </c>
      <c r="D1385" s="15">
        <v>0</v>
      </c>
      <c r="E1385" s="15">
        <v>0</v>
      </c>
      <c r="F1385" s="15">
        <v>4362.6289999999999</v>
      </c>
      <c r="G1385" s="14">
        <f t="shared" si="43"/>
        <v>4754.9227000000001</v>
      </c>
      <c r="I1385">
        <v>1685.5650270000001</v>
      </c>
      <c r="J1385">
        <v>102.768</v>
      </c>
      <c r="K1385">
        <v>196.38964799999999</v>
      </c>
      <c r="L1385">
        <v>83.087928000000005</v>
      </c>
      <c r="M1385" s="14">
        <f t="shared" si="42"/>
        <v>2067.8106030000004</v>
      </c>
    </row>
    <row r="1386" spans="1:13" x14ac:dyDescent="0.25">
      <c r="A1386" s="16">
        <v>45215</v>
      </c>
      <c r="B1386" s="15">
        <v>373.66090000000003</v>
      </c>
      <c r="C1386" s="15">
        <v>16.515630000000002</v>
      </c>
      <c r="D1386" s="15">
        <v>0</v>
      </c>
      <c r="E1386" s="15">
        <v>0</v>
      </c>
      <c r="F1386" s="15">
        <v>4124.5630000000001</v>
      </c>
      <c r="G1386" s="14">
        <f t="shared" si="43"/>
        <v>4514.7395299999998</v>
      </c>
      <c r="I1386">
        <v>1585.840072</v>
      </c>
      <c r="J1386">
        <v>102.768</v>
      </c>
      <c r="K1386">
        <v>196.38964799999999</v>
      </c>
      <c r="L1386">
        <v>83.087928000000005</v>
      </c>
      <c r="M1386" s="14">
        <f t="shared" si="42"/>
        <v>1968.085648</v>
      </c>
    </row>
    <row r="1387" spans="1:13" x14ac:dyDescent="0.25">
      <c r="A1387" s="16">
        <v>45216</v>
      </c>
      <c r="B1387" s="15">
        <v>412.9674</v>
      </c>
      <c r="C1387" s="15">
        <v>14.503959999999999</v>
      </c>
      <c r="D1387" s="15">
        <v>0</v>
      </c>
      <c r="E1387" s="15">
        <v>0</v>
      </c>
      <c r="F1387" s="15">
        <v>3922.8580000000002</v>
      </c>
      <c r="G1387" s="14">
        <f t="shared" si="43"/>
        <v>4350.3293599999997</v>
      </c>
      <c r="I1387">
        <v>1597.49404</v>
      </c>
      <c r="J1387">
        <v>102.768</v>
      </c>
      <c r="K1387">
        <v>196.38964799999999</v>
      </c>
      <c r="L1387">
        <v>83.087928000000005</v>
      </c>
      <c r="M1387" s="14">
        <f t="shared" si="42"/>
        <v>1979.7396160000001</v>
      </c>
    </row>
    <row r="1388" spans="1:13" x14ac:dyDescent="0.25">
      <c r="A1388" s="16">
        <v>45217</v>
      </c>
      <c r="B1388" s="15">
        <v>434.91120000000001</v>
      </c>
      <c r="C1388" s="15">
        <v>8.804411</v>
      </c>
      <c r="D1388" s="15">
        <v>0</v>
      </c>
      <c r="E1388" s="15">
        <v>0</v>
      </c>
      <c r="F1388" s="15">
        <v>3502.0160000000001</v>
      </c>
      <c r="G1388" s="14">
        <f t="shared" si="43"/>
        <v>3945.7316110000002</v>
      </c>
      <c r="I1388">
        <v>1721.1736699999999</v>
      </c>
      <c r="J1388">
        <v>102.768</v>
      </c>
      <c r="K1388">
        <v>196.38964799999999</v>
      </c>
      <c r="L1388">
        <v>83.087928000000005</v>
      </c>
      <c r="M1388" s="14">
        <f t="shared" si="42"/>
        <v>2103.4192459999999</v>
      </c>
    </row>
    <row r="1389" spans="1:13" x14ac:dyDescent="0.25">
      <c r="A1389" s="16">
        <v>45218</v>
      </c>
      <c r="B1389" s="15">
        <v>423.06990000000002</v>
      </c>
      <c r="C1389" s="15">
        <v>5.7911599999999996</v>
      </c>
      <c r="D1389" s="15">
        <v>3.1000000000000001E-5</v>
      </c>
      <c r="E1389" s="15">
        <v>0.99797599999999997</v>
      </c>
      <c r="F1389" s="15">
        <v>3172.1790000000001</v>
      </c>
      <c r="G1389" s="14">
        <f t="shared" si="43"/>
        <v>3602.038067</v>
      </c>
      <c r="I1389">
        <v>1550.143288</v>
      </c>
      <c r="J1389">
        <v>102.768</v>
      </c>
      <c r="K1389">
        <v>196.38964799999999</v>
      </c>
      <c r="L1389">
        <v>83.087928000000005</v>
      </c>
      <c r="M1389" s="14">
        <f t="shared" si="42"/>
        <v>1932.388864</v>
      </c>
    </row>
    <row r="1390" spans="1:13" x14ac:dyDescent="0.25">
      <c r="A1390" s="16">
        <v>45219</v>
      </c>
      <c r="B1390" s="15">
        <v>403.61700000000002</v>
      </c>
      <c r="C1390" s="15">
        <v>5.0496780000000001</v>
      </c>
      <c r="D1390" s="15">
        <v>1.6199999999999999E-3</v>
      </c>
      <c r="E1390" s="15">
        <v>52.121729999999999</v>
      </c>
      <c r="F1390" s="15">
        <v>2678.8939999999998</v>
      </c>
      <c r="G1390" s="14">
        <f t="shared" si="43"/>
        <v>3139.6840279999997</v>
      </c>
      <c r="I1390">
        <v>1559.7472769999999</v>
      </c>
      <c r="J1390">
        <v>102.768</v>
      </c>
      <c r="K1390">
        <v>196.38964799999999</v>
      </c>
      <c r="L1390">
        <v>83.087928000000005</v>
      </c>
      <c r="M1390" s="14">
        <f t="shared" si="42"/>
        <v>1941.992853</v>
      </c>
    </row>
    <row r="1391" spans="1:13" x14ac:dyDescent="0.25">
      <c r="A1391" s="16">
        <v>45220</v>
      </c>
      <c r="B1391" s="15">
        <v>401.32490000000001</v>
      </c>
      <c r="C1391" s="15">
        <v>4.9913059999999998</v>
      </c>
      <c r="D1391" s="15">
        <v>1.9369999999999999E-3</v>
      </c>
      <c r="E1391" s="15">
        <v>62.320320000000002</v>
      </c>
      <c r="F1391" s="15">
        <v>2916.1959999999999</v>
      </c>
      <c r="G1391" s="14">
        <f t="shared" si="43"/>
        <v>3384.8344630000001</v>
      </c>
      <c r="I1391">
        <v>1612.459832</v>
      </c>
      <c r="J1391">
        <v>102.768</v>
      </c>
      <c r="K1391">
        <v>196.38964799999999</v>
      </c>
      <c r="L1391">
        <v>83.087928000000005</v>
      </c>
      <c r="M1391" s="14">
        <f t="shared" si="42"/>
        <v>1994.705408</v>
      </c>
    </row>
    <row r="1392" spans="1:13" x14ac:dyDescent="0.25">
      <c r="A1392" s="16">
        <v>45221</v>
      </c>
      <c r="B1392" s="15">
        <v>373.65839999999997</v>
      </c>
      <c r="C1392" s="15">
        <v>4.3400660000000002</v>
      </c>
      <c r="D1392" s="15">
        <v>9.4640000000000002E-3</v>
      </c>
      <c r="E1392" s="15">
        <v>304.41480000000001</v>
      </c>
      <c r="F1392" s="15">
        <v>2258.6590000000001</v>
      </c>
      <c r="G1392" s="14">
        <f t="shared" si="43"/>
        <v>2941.0817299999999</v>
      </c>
      <c r="I1392">
        <v>1591.449386</v>
      </c>
      <c r="J1392">
        <v>102.768</v>
      </c>
      <c r="K1392">
        <v>196.38964799999999</v>
      </c>
      <c r="L1392">
        <v>83.087928000000005</v>
      </c>
      <c r="M1392" s="14">
        <f t="shared" si="42"/>
        <v>1973.694962</v>
      </c>
    </row>
    <row r="1393" spans="1:13" x14ac:dyDescent="0.25">
      <c r="A1393" s="16">
        <v>45222</v>
      </c>
      <c r="B1393" s="15">
        <v>373.65839999999997</v>
      </c>
      <c r="C1393" s="15">
        <v>5.2409929999999996</v>
      </c>
      <c r="D1393" s="15">
        <v>2.9721999999999998E-2</v>
      </c>
      <c r="E1393" s="15">
        <v>956.05510000000004</v>
      </c>
      <c r="F1393" s="15">
        <v>2457.5819999999999</v>
      </c>
      <c r="G1393" s="14">
        <f t="shared" si="43"/>
        <v>3792.5662149999998</v>
      </c>
      <c r="I1393">
        <v>1576.4901050000001</v>
      </c>
      <c r="J1393">
        <v>102.768</v>
      </c>
      <c r="K1393">
        <v>196.38964799999999</v>
      </c>
      <c r="L1393">
        <v>83.087928000000005</v>
      </c>
      <c r="M1393" s="14">
        <f t="shared" si="42"/>
        <v>1958.7356810000001</v>
      </c>
    </row>
    <row r="1394" spans="1:13" x14ac:dyDescent="0.25">
      <c r="A1394" s="16">
        <v>45223</v>
      </c>
      <c r="B1394" s="15">
        <v>380.52089999999998</v>
      </c>
      <c r="C1394" s="15">
        <v>7.4888000000000003</v>
      </c>
      <c r="D1394" s="15">
        <v>1.1795E-2</v>
      </c>
      <c r="E1394" s="15">
        <v>379.41739999999999</v>
      </c>
      <c r="F1394" s="15">
        <v>2945.308</v>
      </c>
      <c r="G1394" s="14">
        <f t="shared" si="43"/>
        <v>3712.7468950000002</v>
      </c>
      <c r="I1394">
        <v>1603.831146</v>
      </c>
      <c r="J1394">
        <v>102.768</v>
      </c>
      <c r="K1394">
        <v>196.38964799999999</v>
      </c>
      <c r="L1394">
        <v>83.087928000000005</v>
      </c>
      <c r="M1394" s="14">
        <f t="shared" si="42"/>
        <v>1986.076722</v>
      </c>
    </row>
    <row r="1395" spans="1:13" x14ac:dyDescent="0.25">
      <c r="A1395" s="16">
        <v>45224</v>
      </c>
      <c r="B1395" s="15">
        <v>413.9264</v>
      </c>
      <c r="C1395" s="15">
        <v>8.2304169999999992</v>
      </c>
      <c r="D1395" s="15">
        <v>8.8999999999999995E-5</v>
      </c>
      <c r="E1395" s="15">
        <v>2.8700299999999999</v>
      </c>
      <c r="F1395" s="15">
        <v>3149.2170000000001</v>
      </c>
      <c r="G1395" s="14">
        <f t="shared" si="43"/>
        <v>3574.2439359999998</v>
      </c>
      <c r="I1395">
        <v>1622.172607</v>
      </c>
      <c r="J1395">
        <v>102.768</v>
      </c>
      <c r="K1395">
        <v>196.38964799999999</v>
      </c>
      <c r="L1395">
        <v>83.087928000000005</v>
      </c>
      <c r="M1395" s="14">
        <f t="shared" si="42"/>
        <v>2004.418183</v>
      </c>
    </row>
    <row r="1396" spans="1:13" x14ac:dyDescent="0.25">
      <c r="A1396" s="16">
        <v>45225</v>
      </c>
      <c r="B1396" s="15">
        <v>445.88670000000002</v>
      </c>
      <c r="C1396" s="15">
        <v>8.5001949999999997</v>
      </c>
      <c r="D1396" s="15">
        <v>9.9999999999999995E-7</v>
      </c>
      <c r="E1396" s="15">
        <v>2.5463E-2</v>
      </c>
      <c r="F1396" s="15">
        <v>3381.7559999999999</v>
      </c>
      <c r="G1396" s="14">
        <f t="shared" si="43"/>
        <v>3836.1683589999998</v>
      </c>
      <c r="I1396">
        <v>2447.3930479999999</v>
      </c>
      <c r="J1396">
        <v>102.768</v>
      </c>
      <c r="K1396">
        <v>196.38964799999999</v>
      </c>
      <c r="L1396">
        <v>83.087928000000005</v>
      </c>
      <c r="M1396" s="14">
        <f t="shared" si="42"/>
        <v>2829.6386239999997</v>
      </c>
    </row>
    <row r="1397" spans="1:13" x14ac:dyDescent="0.25">
      <c r="A1397" s="16">
        <v>45226</v>
      </c>
      <c r="B1397" s="15">
        <v>432.07240000000002</v>
      </c>
      <c r="C1397" s="15">
        <v>9.3460769999999993</v>
      </c>
      <c r="D1397" s="15">
        <v>0</v>
      </c>
      <c r="E1397" s="15">
        <v>0</v>
      </c>
      <c r="F1397" s="15">
        <v>3538.9209999999998</v>
      </c>
      <c r="G1397" s="14">
        <f t="shared" si="43"/>
        <v>3980.339477</v>
      </c>
      <c r="I1397">
        <v>2515.5172240000002</v>
      </c>
      <c r="J1397">
        <v>102.768</v>
      </c>
      <c r="K1397">
        <v>196.38964799999999</v>
      </c>
      <c r="L1397">
        <v>83.087928000000005</v>
      </c>
      <c r="M1397" s="14">
        <f t="shared" si="42"/>
        <v>2897.7628</v>
      </c>
    </row>
    <row r="1398" spans="1:13" x14ac:dyDescent="0.25">
      <c r="A1398" s="16">
        <v>45227</v>
      </c>
      <c r="B1398" s="15">
        <v>421.40410000000003</v>
      </c>
      <c r="C1398" s="15">
        <v>5.8251540000000004</v>
      </c>
      <c r="D1398" s="15">
        <v>1.36E-4</v>
      </c>
      <c r="E1398" s="15">
        <v>4.3679670000000002</v>
      </c>
      <c r="F1398" s="15">
        <v>3213.402</v>
      </c>
      <c r="G1398" s="14">
        <f t="shared" si="43"/>
        <v>3644.9993570000001</v>
      </c>
      <c r="I1398">
        <v>2429.6345209999999</v>
      </c>
      <c r="J1398">
        <v>102.768</v>
      </c>
      <c r="K1398">
        <v>196.38964799999999</v>
      </c>
      <c r="L1398">
        <v>83.087928000000005</v>
      </c>
      <c r="M1398" s="14">
        <f t="shared" si="42"/>
        <v>2811.8800969999998</v>
      </c>
    </row>
    <row r="1399" spans="1:13" x14ac:dyDescent="0.25">
      <c r="A1399" s="16">
        <v>45228</v>
      </c>
      <c r="B1399" s="15">
        <v>373.65839999999997</v>
      </c>
      <c r="C1399" s="15">
        <v>5.0376000000000003</v>
      </c>
      <c r="D1399" s="15">
        <v>8.7200000000000005E-4</v>
      </c>
      <c r="E1399" s="15">
        <v>28.063849999999999</v>
      </c>
      <c r="F1399" s="15">
        <v>3258.6030000000001</v>
      </c>
      <c r="G1399" s="14">
        <f t="shared" si="43"/>
        <v>3665.3637220000001</v>
      </c>
      <c r="I1399">
        <v>1489.4145140000001</v>
      </c>
      <c r="J1399">
        <v>102.768</v>
      </c>
      <c r="K1399">
        <v>196.38964799999999</v>
      </c>
      <c r="L1399">
        <v>83.087928000000005</v>
      </c>
      <c r="M1399" s="14">
        <f t="shared" si="42"/>
        <v>1871.6600900000001</v>
      </c>
    </row>
    <row r="1400" spans="1:13" x14ac:dyDescent="0.25">
      <c r="A1400" s="16">
        <v>45229</v>
      </c>
      <c r="B1400" s="15">
        <v>373.65839999999997</v>
      </c>
      <c r="C1400" s="15">
        <v>5.4566910000000002</v>
      </c>
      <c r="D1400" s="15">
        <v>1.2449E-2</v>
      </c>
      <c r="E1400" s="15">
        <v>400.4316</v>
      </c>
      <c r="F1400" s="15">
        <v>3279.9490000000001</v>
      </c>
      <c r="G1400" s="14">
        <f t="shared" si="43"/>
        <v>4059.5081399999999</v>
      </c>
      <c r="I1400">
        <v>2431.7256029999999</v>
      </c>
      <c r="J1400">
        <v>102.768</v>
      </c>
      <c r="K1400">
        <v>196.38964799999999</v>
      </c>
      <c r="L1400">
        <v>83.087928000000005</v>
      </c>
      <c r="M1400" s="14">
        <f t="shared" si="42"/>
        <v>2813.9711789999997</v>
      </c>
    </row>
    <row r="1401" spans="1:13" x14ac:dyDescent="0.25">
      <c r="A1401" s="16">
        <v>45230</v>
      </c>
      <c r="B1401" s="15">
        <v>376.51490000000001</v>
      </c>
      <c r="C1401" s="15">
        <v>6.7528360000000003</v>
      </c>
      <c r="D1401" s="15">
        <v>1.2928E-2</v>
      </c>
      <c r="E1401" s="15">
        <v>415.83710000000002</v>
      </c>
      <c r="F1401" s="15">
        <v>2935.6039999999998</v>
      </c>
      <c r="G1401" s="14">
        <f t="shared" si="43"/>
        <v>3734.7217639999999</v>
      </c>
      <c r="I1401">
        <v>2805.9458249999998</v>
      </c>
      <c r="J1401">
        <v>102.768</v>
      </c>
      <c r="K1401">
        <v>196.38964799999999</v>
      </c>
      <c r="L1401">
        <v>83.087928000000005</v>
      </c>
      <c r="M1401" s="14">
        <f t="shared" si="42"/>
        <v>3188.1914009999996</v>
      </c>
    </row>
    <row r="1402" spans="1:13" x14ac:dyDescent="0.25">
      <c r="A1402" s="16">
        <v>45231</v>
      </c>
      <c r="B1402" s="15">
        <v>393.22719999999998</v>
      </c>
      <c r="C1402" s="15">
        <v>9.2512310000000006</v>
      </c>
      <c r="D1402" s="15">
        <v>7.3999999999999999E-4</v>
      </c>
      <c r="E1402" s="15">
        <v>23.787569999999999</v>
      </c>
      <c r="F1402" s="15">
        <v>3558.7719999999999</v>
      </c>
      <c r="G1402" s="14">
        <f t="shared" si="43"/>
        <v>3985.0387409999998</v>
      </c>
      <c r="I1402">
        <v>2495.6202739999999</v>
      </c>
      <c r="J1402">
        <v>102.768</v>
      </c>
      <c r="K1402">
        <v>196.38964799999999</v>
      </c>
      <c r="L1402">
        <v>83.087928000000005</v>
      </c>
      <c r="M1402" s="14">
        <f t="shared" si="42"/>
        <v>2877.8658499999997</v>
      </c>
    </row>
    <row r="1403" spans="1:13" x14ac:dyDescent="0.25">
      <c r="A1403" s="16">
        <v>45232</v>
      </c>
      <c r="B1403" s="15">
        <v>407.17970000000003</v>
      </c>
      <c r="C1403" s="15">
        <v>8.7896000000000001</v>
      </c>
      <c r="D1403" s="15">
        <v>1.8699999999999999E-4</v>
      </c>
      <c r="E1403" s="15">
        <v>6.0049840000000003</v>
      </c>
      <c r="F1403" s="15">
        <v>3510.77</v>
      </c>
      <c r="G1403" s="14">
        <f t="shared" si="43"/>
        <v>3932.744471</v>
      </c>
      <c r="I1403">
        <v>2713.4275029999999</v>
      </c>
      <c r="J1403">
        <v>102.768</v>
      </c>
      <c r="K1403">
        <v>196.38964799999999</v>
      </c>
      <c r="L1403">
        <v>83.087928000000005</v>
      </c>
      <c r="M1403" s="14">
        <f t="shared" si="42"/>
        <v>3095.6730789999997</v>
      </c>
    </row>
    <row r="1404" spans="1:13" x14ac:dyDescent="0.25">
      <c r="A1404" s="16">
        <v>45233</v>
      </c>
      <c r="B1404" s="15">
        <v>394.6234</v>
      </c>
      <c r="C1404" s="15">
        <v>5.4725599999999996</v>
      </c>
      <c r="D1404" s="15">
        <v>1.4809999999999999E-3</v>
      </c>
      <c r="E1404" s="15">
        <v>47.642850000000003</v>
      </c>
      <c r="F1404" s="15">
        <v>2842.7339999999999</v>
      </c>
      <c r="G1404" s="14">
        <f t="shared" si="43"/>
        <v>3290.474291</v>
      </c>
      <c r="I1404">
        <v>2464.1266580000001</v>
      </c>
      <c r="J1404">
        <v>102.768</v>
      </c>
      <c r="K1404">
        <v>196.38964799999999</v>
      </c>
      <c r="L1404">
        <v>83.087928000000005</v>
      </c>
      <c r="M1404" s="14">
        <f t="shared" si="42"/>
        <v>2846.3722339999999</v>
      </c>
    </row>
    <row r="1405" spans="1:13" x14ac:dyDescent="0.25">
      <c r="A1405" s="16">
        <v>45234</v>
      </c>
      <c r="B1405" s="15">
        <v>391.3442</v>
      </c>
      <c r="C1405" s="15">
        <v>6.063574</v>
      </c>
      <c r="D1405" s="15">
        <v>3.4580000000000001E-3</v>
      </c>
      <c r="E1405" s="15">
        <v>111.2347</v>
      </c>
      <c r="F1405" s="15">
        <v>3324.7049999999999</v>
      </c>
      <c r="G1405" s="14">
        <f t="shared" si="43"/>
        <v>3833.3509319999998</v>
      </c>
      <c r="I1405">
        <v>2860.2503820000002</v>
      </c>
      <c r="J1405">
        <v>102.768</v>
      </c>
      <c r="K1405">
        <v>196.38964799999999</v>
      </c>
      <c r="L1405">
        <v>83.087928000000005</v>
      </c>
      <c r="M1405" s="14">
        <f t="shared" si="42"/>
        <v>3242.495958</v>
      </c>
    </row>
    <row r="1406" spans="1:13" x14ac:dyDescent="0.25">
      <c r="A1406" s="16">
        <v>45235</v>
      </c>
      <c r="B1406" s="15">
        <v>373.65839999999997</v>
      </c>
      <c r="C1406" s="15">
        <v>4.2297700000000003</v>
      </c>
      <c r="D1406" s="15">
        <v>1.3753E-2</v>
      </c>
      <c r="E1406" s="15">
        <v>442.37700000000001</v>
      </c>
      <c r="F1406" s="15">
        <v>2551.808</v>
      </c>
      <c r="G1406" s="14">
        <f t="shared" si="43"/>
        <v>3372.0869229999998</v>
      </c>
      <c r="I1406">
        <v>2657.9185480000001</v>
      </c>
      <c r="J1406">
        <v>102.768</v>
      </c>
      <c r="K1406">
        <v>196.38964799999999</v>
      </c>
      <c r="L1406">
        <v>83.087928000000005</v>
      </c>
      <c r="M1406" s="14">
        <f t="shared" si="42"/>
        <v>3040.1641239999999</v>
      </c>
    </row>
    <row r="1407" spans="1:13" x14ac:dyDescent="0.25">
      <c r="A1407" s="16">
        <v>45236</v>
      </c>
      <c r="B1407" s="15">
        <v>373.65839999999997</v>
      </c>
      <c r="C1407" s="15">
        <v>4.1026749999999996</v>
      </c>
      <c r="D1407" s="15">
        <v>5.5192999999999999E-2</v>
      </c>
      <c r="E1407" s="15">
        <v>1777.0039999999999</v>
      </c>
      <c r="F1407" s="15">
        <v>2322.9430000000002</v>
      </c>
      <c r="G1407" s="14">
        <f t="shared" si="43"/>
        <v>4477.7632680000006</v>
      </c>
      <c r="I1407">
        <v>2448.9477299999999</v>
      </c>
      <c r="J1407">
        <v>102.768</v>
      </c>
      <c r="K1407">
        <v>196.38964799999999</v>
      </c>
      <c r="L1407">
        <v>83.087928000000005</v>
      </c>
      <c r="M1407" s="14">
        <f t="shared" si="42"/>
        <v>2831.1933059999997</v>
      </c>
    </row>
    <row r="1408" spans="1:13" x14ac:dyDescent="0.25">
      <c r="A1408" s="16">
        <v>45237</v>
      </c>
      <c r="B1408" s="15">
        <v>374.38229999999999</v>
      </c>
      <c r="C1408" s="15">
        <v>5.0114320000000001</v>
      </c>
      <c r="D1408" s="15">
        <v>2.7172999999999999E-2</v>
      </c>
      <c r="E1408" s="15">
        <v>878.30989999999997</v>
      </c>
      <c r="F1408" s="15">
        <v>2281.7109999999998</v>
      </c>
      <c r="G1408" s="14">
        <f t="shared" si="43"/>
        <v>3539.4418049999995</v>
      </c>
      <c r="I1408">
        <v>2536.670564</v>
      </c>
      <c r="J1408">
        <v>102.768</v>
      </c>
      <c r="K1408">
        <v>196.38964799999999</v>
      </c>
      <c r="L1408">
        <v>83.087928000000005</v>
      </c>
      <c r="M1408" s="14">
        <f t="shared" si="42"/>
        <v>2918.9161399999998</v>
      </c>
    </row>
    <row r="1409" spans="1:13" x14ac:dyDescent="0.25">
      <c r="A1409" s="16">
        <v>45238</v>
      </c>
      <c r="B1409" s="15">
        <v>382.73410000000001</v>
      </c>
      <c r="C1409" s="15">
        <v>5.398644</v>
      </c>
      <c r="D1409" s="15">
        <v>4.5700000000000003E-3</v>
      </c>
      <c r="E1409" s="15">
        <v>146.9957</v>
      </c>
      <c r="F1409" s="15">
        <v>3217.3850000000002</v>
      </c>
      <c r="G1409" s="14">
        <f t="shared" si="43"/>
        <v>3752.5180140000002</v>
      </c>
      <c r="I1409">
        <v>2823.408203</v>
      </c>
      <c r="J1409">
        <v>102.768</v>
      </c>
      <c r="K1409">
        <v>196.38964799999999</v>
      </c>
      <c r="L1409">
        <v>83.087928000000005</v>
      </c>
      <c r="M1409" s="14">
        <f t="shared" si="42"/>
        <v>3205.6537789999998</v>
      </c>
    </row>
    <row r="1410" spans="1:13" x14ac:dyDescent="0.25">
      <c r="A1410" s="16">
        <v>45239</v>
      </c>
      <c r="B1410" s="15">
        <v>393.22489999999999</v>
      </c>
      <c r="C1410" s="15">
        <v>10.15127</v>
      </c>
      <c r="D1410" s="15">
        <v>1.7669999999999999E-3</v>
      </c>
      <c r="E1410" s="15">
        <v>56.837919999999997</v>
      </c>
      <c r="F1410" s="15">
        <v>3600.7420000000002</v>
      </c>
      <c r="G1410" s="14">
        <f t="shared" si="43"/>
        <v>4060.9578570000003</v>
      </c>
      <c r="I1410">
        <v>2991.7709799999998</v>
      </c>
      <c r="J1410">
        <v>102.768</v>
      </c>
      <c r="K1410">
        <v>196.38964799999999</v>
      </c>
      <c r="L1410">
        <v>83.087928000000005</v>
      </c>
      <c r="M1410" s="14">
        <f t="shared" si="42"/>
        <v>3374.0165559999996</v>
      </c>
    </row>
    <row r="1411" spans="1:13" x14ac:dyDescent="0.25">
      <c r="A1411" s="16">
        <v>45240</v>
      </c>
      <c r="B1411" s="15">
        <v>401.197</v>
      </c>
      <c r="C1411" s="15">
        <v>7.563269</v>
      </c>
      <c r="D1411" s="15">
        <v>4.0700000000000003E-4</v>
      </c>
      <c r="E1411" s="15">
        <v>13.1052</v>
      </c>
      <c r="F1411" s="15">
        <v>3406.875</v>
      </c>
      <c r="G1411" s="14">
        <f t="shared" si="43"/>
        <v>3828.7408759999998</v>
      </c>
      <c r="I1411">
        <v>2710.844521</v>
      </c>
      <c r="J1411">
        <v>102.768</v>
      </c>
      <c r="K1411">
        <v>196.38964799999999</v>
      </c>
      <c r="L1411">
        <v>83.087928000000005</v>
      </c>
      <c r="M1411" s="14">
        <f t="shared" ref="M1411:M1474" si="44">SUM(I1411,J1411,K1411,L1411)</f>
        <v>3093.0900969999998</v>
      </c>
    </row>
    <row r="1412" spans="1:13" x14ac:dyDescent="0.25">
      <c r="A1412" s="16">
        <v>45241</v>
      </c>
      <c r="B1412" s="15">
        <v>400.21699999999998</v>
      </c>
      <c r="C1412" s="15">
        <v>4.5202080000000002</v>
      </c>
      <c r="D1412" s="15">
        <v>1.446E-3</v>
      </c>
      <c r="E1412" s="15">
        <v>46.51867</v>
      </c>
      <c r="F1412" s="15">
        <v>2757.145</v>
      </c>
      <c r="G1412" s="14">
        <f t="shared" ref="G1412:G1475" si="45">SUM(B1412,C1412,D1412,E1412,F1412)</f>
        <v>3208.4023240000001</v>
      </c>
      <c r="I1412">
        <v>2703.709194</v>
      </c>
      <c r="J1412">
        <v>102.768</v>
      </c>
      <c r="K1412">
        <v>196.38964799999999</v>
      </c>
      <c r="L1412">
        <v>83.087928000000005</v>
      </c>
      <c r="M1412" s="14">
        <f t="shared" si="44"/>
        <v>3085.9547699999998</v>
      </c>
    </row>
    <row r="1413" spans="1:13" x14ac:dyDescent="0.25">
      <c r="A1413" s="16">
        <v>45242</v>
      </c>
      <c r="B1413" s="15">
        <v>373.65839999999997</v>
      </c>
      <c r="C1413" s="15">
        <v>3.4107530000000001</v>
      </c>
      <c r="D1413" s="15">
        <v>2.0982000000000001E-2</v>
      </c>
      <c r="E1413" s="15">
        <v>674.90380000000005</v>
      </c>
      <c r="F1413" s="15">
        <v>2042.5640000000001</v>
      </c>
      <c r="G1413" s="14">
        <f t="shared" si="45"/>
        <v>3094.5579349999998</v>
      </c>
      <c r="I1413">
        <v>2955.1185930000001</v>
      </c>
      <c r="J1413">
        <v>102.768</v>
      </c>
      <c r="K1413">
        <v>196.38964799999999</v>
      </c>
      <c r="L1413">
        <v>83.087928000000005</v>
      </c>
      <c r="M1413" s="14">
        <f t="shared" si="44"/>
        <v>3337.3641689999999</v>
      </c>
    </row>
    <row r="1414" spans="1:13" x14ac:dyDescent="0.25">
      <c r="A1414" s="16">
        <v>45243</v>
      </c>
      <c r="B1414" s="15">
        <v>373.65839999999997</v>
      </c>
      <c r="C1414" s="15">
        <v>4.3940780000000004</v>
      </c>
      <c r="D1414" s="15">
        <v>5.3976999999999997E-2</v>
      </c>
      <c r="E1414" s="15">
        <v>1737.106</v>
      </c>
      <c r="F1414" s="15">
        <v>2360.627</v>
      </c>
      <c r="G1414" s="14">
        <f t="shared" si="45"/>
        <v>4475.8394549999994</v>
      </c>
      <c r="I1414">
        <v>2849.0577709999998</v>
      </c>
      <c r="J1414">
        <v>102.768</v>
      </c>
      <c r="K1414">
        <v>196.38964799999999</v>
      </c>
      <c r="L1414">
        <v>83.087928000000005</v>
      </c>
      <c r="M1414" s="14">
        <f t="shared" si="44"/>
        <v>3231.3033469999996</v>
      </c>
    </row>
    <row r="1415" spans="1:13" x14ac:dyDescent="0.25">
      <c r="A1415" s="16">
        <v>45244</v>
      </c>
      <c r="B1415" s="15">
        <v>374.65550000000002</v>
      </c>
      <c r="C1415" s="15">
        <v>5.6334249999999999</v>
      </c>
      <c r="D1415" s="15">
        <v>2.1035999999999999E-2</v>
      </c>
      <c r="E1415" s="15">
        <v>677.70450000000005</v>
      </c>
      <c r="F1415" s="15">
        <v>3159.8310000000001</v>
      </c>
      <c r="G1415" s="14">
        <f t="shared" si="45"/>
        <v>4217.8454609999999</v>
      </c>
      <c r="I1415">
        <v>3095.657479</v>
      </c>
      <c r="J1415">
        <v>102.768</v>
      </c>
      <c r="K1415">
        <v>196.38964799999999</v>
      </c>
      <c r="L1415">
        <v>83.087928000000005</v>
      </c>
      <c r="M1415" s="14">
        <f t="shared" si="44"/>
        <v>3477.9030549999998</v>
      </c>
    </row>
    <row r="1416" spans="1:13" x14ac:dyDescent="0.25">
      <c r="A1416" s="16">
        <v>45245</v>
      </c>
      <c r="B1416" s="15">
        <v>378.80829999999997</v>
      </c>
      <c r="C1416" s="15">
        <v>4.0452649999999997</v>
      </c>
      <c r="D1416" s="15">
        <v>9.2829999999999996E-3</v>
      </c>
      <c r="E1416" s="15">
        <v>298.6121</v>
      </c>
      <c r="F1416" s="15">
        <v>2266.9949999999999</v>
      </c>
      <c r="G1416" s="14">
        <f t="shared" si="45"/>
        <v>2948.4699479999999</v>
      </c>
      <c r="I1416">
        <v>3177.8111530000001</v>
      </c>
      <c r="J1416">
        <v>102.768</v>
      </c>
      <c r="K1416">
        <v>196.38964799999999</v>
      </c>
      <c r="L1416">
        <v>83.087928000000005</v>
      </c>
      <c r="M1416" s="14">
        <f t="shared" si="44"/>
        <v>3560.0567289999999</v>
      </c>
    </row>
    <row r="1417" spans="1:13" x14ac:dyDescent="0.25">
      <c r="A1417" s="16">
        <v>45246</v>
      </c>
      <c r="B1417" s="15">
        <v>380.49329999999998</v>
      </c>
      <c r="C1417" s="15">
        <v>3.584025</v>
      </c>
      <c r="D1417" s="15">
        <v>1.2022E-2</v>
      </c>
      <c r="E1417" s="15">
        <v>386.73599999999999</v>
      </c>
      <c r="F1417" s="15">
        <v>1916.2370000000001</v>
      </c>
      <c r="G1417" s="14">
        <f t="shared" si="45"/>
        <v>2687.062347</v>
      </c>
      <c r="I1417">
        <v>2843.6405759999998</v>
      </c>
      <c r="J1417">
        <v>102.768</v>
      </c>
      <c r="K1417">
        <v>196.38964799999999</v>
      </c>
      <c r="L1417">
        <v>83.087928000000005</v>
      </c>
      <c r="M1417" s="14">
        <f t="shared" si="44"/>
        <v>3225.8861519999996</v>
      </c>
    </row>
    <row r="1418" spans="1:13" x14ac:dyDescent="0.25">
      <c r="A1418" s="16">
        <v>45247</v>
      </c>
      <c r="B1418" s="15">
        <v>380.60329999999999</v>
      </c>
      <c r="C1418" s="15">
        <v>3.79813</v>
      </c>
      <c r="D1418" s="15">
        <v>1.4213999999999999E-2</v>
      </c>
      <c r="E1418" s="15">
        <v>457.23219999999998</v>
      </c>
      <c r="F1418" s="15">
        <v>1937.7940000000001</v>
      </c>
      <c r="G1418" s="14">
        <f t="shared" si="45"/>
        <v>2779.4418439999999</v>
      </c>
      <c r="I1418">
        <v>3109.7040350000002</v>
      </c>
      <c r="J1418">
        <v>102.768</v>
      </c>
      <c r="K1418">
        <v>196.38964799999999</v>
      </c>
      <c r="L1418">
        <v>83.087928000000005</v>
      </c>
      <c r="M1418" s="14">
        <f t="shared" si="44"/>
        <v>3491.949611</v>
      </c>
    </row>
    <row r="1419" spans="1:13" x14ac:dyDescent="0.25">
      <c r="A1419" s="16">
        <v>45248</v>
      </c>
      <c r="B1419" s="15">
        <v>382.05450000000002</v>
      </c>
      <c r="C1419" s="15">
        <v>3.8080919999999998</v>
      </c>
      <c r="D1419" s="15">
        <v>1.495E-2</v>
      </c>
      <c r="E1419" s="15">
        <v>481.31200000000001</v>
      </c>
      <c r="F1419" s="15">
        <v>1810.306</v>
      </c>
      <c r="G1419" s="14">
        <f t="shared" si="45"/>
        <v>2677.4955420000001</v>
      </c>
      <c r="I1419">
        <v>2744.452487</v>
      </c>
      <c r="J1419">
        <v>102.768</v>
      </c>
      <c r="K1419">
        <v>196.38964799999999</v>
      </c>
      <c r="L1419">
        <v>83.087928000000005</v>
      </c>
      <c r="M1419" s="14">
        <f t="shared" si="44"/>
        <v>3126.6980629999998</v>
      </c>
    </row>
    <row r="1420" spans="1:13" x14ac:dyDescent="0.25">
      <c r="A1420" s="16">
        <v>45249</v>
      </c>
      <c r="B1420" s="15">
        <v>373.65839999999997</v>
      </c>
      <c r="C1420" s="15">
        <v>3.1811530000000001</v>
      </c>
      <c r="D1420" s="15">
        <v>3.9086999999999997E-2</v>
      </c>
      <c r="E1420" s="15">
        <v>1257.298</v>
      </c>
      <c r="F1420" s="15">
        <v>1808.2439999999999</v>
      </c>
      <c r="G1420" s="14">
        <f t="shared" si="45"/>
        <v>3442.4206399999998</v>
      </c>
      <c r="I1420">
        <v>3269.0081369999998</v>
      </c>
      <c r="J1420">
        <v>102.768</v>
      </c>
      <c r="K1420">
        <v>196.38964799999999</v>
      </c>
      <c r="L1420">
        <v>83.087928000000005</v>
      </c>
      <c r="M1420" s="14">
        <f t="shared" si="44"/>
        <v>3651.2537129999996</v>
      </c>
    </row>
    <row r="1421" spans="1:13" x14ac:dyDescent="0.25">
      <c r="A1421" s="16">
        <v>45250</v>
      </c>
      <c r="B1421" s="15">
        <v>373.65839999999997</v>
      </c>
      <c r="C1421" s="15">
        <v>3.2363590000000002</v>
      </c>
      <c r="D1421" s="15">
        <v>8.7068999999999994E-2</v>
      </c>
      <c r="E1421" s="15">
        <v>2816.8020000000001</v>
      </c>
      <c r="F1421" s="15">
        <v>1710.57</v>
      </c>
      <c r="G1421" s="14">
        <f t="shared" si="45"/>
        <v>4904.3538280000002</v>
      </c>
      <c r="I1421">
        <v>3548.0689830000001</v>
      </c>
      <c r="J1421">
        <v>102.768</v>
      </c>
      <c r="K1421">
        <v>196.38964799999999</v>
      </c>
      <c r="L1421">
        <v>83.087928000000005</v>
      </c>
      <c r="M1421" s="14">
        <f t="shared" si="44"/>
        <v>3930.3145589999999</v>
      </c>
    </row>
    <row r="1422" spans="1:13" x14ac:dyDescent="0.25">
      <c r="A1422" s="16">
        <v>45251</v>
      </c>
      <c r="B1422" s="15">
        <v>373.87060000000002</v>
      </c>
      <c r="C1422" s="15">
        <v>3.7337090000000002</v>
      </c>
      <c r="D1422" s="15">
        <v>3.9358999999999998E-2</v>
      </c>
      <c r="E1422" s="15">
        <v>1276.998</v>
      </c>
      <c r="F1422" s="15">
        <v>1826.9449999999999</v>
      </c>
      <c r="G1422" s="14">
        <f t="shared" si="45"/>
        <v>3481.5866679999999</v>
      </c>
      <c r="I1422">
        <v>3237.014772</v>
      </c>
      <c r="J1422">
        <v>102.768</v>
      </c>
      <c r="K1422">
        <v>196.38964799999999</v>
      </c>
      <c r="L1422">
        <v>83.087928000000005</v>
      </c>
      <c r="M1422" s="14">
        <f t="shared" si="44"/>
        <v>3619.2603479999998</v>
      </c>
    </row>
    <row r="1423" spans="1:13" x14ac:dyDescent="0.25">
      <c r="A1423" s="16">
        <v>45252</v>
      </c>
      <c r="B1423" s="15">
        <v>375.32490000000001</v>
      </c>
      <c r="C1423" s="15">
        <v>3.3739150000000002</v>
      </c>
      <c r="D1423" s="15">
        <v>2.1471000000000001E-2</v>
      </c>
      <c r="E1423" s="15">
        <v>691.70259999999996</v>
      </c>
      <c r="F1423" s="15">
        <v>1948.4079999999999</v>
      </c>
      <c r="G1423" s="14">
        <f t="shared" si="45"/>
        <v>3018.8308859999997</v>
      </c>
      <c r="I1423">
        <v>3329.6919029999999</v>
      </c>
      <c r="J1423">
        <v>102.768</v>
      </c>
      <c r="K1423">
        <v>196.38964799999999</v>
      </c>
      <c r="L1423">
        <v>83.087928000000005</v>
      </c>
      <c r="M1423" s="14">
        <f t="shared" si="44"/>
        <v>3711.9374789999997</v>
      </c>
    </row>
    <row r="1424" spans="1:13" x14ac:dyDescent="0.25">
      <c r="A1424" s="16">
        <v>45253</v>
      </c>
      <c r="B1424" s="15">
        <v>378.49450000000002</v>
      </c>
      <c r="C1424" s="15">
        <v>3.0423689999999999</v>
      </c>
      <c r="D1424" s="15">
        <v>1.4855E-2</v>
      </c>
      <c r="E1424" s="15">
        <v>477.9871</v>
      </c>
      <c r="F1424" s="15">
        <v>1884.4069999999999</v>
      </c>
      <c r="G1424" s="14">
        <f t="shared" si="45"/>
        <v>2743.9458239999999</v>
      </c>
      <c r="I1424">
        <v>3893.7149140000001</v>
      </c>
      <c r="J1424">
        <v>102.768</v>
      </c>
      <c r="K1424">
        <v>196.38964799999999</v>
      </c>
      <c r="L1424">
        <v>83.087928000000005</v>
      </c>
      <c r="M1424" s="14">
        <f t="shared" si="44"/>
        <v>4275.9604900000004</v>
      </c>
    </row>
    <row r="1425" spans="1:13" x14ac:dyDescent="0.25">
      <c r="A1425" s="16">
        <v>45254</v>
      </c>
      <c r="B1425" s="15">
        <v>381.173</v>
      </c>
      <c r="C1425" s="15">
        <v>3.5755949999999999</v>
      </c>
      <c r="D1425" s="15">
        <v>1.1354E-2</v>
      </c>
      <c r="E1425" s="15">
        <v>365.23169999999999</v>
      </c>
      <c r="F1425" s="15">
        <v>2128.85</v>
      </c>
      <c r="G1425" s="14">
        <f t="shared" si="45"/>
        <v>2878.841649</v>
      </c>
      <c r="I1425">
        <v>3474.3171080000002</v>
      </c>
      <c r="J1425">
        <v>102.768</v>
      </c>
      <c r="K1425">
        <v>196.38964799999999</v>
      </c>
      <c r="L1425">
        <v>83.087928000000005</v>
      </c>
      <c r="M1425" s="14">
        <f t="shared" si="44"/>
        <v>3856.562684</v>
      </c>
    </row>
    <row r="1426" spans="1:13" x14ac:dyDescent="0.25">
      <c r="A1426" s="16">
        <v>45255</v>
      </c>
      <c r="B1426" s="15">
        <v>384.43310000000002</v>
      </c>
      <c r="C1426" s="15">
        <v>4.8280459999999996</v>
      </c>
      <c r="D1426" s="15">
        <v>7.3839999999999999E-3</v>
      </c>
      <c r="E1426" s="15">
        <v>237.5282</v>
      </c>
      <c r="F1426" s="15">
        <v>2774.681</v>
      </c>
      <c r="G1426" s="14">
        <f t="shared" si="45"/>
        <v>3401.4777300000001</v>
      </c>
      <c r="I1426">
        <v>3401.5262819999998</v>
      </c>
      <c r="J1426">
        <v>102.768</v>
      </c>
      <c r="K1426">
        <v>196.38964799999999</v>
      </c>
      <c r="L1426">
        <v>83.087928000000005</v>
      </c>
      <c r="M1426" s="14">
        <f t="shared" si="44"/>
        <v>3783.7718579999996</v>
      </c>
    </row>
    <row r="1427" spans="1:13" x14ac:dyDescent="0.25">
      <c r="A1427" s="16">
        <v>45256</v>
      </c>
      <c r="B1427" s="15">
        <v>373.65839999999997</v>
      </c>
      <c r="C1427" s="15">
        <v>2.9718420000000001</v>
      </c>
      <c r="D1427" s="15">
        <v>3.2665E-2</v>
      </c>
      <c r="E1427" s="15">
        <v>1050.711</v>
      </c>
      <c r="F1427" s="15">
        <v>1721.182</v>
      </c>
      <c r="G1427" s="14">
        <f t="shared" si="45"/>
        <v>3148.5559069999999</v>
      </c>
      <c r="I1427">
        <v>3544.247163</v>
      </c>
      <c r="J1427">
        <v>102.768</v>
      </c>
      <c r="K1427">
        <v>196.38964799999999</v>
      </c>
      <c r="L1427">
        <v>83.087928000000005</v>
      </c>
      <c r="M1427" s="14">
        <f t="shared" si="44"/>
        <v>3926.4927389999998</v>
      </c>
    </row>
    <row r="1428" spans="1:13" x14ac:dyDescent="0.25">
      <c r="A1428" s="16">
        <v>45257</v>
      </c>
      <c r="B1428" s="15">
        <v>373.65839999999997</v>
      </c>
      <c r="C1428" s="15">
        <v>3.2396500000000001</v>
      </c>
      <c r="D1428" s="15">
        <v>7.7704999999999996E-2</v>
      </c>
      <c r="E1428" s="15">
        <v>2509.154</v>
      </c>
      <c r="F1428" s="15">
        <v>1778.7850000000001</v>
      </c>
      <c r="G1428" s="14">
        <f t="shared" si="45"/>
        <v>4664.9147549999998</v>
      </c>
      <c r="I1428">
        <v>3360.6449910000001</v>
      </c>
      <c r="J1428">
        <v>102.768</v>
      </c>
      <c r="K1428">
        <v>196.38964799999999</v>
      </c>
      <c r="L1428">
        <v>83.087928000000005</v>
      </c>
      <c r="M1428" s="14">
        <f t="shared" si="44"/>
        <v>3742.8905669999999</v>
      </c>
    </row>
    <row r="1429" spans="1:13" x14ac:dyDescent="0.25">
      <c r="A1429" s="16">
        <v>45258</v>
      </c>
      <c r="B1429" s="15">
        <v>373.8501</v>
      </c>
      <c r="C1429" s="15">
        <v>4.2613709999999996</v>
      </c>
      <c r="D1429" s="15">
        <v>3.5674999999999998E-2</v>
      </c>
      <c r="E1429" s="15">
        <v>1155.415</v>
      </c>
      <c r="F1429" s="15">
        <v>2171.1799999999998</v>
      </c>
      <c r="G1429" s="14">
        <f t="shared" si="45"/>
        <v>3704.7421459999996</v>
      </c>
      <c r="I1429">
        <v>3457.8424559999999</v>
      </c>
      <c r="J1429">
        <v>102.768</v>
      </c>
      <c r="K1429">
        <v>196.38964799999999</v>
      </c>
      <c r="L1429">
        <v>83.087928000000005</v>
      </c>
      <c r="M1429" s="14">
        <f t="shared" si="44"/>
        <v>3840.0880319999997</v>
      </c>
    </row>
    <row r="1430" spans="1:13" x14ac:dyDescent="0.25">
      <c r="A1430" s="16">
        <v>45259</v>
      </c>
      <c r="B1430" s="15">
        <v>374.61130000000003</v>
      </c>
      <c r="C1430" s="15">
        <v>2.852773</v>
      </c>
      <c r="D1430" s="15">
        <v>2.0628000000000001E-2</v>
      </c>
      <c r="E1430" s="15">
        <v>664.32100000000003</v>
      </c>
      <c r="F1430" s="15">
        <v>1876.068</v>
      </c>
      <c r="G1430" s="14">
        <f t="shared" si="45"/>
        <v>2917.873701</v>
      </c>
      <c r="I1430">
        <v>3270.6473919999999</v>
      </c>
      <c r="J1430">
        <v>102.768</v>
      </c>
      <c r="K1430">
        <v>196.38964799999999</v>
      </c>
      <c r="L1430">
        <v>83.087928000000005</v>
      </c>
      <c r="M1430" s="14">
        <f t="shared" si="44"/>
        <v>3652.8929679999997</v>
      </c>
    </row>
    <row r="1431" spans="1:13" x14ac:dyDescent="0.25">
      <c r="A1431" s="16">
        <v>45260</v>
      </c>
      <c r="B1431" s="15">
        <v>375.52879999999999</v>
      </c>
      <c r="C1431" s="15">
        <v>3.6379860000000002</v>
      </c>
      <c r="D1431" s="15">
        <v>1.9937E-2</v>
      </c>
      <c r="E1431" s="15">
        <v>641.63220000000001</v>
      </c>
      <c r="F1431" s="15">
        <v>2262.009</v>
      </c>
      <c r="G1431" s="14">
        <f t="shared" si="45"/>
        <v>3282.8279229999998</v>
      </c>
      <c r="I1431">
        <v>3376.907956</v>
      </c>
      <c r="J1431">
        <v>102.768</v>
      </c>
      <c r="K1431">
        <v>196.38964799999999</v>
      </c>
      <c r="L1431">
        <v>83.087928000000005</v>
      </c>
      <c r="M1431" s="14">
        <f t="shared" si="44"/>
        <v>3759.1535319999998</v>
      </c>
    </row>
    <row r="1432" spans="1:13" x14ac:dyDescent="0.25">
      <c r="A1432" s="16">
        <v>45261</v>
      </c>
      <c r="B1432" s="15">
        <v>377.33819999999997</v>
      </c>
      <c r="C1432" s="15">
        <v>3.233968</v>
      </c>
      <c r="D1432" s="15">
        <v>1.8578000000000001E-2</v>
      </c>
      <c r="E1432" s="15">
        <v>598.7663</v>
      </c>
      <c r="F1432" s="15">
        <v>1921.61</v>
      </c>
      <c r="G1432" s="14">
        <f t="shared" si="45"/>
        <v>2900.9670459999998</v>
      </c>
      <c r="I1432">
        <v>3664.2078689999998</v>
      </c>
      <c r="J1432">
        <v>102.768</v>
      </c>
      <c r="K1432">
        <v>196.38964799999999</v>
      </c>
      <c r="L1432">
        <v>83.087928000000005</v>
      </c>
      <c r="M1432" s="14">
        <f t="shared" si="44"/>
        <v>4046.4534449999996</v>
      </c>
    </row>
    <row r="1433" spans="1:13" x14ac:dyDescent="0.25">
      <c r="A1433" s="16">
        <v>45262</v>
      </c>
      <c r="B1433" s="15">
        <v>387.01510000000002</v>
      </c>
      <c r="C1433" s="15">
        <v>5.8781569999999999</v>
      </c>
      <c r="D1433" s="15">
        <v>3.8539999999999998E-3</v>
      </c>
      <c r="E1433" s="15">
        <v>123.9666</v>
      </c>
      <c r="F1433" s="15">
        <v>2716.5909999999999</v>
      </c>
      <c r="G1433" s="14">
        <f t="shared" si="45"/>
        <v>3233.4547109999999</v>
      </c>
      <c r="I1433">
        <v>3733.403961</v>
      </c>
      <c r="J1433">
        <v>102.768</v>
      </c>
      <c r="K1433">
        <v>196.38964799999999</v>
      </c>
      <c r="L1433">
        <v>83.087928000000005</v>
      </c>
      <c r="M1433" s="14">
        <f t="shared" si="44"/>
        <v>4115.6495370000002</v>
      </c>
    </row>
    <row r="1434" spans="1:13" x14ac:dyDescent="0.25">
      <c r="A1434" s="16">
        <v>45263</v>
      </c>
      <c r="B1434" s="15">
        <v>373.65839999999997</v>
      </c>
      <c r="C1434" s="15">
        <v>2.9302389999999998</v>
      </c>
      <c r="D1434" s="15">
        <v>3.8453000000000001E-2</v>
      </c>
      <c r="E1434" s="15">
        <v>1236.922</v>
      </c>
      <c r="F1434" s="15">
        <v>1888.0219999999999</v>
      </c>
      <c r="G1434" s="14">
        <f t="shared" si="45"/>
        <v>3501.5710920000001</v>
      </c>
      <c r="I1434">
        <v>3340.2089820000001</v>
      </c>
      <c r="J1434">
        <v>102.768</v>
      </c>
      <c r="K1434">
        <v>196.38964799999999</v>
      </c>
      <c r="L1434">
        <v>83.087928000000005</v>
      </c>
      <c r="M1434" s="14">
        <f t="shared" si="44"/>
        <v>3722.4545579999999</v>
      </c>
    </row>
    <row r="1435" spans="1:13" x14ac:dyDescent="0.25">
      <c r="A1435" s="16">
        <v>45264</v>
      </c>
      <c r="B1435" s="15">
        <v>373.65839999999997</v>
      </c>
      <c r="C1435" s="15">
        <v>3.4942579999999999</v>
      </c>
      <c r="D1435" s="15">
        <v>8.7323999999999999E-2</v>
      </c>
      <c r="E1435" s="15">
        <v>2822.806</v>
      </c>
      <c r="F1435" s="15">
        <v>2266.6460000000002</v>
      </c>
      <c r="G1435" s="14">
        <f t="shared" si="45"/>
        <v>5466.6919820000003</v>
      </c>
      <c r="I1435">
        <v>3824.2970890000001</v>
      </c>
      <c r="J1435">
        <v>102.768</v>
      </c>
      <c r="K1435">
        <v>196.38964799999999</v>
      </c>
      <c r="L1435">
        <v>83.087928000000005</v>
      </c>
      <c r="M1435" s="14">
        <f t="shared" si="44"/>
        <v>4206.5426649999999</v>
      </c>
    </row>
    <row r="1436" spans="1:13" x14ac:dyDescent="0.25">
      <c r="A1436" s="16">
        <v>45265</v>
      </c>
      <c r="B1436" s="15">
        <v>373.76549999999997</v>
      </c>
      <c r="C1436" s="15">
        <v>2.4146999999999998</v>
      </c>
      <c r="D1436" s="15">
        <v>4.9994999999999998E-2</v>
      </c>
      <c r="E1436" s="15">
        <v>1623.5619999999999</v>
      </c>
      <c r="F1436" s="15">
        <v>1605.4369999999999</v>
      </c>
      <c r="G1436" s="14">
        <f t="shared" si="45"/>
        <v>3605.2291949999999</v>
      </c>
      <c r="I1436">
        <v>3645.1405279999999</v>
      </c>
      <c r="J1436">
        <v>102.768</v>
      </c>
      <c r="K1436">
        <v>196.38964799999999</v>
      </c>
      <c r="L1436">
        <v>83.087928000000005</v>
      </c>
      <c r="M1436" s="14">
        <f t="shared" si="44"/>
        <v>4027.3861039999997</v>
      </c>
    </row>
    <row r="1437" spans="1:13" x14ac:dyDescent="0.25">
      <c r="A1437" s="16">
        <v>45266</v>
      </c>
      <c r="B1437" s="15">
        <v>374.05689999999998</v>
      </c>
      <c r="C1437" s="15">
        <v>1.9395020000000001</v>
      </c>
      <c r="D1437" s="15">
        <v>3.7623999999999998E-2</v>
      </c>
      <c r="E1437" s="15">
        <v>1213.181</v>
      </c>
      <c r="F1437" s="15">
        <v>1349.575</v>
      </c>
      <c r="G1437" s="14">
        <f t="shared" si="45"/>
        <v>2938.7900260000001</v>
      </c>
      <c r="I1437">
        <v>3660.3538629999998</v>
      </c>
      <c r="J1437">
        <v>102.768</v>
      </c>
      <c r="K1437">
        <v>196.38964799999999</v>
      </c>
      <c r="L1437">
        <v>83.087928000000005</v>
      </c>
      <c r="M1437" s="14">
        <f t="shared" si="44"/>
        <v>4042.5994389999996</v>
      </c>
    </row>
    <row r="1438" spans="1:13" x14ac:dyDescent="0.25">
      <c r="A1438" s="16">
        <v>45267</v>
      </c>
      <c r="B1438" s="15">
        <v>374.18049999999999</v>
      </c>
      <c r="C1438" s="15">
        <v>1.7338450000000001</v>
      </c>
      <c r="D1438" s="15">
        <v>4.7739999999999998E-2</v>
      </c>
      <c r="E1438" s="15">
        <v>1543.8679999999999</v>
      </c>
      <c r="F1438" s="15">
        <v>786.5711</v>
      </c>
      <c r="G1438" s="14">
        <f t="shared" si="45"/>
        <v>2706.4011849999997</v>
      </c>
      <c r="I1438">
        <v>3674.5329499999998</v>
      </c>
      <c r="J1438">
        <v>102.768</v>
      </c>
      <c r="K1438">
        <v>196.38964799999999</v>
      </c>
      <c r="L1438">
        <v>83.087928000000005</v>
      </c>
      <c r="M1438" s="14">
        <f t="shared" si="44"/>
        <v>4056.7785259999996</v>
      </c>
    </row>
    <row r="1439" spans="1:13" x14ac:dyDescent="0.25">
      <c r="A1439" s="16">
        <v>45268</v>
      </c>
      <c r="B1439" s="15">
        <v>374.34960000000001</v>
      </c>
      <c r="C1439" s="15">
        <v>2.7305350000000002</v>
      </c>
      <c r="D1439" s="15">
        <v>6.1045000000000002E-2</v>
      </c>
      <c r="E1439" s="15">
        <v>1988.645</v>
      </c>
      <c r="F1439" s="15">
        <v>1187.9939999999999</v>
      </c>
      <c r="G1439" s="14">
        <f t="shared" si="45"/>
        <v>3553.7801799999997</v>
      </c>
      <c r="I1439">
        <v>3344.4950349999999</v>
      </c>
      <c r="J1439">
        <v>102.768</v>
      </c>
      <c r="K1439">
        <v>196.38964799999999</v>
      </c>
      <c r="L1439">
        <v>83.087928000000005</v>
      </c>
      <c r="M1439" s="14">
        <f t="shared" si="44"/>
        <v>3726.7406109999997</v>
      </c>
    </row>
    <row r="1440" spans="1:13" x14ac:dyDescent="0.25">
      <c r="A1440" s="16">
        <v>45269</v>
      </c>
      <c r="B1440" s="15">
        <v>374.4248</v>
      </c>
      <c r="C1440" s="15">
        <v>2.057938</v>
      </c>
      <c r="D1440" s="15">
        <v>4.5365999999999997E-2</v>
      </c>
      <c r="E1440" s="15">
        <v>1465.604</v>
      </c>
      <c r="F1440" s="15">
        <v>1090.787</v>
      </c>
      <c r="G1440" s="14">
        <f t="shared" si="45"/>
        <v>2932.9191040000001</v>
      </c>
      <c r="I1440">
        <v>3532.5246419999999</v>
      </c>
      <c r="J1440">
        <v>102.768</v>
      </c>
      <c r="K1440">
        <v>196.38964799999999</v>
      </c>
      <c r="L1440">
        <v>83.087928000000005</v>
      </c>
      <c r="M1440" s="14">
        <f t="shared" si="44"/>
        <v>3914.7702179999997</v>
      </c>
    </row>
    <row r="1441" spans="1:13" x14ac:dyDescent="0.25">
      <c r="A1441" s="16">
        <v>45270</v>
      </c>
      <c r="B1441" s="15">
        <v>373.65839999999997</v>
      </c>
      <c r="C1441" s="15">
        <v>3.4915400000000001</v>
      </c>
      <c r="D1441" s="15">
        <v>0.10308299999999999</v>
      </c>
      <c r="E1441" s="15">
        <v>3342.6979999999999</v>
      </c>
      <c r="F1441" s="15">
        <v>1488.413</v>
      </c>
      <c r="G1441" s="14">
        <f t="shared" si="45"/>
        <v>5208.3640230000001</v>
      </c>
      <c r="I1441">
        <v>3510.9911090000001</v>
      </c>
      <c r="J1441">
        <v>102.768</v>
      </c>
      <c r="K1441">
        <v>196.38964799999999</v>
      </c>
      <c r="L1441">
        <v>83.087928000000005</v>
      </c>
      <c r="M1441" s="14">
        <f t="shared" si="44"/>
        <v>3893.2366849999999</v>
      </c>
    </row>
    <row r="1442" spans="1:13" x14ac:dyDescent="0.25">
      <c r="A1442" s="16">
        <v>45271</v>
      </c>
      <c r="B1442" s="15">
        <v>373.65839999999997</v>
      </c>
      <c r="C1442" s="15">
        <v>3.8416739999999998</v>
      </c>
      <c r="D1442" s="15">
        <v>0.116006</v>
      </c>
      <c r="E1442" s="15">
        <v>3768.6280000000002</v>
      </c>
      <c r="F1442" s="15">
        <v>1769.114</v>
      </c>
      <c r="G1442" s="14">
        <f t="shared" si="45"/>
        <v>5915.35808</v>
      </c>
      <c r="I1442">
        <v>3379.4342729999998</v>
      </c>
      <c r="J1442">
        <v>102.768</v>
      </c>
      <c r="K1442">
        <v>196.38964799999999</v>
      </c>
      <c r="L1442">
        <v>83.087928000000005</v>
      </c>
      <c r="M1442" s="14">
        <f t="shared" si="44"/>
        <v>3761.6798489999996</v>
      </c>
    </row>
    <row r="1443" spans="1:13" x14ac:dyDescent="0.25">
      <c r="A1443" s="16">
        <v>45272</v>
      </c>
      <c r="B1443" s="15">
        <v>373.7217</v>
      </c>
      <c r="C1443" s="15">
        <v>3.004159</v>
      </c>
      <c r="D1443" s="15">
        <v>5.1043999999999999E-2</v>
      </c>
      <c r="E1443" s="15">
        <v>1656.1110000000001</v>
      </c>
      <c r="F1443" s="15">
        <v>1387.778</v>
      </c>
      <c r="G1443" s="14">
        <f t="shared" si="45"/>
        <v>3420.6659030000001</v>
      </c>
      <c r="I1443">
        <v>4021.3847350000001</v>
      </c>
      <c r="J1443">
        <v>102.768</v>
      </c>
      <c r="K1443">
        <v>196.38964799999999</v>
      </c>
      <c r="L1443">
        <v>83.087928000000005</v>
      </c>
      <c r="M1443" s="14">
        <f t="shared" si="44"/>
        <v>4403.6303109999999</v>
      </c>
    </row>
    <row r="1444" spans="1:13" x14ac:dyDescent="0.25">
      <c r="A1444" s="16">
        <v>45273</v>
      </c>
      <c r="B1444" s="15">
        <v>373.88139999999999</v>
      </c>
      <c r="C1444" s="15">
        <v>2.1427930000000002</v>
      </c>
      <c r="D1444" s="15">
        <v>5.8719E-2</v>
      </c>
      <c r="E1444" s="15">
        <v>1903.114</v>
      </c>
      <c r="F1444" s="15">
        <v>1119.8109999999999</v>
      </c>
      <c r="G1444" s="14">
        <f t="shared" si="45"/>
        <v>3399.007912</v>
      </c>
      <c r="I1444">
        <v>3581.8172340000001</v>
      </c>
      <c r="J1444">
        <v>102.768</v>
      </c>
      <c r="K1444">
        <v>196.38964799999999</v>
      </c>
      <c r="L1444">
        <v>83.087928000000005</v>
      </c>
      <c r="M1444" s="14">
        <f t="shared" si="44"/>
        <v>3964.0628099999999</v>
      </c>
    </row>
    <row r="1445" spans="1:13" x14ac:dyDescent="0.25">
      <c r="A1445" s="16">
        <v>45274</v>
      </c>
      <c r="B1445" s="15">
        <v>374.00319999999999</v>
      </c>
      <c r="C1445" s="15">
        <v>2.1271119999999999</v>
      </c>
      <c r="D1445" s="15">
        <v>6.4215999999999995E-2</v>
      </c>
      <c r="E1445" s="15">
        <v>2082.5039999999999</v>
      </c>
      <c r="F1445" s="15">
        <v>1023.397</v>
      </c>
      <c r="G1445" s="14">
        <f t="shared" si="45"/>
        <v>3482.0955279999998</v>
      </c>
      <c r="I1445">
        <v>3774.6076330000001</v>
      </c>
      <c r="J1445">
        <v>102.768</v>
      </c>
      <c r="K1445">
        <v>196.38964799999999</v>
      </c>
      <c r="L1445">
        <v>83.087928000000005</v>
      </c>
      <c r="M1445" s="14">
        <f t="shared" si="44"/>
        <v>4156.8532089999999</v>
      </c>
    </row>
    <row r="1446" spans="1:13" x14ac:dyDescent="0.25">
      <c r="A1446" s="16">
        <v>45275</v>
      </c>
      <c r="B1446" s="15">
        <v>374.1746</v>
      </c>
      <c r="C1446" s="15">
        <v>2.1364209999999999</v>
      </c>
      <c r="D1446" s="15">
        <v>6.1338999999999998E-2</v>
      </c>
      <c r="E1446" s="15">
        <v>1990.4929999999999</v>
      </c>
      <c r="F1446" s="15">
        <v>940.14959999999996</v>
      </c>
      <c r="G1446" s="14">
        <f t="shared" si="45"/>
        <v>3307.0149599999995</v>
      </c>
      <c r="I1446">
        <v>3536.248752</v>
      </c>
      <c r="J1446">
        <v>102.768</v>
      </c>
      <c r="K1446">
        <v>196.38964799999999</v>
      </c>
      <c r="L1446">
        <v>83.087928000000005</v>
      </c>
      <c r="M1446" s="14">
        <f t="shared" si="44"/>
        <v>3918.4943279999998</v>
      </c>
    </row>
    <row r="1447" spans="1:13" x14ac:dyDescent="0.25">
      <c r="A1447" s="16">
        <v>45276</v>
      </c>
      <c r="B1447" s="15">
        <v>374.19760000000002</v>
      </c>
      <c r="C1447" s="15">
        <v>2.234394</v>
      </c>
      <c r="D1447" s="15">
        <v>7.1530999999999997E-2</v>
      </c>
      <c r="E1447" s="15">
        <v>2328.6179999999999</v>
      </c>
      <c r="F1447" s="15">
        <v>965.35299999999995</v>
      </c>
      <c r="G1447" s="14">
        <f t="shared" si="45"/>
        <v>3670.4745250000001</v>
      </c>
      <c r="I1447">
        <v>3417.8565960000001</v>
      </c>
      <c r="J1447">
        <v>102.768</v>
      </c>
      <c r="K1447">
        <v>196.38964799999999</v>
      </c>
      <c r="L1447">
        <v>83.087928000000005</v>
      </c>
      <c r="M1447" s="14">
        <f t="shared" si="44"/>
        <v>3800.1021719999999</v>
      </c>
    </row>
    <row r="1448" spans="1:13" x14ac:dyDescent="0.25">
      <c r="A1448" s="16">
        <v>45277</v>
      </c>
      <c r="B1448" s="15">
        <v>373.65839999999997</v>
      </c>
      <c r="C1448" s="15">
        <v>3.0913029999999999</v>
      </c>
      <c r="D1448" s="15">
        <v>0.114508</v>
      </c>
      <c r="E1448" s="15">
        <v>3721.6280000000002</v>
      </c>
      <c r="F1448" s="15">
        <v>1436.069</v>
      </c>
      <c r="G1448" s="14">
        <f t="shared" si="45"/>
        <v>5534.5612110000002</v>
      </c>
      <c r="I1448">
        <v>3793.8548209999999</v>
      </c>
      <c r="J1448">
        <v>102.768</v>
      </c>
      <c r="K1448">
        <v>196.38964799999999</v>
      </c>
      <c r="L1448">
        <v>83.087928000000005</v>
      </c>
      <c r="M1448" s="14">
        <f t="shared" si="44"/>
        <v>4176.1003970000002</v>
      </c>
    </row>
    <row r="1449" spans="1:13" x14ac:dyDescent="0.25">
      <c r="A1449" s="16">
        <v>45278</v>
      </c>
      <c r="B1449" s="15">
        <v>373.65839999999997</v>
      </c>
      <c r="C1449" s="15">
        <v>3.6134400000000002</v>
      </c>
      <c r="D1449" s="15">
        <v>0.115304</v>
      </c>
      <c r="E1449" s="15">
        <v>3746.1729999999998</v>
      </c>
      <c r="F1449" s="15">
        <v>1696.32</v>
      </c>
      <c r="G1449" s="14">
        <f t="shared" si="45"/>
        <v>5819.8801439999997</v>
      </c>
      <c r="I1449">
        <v>3673.3771069999998</v>
      </c>
      <c r="J1449">
        <v>102.768</v>
      </c>
      <c r="K1449">
        <v>196.38964799999999</v>
      </c>
      <c r="L1449">
        <v>83.087928000000005</v>
      </c>
      <c r="M1449" s="14">
        <f t="shared" si="44"/>
        <v>4055.6226829999996</v>
      </c>
    </row>
    <row r="1450" spans="1:13" x14ac:dyDescent="0.25">
      <c r="A1450" s="16">
        <v>45279</v>
      </c>
      <c r="B1450" s="15">
        <v>373.71010000000001</v>
      </c>
      <c r="C1450" s="15">
        <v>3.25841</v>
      </c>
      <c r="D1450" s="15">
        <v>4.8129999999999999E-2</v>
      </c>
      <c r="E1450" s="15">
        <v>1561.69</v>
      </c>
      <c r="F1450" s="15">
        <v>1775.16</v>
      </c>
      <c r="G1450" s="14">
        <f t="shared" si="45"/>
        <v>3713.8666400000002</v>
      </c>
      <c r="I1450">
        <v>4007.7763989999999</v>
      </c>
      <c r="J1450">
        <v>102.768</v>
      </c>
      <c r="K1450">
        <v>196.38964799999999</v>
      </c>
      <c r="L1450">
        <v>83.087928000000005</v>
      </c>
      <c r="M1450" s="14">
        <f t="shared" si="44"/>
        <v>4390.0219749999997</v>
      </c>
    </row>
    <row r="1451" spans="1:13" x14ac:dyDescent="0.25">
      <c r="A1451" s="16">
        <v>45280</v>
      </c>
      <c r="B1451" s="15">
        <v>374.04719999999998</v>
      </c>
      <c r="C1451" s="15">
        <v>3.1179410000000001</v>
      </c>
      <c r="D1451" s="15">
        <v>3.3269E-2</v>
      </c>
      <c r="E1451" s="15">
        <v>1073.7750000000001</v>
      </c>
      <c r="F1451" s="15">
        <v>1839.229</v>
      </c>
      <c r="G1451" s="14">
        <f t="shared" si="45"/>
        <v>3290.2024099999999</v>
      </c>
      <c r="I1451">
        <v>3202.7364899999998</v>
      </c>
      <c r="J1451">
        <v>102.768</v>
      </c>
      <c r="K1451">
        <v>196.38964799999999</v>
      </c>
      <c r="L1451">
        <v>83.087928000000005</v>
      </c>
      <c r="M1451" s="14">
        <f t="shared" si="44"/>
        <v>3584.9820659999996</v>
      </c>
    </row>
    <row r="1452" spans="1:13" x14ac:dyDescent="0.25">
      <c r="A1452" s="16">
        <v>45281</v>
      </c>
      <c r="B1452" s="15">
        <v>374.42520000000002</v>
      </c>
      <c r="C1452" s="15">
        <v>2.8563290000000001</v>
      </c>
      <c r="D1452" s="15">
        <v>2.9307E-2</v>
      </c>
      <c r="E1452" s="15">
        <v>944.38340000000005</v>
      </c>
      <c r="F1452" s="15">
        <v>1785.913</v>
      </c>
      <c r="G1452" s="14">
        <f t="shared" si="45"/>
        <v>3107.6072359999998</v>
      </c>
      <c r="I1452">
        <v>3715.1674419999999</v>
      </c>
      <c r="J1452">
        <v>102.768</v>
      </c>
      <c r="K1452">
        <v>196.38964799999999</v>
      </c>
      <c r="L1452">
        <v>83.087928000000005</v>
      </c>
      <c r="M1452" s="14">
        <f t="shared" si="44"/>
        <v>4097.4130180000002</v>
      </c>
    </row>
    <row r="1453" spans="1:13" x14ac:dyDescent="0.25">
      <c r="A1453" s="16">
        <v>45282</v>
      </c>
      <c r="B1453" s="15">
        <v>374.774</v>
      </c>
      <c r="C1453" s="15">
        <v>2.3593030000000002</v>
      </c>
      <c r="D1453" s="15">
        <v>3.1736E-2</v>
      </c>
      <c r="E1453" s="15">
        <v>1022.684</v>
      </c>
      <c r="F1453" s="15">
        <v>1360.8009999999999</v>
      </c>
      <c r="G1453" s="14">
        <f t="shared" si="45"/>
        <v>2760.6500390000001</v>
      </c>
      <c r="I1453">
        <v>3627.3602430000001</v>
      </c>
      <c r="J1453">
        <v>102.768</v>
      </c>
      <c r="K1453">
        <v>196.38964799999999</v>
      </c>
      <c r="L1453">
        <v>83.087928000000005</v>
      </c>
      <c r="M1453" s="14">
        <f t="shared" si="44"/>
        <v>4009.6058189999999</v>
      </c>
    </row>
    <row r="1454" spans="1:13" x14ac:dyDescent="0.25">
      <c r="A1454" s="16">
        <v>45283</v>
      </c>
      <c r="B1454" s="15">
        <v>374.69009999999997</v>
      </c>
      <c r="C1454" s="15">
        <v>1.9051450000000001</v>
      </c>
      <c r="D1454" s="15">
        <v>5.2651999999999997E-2</v>
      </c>
      <c r="E1454" s="15">
        <v>1703.501</v>
      </c>
      <c r="F1454" s="15">
        <v>1012.313</v>
      </c>
      <c r="G1454" s="14">
        <f t="shared" si="45"/>
        <v>3092.4618970000001</v>
      </c>
      <c r="I1454">
        <v>3523.0255379999999</v>
      </c>
      <c r="J1454">
        <v>102.768</v>
      </c>
      <c r="K1454">
        <v>196.38964799999999</v>
      </c>
      <c r="L1454">
        <v>83.087928000000005</v>
      </c>
      <c r="M1454" s="14">
        <f t="shared" si="44"/>
        <v>3905.2711139999997</v>
      </c>
    </row>
    <row r="1455" spans="1:13" x14ac:dyDescent="0.25">
      <c r="A1455" s="16">
        <v>45284</v>
      </c>
      <c r="B1455" s="15">
        <v>373.65839999999997</v>
      </c>
      <c r="C1455" s="15">
        <v>2.1169989999999999</v>
      </c>
      <c r="D1455" s="15">
        <v>0.13244900000000001</v>
      </c>
      <c r="E1455" s="15">
        <v>4318.0559999999996</v>
      </c>
      <c r="F1455" s="15">
        <v>614.26120000000003</v>
      </c>
      <c r="G1455" s="14">
        <f t="shared" si="45"/>
        <v>5308.2250479999993</v>
      </c>
      <c r="I1455">
        <v>3841.4285719999998</v>
      </c>
      <c r="J1455">
        <v>102.768</v>
      </c>
      <c r="K1455">
        <v>196.38964799999999</v>
      </c>
      <c r="L1455">
        <v>83.087928000000005</v>
      </c>
      <c r="M1455" s="14">
        <f t="shared" si="44"/>
        <v>4223.6741480000001</v>
      </c>
    </row>
    <row r="1456" spans="1:13" x14ac:dyDescent="0.25">
      <c r="A1456" s="16">
        <v>45285</v>
      </c>
      <c r="B1456" s="15">
        <v>373.65839999999997</v>
      </c>
      <c r="C1456" s="15">
        <v>2.6046879999999999</v>
      </c>
      <c r="D1456" s="15">
        <v>0.194019</v>
      </c>
      <c r="E1456" s="15">
        <v>6405.0119999999997</v>
      </c>
      <c r="F1456" s="15">
        <v>639.95100000000002</v>
      </c>
      <c r="G1456" s="14">
        <f t="shared" si="45"/>
        <v>7421.4201069999999</v>
      </c>
      <c r="I1456">
        <v>3743.3380950000001</v>
      </c>
      <c r="J1456">
        <v>102.768</v>
      </c>
      <c r="K1456">
        <v>196.38964799999999</v>
      </c>
      <c r="L1456">
        <v>83.087928000000005</v>
      </c>
      <c r="M1456" s="14">
        <f t="shared" si="44"/>
        <v>4125.5836710000003</v>
      </c>
    </row>
    <row r="1457" spans="1:13" x14ac:dyDescent="0.25">
      <c r="A1457" s="16">
        <v>45286</v>
      </c>
      <c r="B1457" s="15">
        <v>373.6644</v>
      </c>
      <c r="C1457" s="15">
        <v>2.661076</v>
      </c>
      <c r="D1457" s="15">
        <v>0.103308</v>
      </c>
      <c r="E1457" s="15">
        <v>3425.5929999999998</v>
      </c>
      <c r="F1457" s="15">
        <v>883.91949999999997</v>
      </c>
      <c r="G1457" s="14">
        <f t="shared" si="45"/>
        <v>4685.9412840000005</v>
      </c>
      <c r="I1457">
        <v>3783.625133</v>
      </c>
      <c r="J1457">
        <v>102.768</v>
      </c>
      <c r="K1457">
        <v>196.38964799999999</v>
      </c>
      <c r="L1457">
        <v>83.087928000000005</v>
      </c>
      <c r="M1457" s="14">
        <f t="shared" si="44"/>
        <v>4165.8707089999998</v>
      </c>
    </row>
    <row r="1458" spans="1:13" x14ac:dyDescent="0.25">
      <c r="A1458" s="16">
        <v>45287</v>
      </c>
      <c r="B1458" s="15">
        <v>373.81639999999999</v>
      </c>
      <c r="C1458" s="15">
        <v>2.3371879999999998</v>
      </c>
      <c r="D1458" s="15">
        <v>7.6824000000000003E-2</v>
      </c>
      <c r="E1458" s="15">
        <v>2505.9609999999998</v>
      </c>
      <c r="F1458" s="15">
        <v>1028.355</v>
      </c>
      <c r="G1458" s="14">
        <f t="shared" si="45"/>
        <v>3910.5464119999997</v>
      </c>
      <c r="I1458">
        <v>3663.9257360000001</v>
      </c>
      <c r="J1458">
        <v>102.768</v>
      </c>
      <c r="K1458">
        <v>196.38964799999999</v>
      </c>
      <c r="L1458">
        <v>83.087928000000005</v>
      </c>
      <c r="M1458" s="14">
        <f t="shared" si="44"/>
        <v>4046.1713119999999</v>
      </c>
    </row>
    <row r="1459" spans="1:13" x14ac:dyDescent="0.25">
      <c r="A1459" s="16">
        <v>45288</v>
      </c>
      <c r="B1459" s="15">
        <v>374.03140000000002</v>
      </c>
      <c r="C1459" s="15">
        <v>2.959406</v>
      </c>
      <c r="D1459" s="15">
        <v>6.5272999999999998E-2</v>
      </c>
      <c r="E1459" s="15">
        <v>2125.1729999999998</v>
      </c>
      <c r="F1459" s="15">
        <v>1228.894</v>
      </c>
      <c r="G1459" s="14">
        <f t="shared" si="45"/>
        <v>3731.123079</v>
      </c>
      <c r="I1459">
        <v>3688.5914699999998</v>
      </c>
      <c r="J1459">
        <v>102.768</v>
      </c>
      <c r="K1459">
        <v>196.38964799999999</v>
      </c>
      <c r="L1459">
        <v>83.087928000000005</v>
      </c>
      <c r="M1459" s="14">
        <f t="shared" si="44"/>
        <v>4070.8370459999996</v>
      </c>
    </row>
    <row r="1460" spans="1:13" x14ac:dyDescent="0.25">
      <c r="A1460" s="16">
        <v>45289</v>
      </c>
      <c r="B1460" s="15">
        <v>374.27940000000001</v>
      </c>
      <c r="C1460" s="15">
        <v>2.6852320000000001</v>
      </c>
      <c r="D1460" s="15">
        <v>7.3205999999999993E-2</v>
      </c>
      <c r="E1460" s="15">
        <v>2394.17</v>
      </c>
      <c r="F1460" s="15">
        <v>1112.7760000000001</v>
      </c>
      <c r="G1460" s="14">
        <f t="shared" si="45"/>
        <v>3883.9838380000001</v>
      </c>
      <c r="I1460">
        <v>3634.8316949999999</v>
      </c>
      <c r="J1460">
        <v>102.768</v>
      </c>
      <c r="K1460">
        <v>196.38964799999999</v>
      </c>
      <c r="L1460">
        <v>83.087928000000005</v>
      </c>
      <c r="M1460" s="14">
        <f t="shared" si="44"/>
        <v>4017.0772709999997</v>
      </c>
    </row>
    <row r="1461" spans="1:13" x14ac:dyDescent="0.25">
      <c r="A1461" s="16">
        <v>45290</v>
      </c>
      <c r="B1461" s="15">
        <v>374.5018</v>
      </c>
      <c r="C1461" s="15">
        <v>2.1486909999999999</v>
      </c>
      <c r="D1461" s="15">
        <v>4.9800999999999998E-2</v>
      </c>
      <c r="E1461" s="15">
        <v>1614.2239999999999</v>
      </c>
      <c r="F1461" s="15">
        <v>1144.702</v>
      </c>
      <c r="G1461" s="14">
        <f t="shared" si="45"/>
        <v>3135.6262919999999</v>
      </c>
      <c r="I1461">
        <v>3119.3336749999999</v>
      </c>
      <c r="J1461">
        <v>102.768</v>
      </c>
      <c r="K1461">
        <v>196.38964799999999</v>
      </c>
      <c r="L1461">
        <v>83.087928000000005</v>
      </c>
      <c r="M1461" s="14">
        <f t="shared" si="44"/>
        <v>3501.5792509999997</v>
      </c>
    </row>
    <row r="1462" spans="1:13" x14ac:dyDescent="0.25">
      <c r="A1462" s="16">
        <v>45291</v>
      </c>
      <c r="B1462" s="15">
        <v>373.65839999999997</v>
      </c>
      <c r="C1462" s="15">
        <v>2.491762</v>
      </c>
      <c r="D1462" s="15">
        <v>0.129547</v>
      </c>
      <c r="E1462" s="15">
        <v>4227.2749999999996</v>
      </c>
      <c r="F1462" s="15">
        <v>1027.1189999999999</v>
      </c>
      <c r="G1462" s="14">
        <f t="shared" si="45"/>
        <v>5630.6737089999997</v>
      </c>
      <c r="I1462">
        <v>3510.238883</v>
      </c>
      <c r="J1462">
        <v>102.768</v>
      </c>
      <c r="K1462">
        <v>196.38964799999999</v>
      </c>
      <c r="L1462">
        <v>83.087928000000005</v>
      </c>
      <c r="M1462" s="14">
        <f t="shared" si="44"/>
        <v>3892.4844589999998</v>
      </c>
    </row>
    <row r="1463" spans="1:13" x14ac:dyDescent="0.25">
      <c r="A1463" s="16">
        <v>45292</v>
      </c>
      <c r="B1463" s="15">
        <v>373.65839999999997</v>
      </c>
      <c r="C1463" s="15">
        <v>3.5503979999999999</v>
      </c>
      <c r="D1463" s="15">
        <v>0.19064400000000001</v>
      </c>
      <c r="E1463" s="15">
        <v>6312.9620000000004</v>
      </c>
      <c r="F1463" s="15">
        <v>1224.9079999999999</v>
      </c>
      <c r="G1463" s="14">
        <f t="shared" si="45"/>
        <v>7915.2694420000007</v>
      </c>
      <c r="I1463">
        <v>3976.9181819999999</v>
      </c>
      <c r="J1463">
        <v>102.768</v>
      </c>
      <c r="K1463">
        <v>196.38964799999999</v>
      </c>
      <c r="L1463">
        <v>83.087928000000005</v>
      </c>
      <c r="M1463" s="14">
        <f t="shared" si="44"/>
        <v>4359.1637579999997</v>
      </c>
    </row>
    <row r="1464" spans="1:13" x14ac:dyDescent="0.25">
      <c r="A1464" s="16">
        <v>45293</v>
      </c>
      <c r="B1464" s="15">
        <v>373.67829999999998</v>
      </c>
      <c r="C1464" s="15">
        <v>2.766947</v>
      </c>
      <c r="D1464" s="15">
        <v>8.9286000000000004E-2</v>
      </c>
      <c r="E1464" s="15">
        <v>2941.22</v>
      </c>
      <c r="F1464" s="15">
        <v>1294.5630000000001</v>
      </c>
      <c r="G1464" s="14">
        <f t="shared" si="45"/>
        <v>4612.3175329999995</v>
      </c>
      <c r="I1464">
        <v>3548.5152090000001</v>
      </c>
      <c r="J1464">
        <v>102.768</v>
      </c>
      <c r="K1464">
        <v>196.38964799999999</v>
      </c>
      <c r="L1464">
        <v>83.087928000000005</v>
      </c>
      <c r="M1464" s="14">
        <f t="shared" si="44"/>
        <v>3930.7607849999999</v>
      </c>
    </row>
    <row r="1465" spans="1:13" x14ac:dyDescent="0.25">
      <c r="A1465" s="16">
        <v>45294</v>
      </c>
      <c r="B1465" s="15">
        <v>373.92989999999998</v>
      </c>
      <c r="C1465" s="15">
        <v>2.2408229999999998</v>
      </c>
      <c r="D1465" s="15">
        <v>4.4108000000000001E-2</v>
      </c>
      <c r="E1465" s="15">
        <v>1428.05</v>
      </c>
      <c r="F1465" s="15">
        <v>1381.165</v>
      </c>
      <c r="G1465" s="14">
        <f t="shared" si="45"/>
        <v>3185.4298309999999</v>
      </c>
      <c r="I1465">
        <v>3514.610428</v>
      </c>
      <c r="J1465">
        <v>102.768</v>
      </c>
      <c r="K1465">
        <v>196.38964799999999</v>
      </c>
      <c r="L1465">
        <v>83.087928000000005</v>
      </c>
      <c r="M1465" s="14">
        <f t="shared" si="44"/>
        <v>3896.8560039999998</v>
      </c>
    </row>
    <row r="1466" spans="1:13" x14ac:dyDescent="0.25">
      <c r="A1466" s="16">
        <v>45295</v>
      </c>
      <c r="B1466" s="15">
        <v>374.11380000000003</v>
      </c>
      <c r="C1466" s="15">
        <v>2.3100749999999999</v>
      </c>
      <c r="D1466" s="15">
        <v>7.0342000000000002E-2</v>
      </c>
      <c r="E1466" s="15">
        <v>2300.3359999999998</v>
      </c>
      <c r="F1466" s="15">
        <v>1149.4559999999999</v>
      </c>
      <c r="G1466" s="14">
        <f t="shared" si="45"/>
        <v>3826.2862169999999</v>
      </c>
      <c r="I1466">
        <v>3433.4493619999998</v>
      </c>
      <c r="J1466">
        <v>102.768</v>
      </c>
      <c r="K1466">
        <v>196.38964799999999</v>
      </c>
      <c r="L1466">
        <v>83.087928000000005</v>
      </c>
      <c r="M1466" s="14">
        <f t="shared" si="44"/>
        <v>3815.6949379999996</v>
      </c>
    </row>
    <row r="1467" spans="1:13" x14ac:dyDescent="0.25">
      <c r="A1467" s="16">
        <v>45296</v>
      </c>
      <c r="B1467" s="15">
        <v>374.1848</v>
      </c>
      <c r="C1467" s="15">
        <v>1.6337740000000001</v>
      </c>
      <c r="D1467" s="15">
        <v>6.0405E-2</v>
      </c>
      <c r="E1467" s="15">
        <v>1961.6510000000001</v>
      </c>
      <c r="F1467" s="15">
        <v>959.5806</v>
      </c>
      <c r="G1467" s="14">
        <f t="shared" si="45"/>
        <v>3297.1105790000001</v>
      </c>
      <c r="I1467">
        <v>3531.4436470000001</v>
      </c>
      <c r="J1467">
        <v>102.768</v>
      </c>
      <c r="K1467">
        <v>196.38964799999999</v>
      </c>
      <c r="L1467">
        <v>83.087928000000005</v>
      </c>
      <c r="M1467" s="14">
        <f t="shared" si="44"/>
        <v>3913.6892229999999</v>
      </c>
    </row>
    <row r="1468" spans="1:13" x14ac:dyDescent="0.25">
      <c r="A1468" s="16">
        <v>45297</v>
      </c>
      <c r="B1468" s="15">
        <v>374.21440000000001</v>
      </c>
      <c r="C1468" s="15">
        <v>2.1161940000000001</v>
      </c>
      <c r="D1468" s="15">
        <v>8.3821000000000007E-2</v>
      </c>
      <c r="E1468" s="15">
        <v>2743.5360000000001</v>
      </c>
      <c r="F1468" s="15">
        <v>989.73249999999996</v>
      </c>
      <c r="G1468" s="14">
        <f t="shared" si="45"/>
        <v>4109.6829150000003</v>
      </c>
      <c r="I1468">
        <v>3563.1770280000001</v>
      </c>
      <c r="J1468">
        <v>102.768</v>
      </c>
      <c r="K1468">
        <v>196.38964799999999</v>
      </c>
      <c r="L1468">
        <v>83.087928000000005</v>
      </c>
      <c r="M1468" s="14">
        <f t="shared" si="44"/>
        <v>3945.4226039999999</v>
      </c>
    </row>
    <row r="1469" spans="1:13" x14ac:dyDescent="0.25">
      <c r="A1469" s="16">
        <v>45298</v>
      </c>
      <c r="B1469" s="15">
        <v>373.65839999999997</v>
      </c>
      <c r="C1469" s="15">
        <v>3.5875919999999999</v>
      </c>
      <c r="D1469" s="15">
        <v>8.9768000000000001E-2</v>
      </c>
      <c r="E1469" s="15">
        <v>2903.5650000000001</v>
      </c>
      <c r="F1469" s="15">
        <v>1696.57</v>
      </c>
      <c r="G1469" s="14">
        <f t="shared" si="45"/>
        <v>4977.4707600000002</v>
      </c>
      <c r="I1469">
        <v>1937.065924</v>
      </c>
      <c r="J1469">
        <v>102.768</v>
      </c>
      <c r="K1469">
        <v>448.890624</v>
      </c>
      <c r="L1469">
        <v>189.91526400000001</v>
      </c>
      <c r="M1469" s="14">
        <f t="shared" si="44"/>
        <v>2678.6398120000003</v>
      </c>
    </row>
    <row r="1470" spans="1:13" x14ac:dyDescent="0.25">
      <c r="A1470" s="16">
        <v>45299</v>
      </c>
      <c r="B1470" s="15">
        <v>373.65839999999997</v>
      </c>
      <c r="C1470" s="15">
        <v>4.5233879999999997</v>
      </c>
      <c r="D1470" s="15">
        <v>0.13483800000000001</v>
      </c>
      <c r="E1470" s="15">
        <v>4409.3370000000004</v>
      </c>
      <c r="F1470" s="15">
        <v>1434.088</v>
      </c>
      <c r="G1470" s="14">
        <f t="shared" si="45"/>
        <v>6221.741626</v>
      </c>
      <c r="I1470">
        <v>1950.938944</v>
      </c>
      <c r="J1470">
        <v>102.768</v>
      </c>
      <c r="K1470">
        <v>448.890624</v>
      </c>
      <c r="L1470">
        <v>189.91526400000001</v>
      </c>
      <c r="M1470" s="14">
        <f t="shared" si="44"/>
        <v>2692.5128320000003</v>
      </c>
    </row>
    <row r="1471" spans="1:13" x14ac:dyDescent="0.25">
      <c r="A1471" s="16">
        <v>45300</v>
      </c>
      <c r="B1471" s="15">
        <v>373.73590000000002</v>
      </c>
      <c r="C1471" s="15">
        <v>3.1645400000000001</v>
      </c>
      <c r="D1471" s="15">
        <v>4.5633E-2</v>
      </c>
      <c r="E1471" s="15">
        <v>1478.701</v>
      </c>
      <c r="F1471" s="15">
        <v>1857.8150000000001</v>
      </c>
      <c r="G1471" s="14">
        <f t="shared" si="45"/>
        <v>3713.4620730000001</v>
      </c>
      <c r="I1471">
        <v>1957.6573800000001</v>
      </c>
      <c r="J1471">
        <v>102.768</v>
      </c>
      <c r="K1471">
        <v>448.890624</v>
      </c>
      <c r="L1471">
        <v>189.91526400000001</v>
      </c>
      <c r="M1471" s="14">
        <f t="shared" si="44"/>
        <v>2699.2312680000005</v>
      </c>
    </row>
    <row r="1472" spans="1:13" x14ac:dyDescent="0.25">
      <c r="A1472" s="16">
        <v>45301</v>
      </c>
      <c r="B1472" s="15">
        <v>374.00360000000001</v>
      </c>
      <c r="C1472" s="15">
        <v>2.1673650000000002</v>
      </c>
      <c r="D1472" s="15">
        <v>6.2427000000000003E-2</v>
      </c>
      <c r="E1472" s="15">
        <v>2034.3789999999999</v>
      </c>
      <c r="F1472" s="15">
        <v>1217.5229999999999</v>
      </c>
      <c r="G1472" s="14">
        <f t="shared" si="45"/>
        <v>3628.1353920000001</v>
      </c>
      <c r="I1472">
        <v>1964.3349720000001</v>
      </c>
      <c r="J1472">
        <v>102.768</v>
      </c>
      <c r="K1472">
        <v>448.890624</v>
      </c>
      <c r="L1472">
        <v>189.91526400000001</v>
      </c>
      <c r="M1472" s="14">
        <f t="shared" si="44"/>
        <v>2705.9088600000005</v>
      </c>
    </row>
    <row r="1473" spans="1:13" x14ac:dyDescent="0.25">
      <c r="A1473" s="16">
        <v>45302</v>
      </c>
      <c r="B1473" s="15">
        <v>374.24270000000001</v>
      </c>
      <c r="C1473" s="15">
        <v>1.9032439999999999</v>
      </c>
      <c r="D1473" s="15">
        <v>4.2623000000000001E-2</v>
      </c>
      <c r="E1473" s="15">
        <v>1377.3510000000001</v>
      </c>
      <c r="F1473" s="15">
        <v>1136.7739999999999</v>
      </c>
      <c r="G1473" s="14">
        <f t="shared" si="45"/>
        <v>2890.3135670000001</v>
      </c>
      <c r="I1473">
        <v>1972.8269680000001</v>
      </c>
      <c r="J1473">
        <v>102.768</v>
      </c>
      <c r="K1473">
        <v>448.890624</v>
      </c>
      <c r="L1473">
        <v>189.91526400000001</v>
      </c>
      <c r="M1473" s="14">
        <f t="shared" si="44"/>
        <v>2714.4008560000002</v>
      </c>
    </row>
    <row r="1474" spans="1:13" x14ac:dyDescent="0.25">
      <c r="A1474" s="16">
        <v>45303</v>
      </c>
      <c r="B1474" s="15">
        <v>374.48970000000003</v>
      </c>
      <c r="C1474" s="15">
        <v>2.4639449999999998</v>
      </c>
      <c r="D1474" s="15">
        <v>3.5926E-2</v>
      </c>
      <c r="E1474" s="15">
        <v>1159.645</v>
      </c>
      <c r="F1474" s="15">
        <v>1571.181</v>
      </c>
      <c r="G1474" s="14">
        <f t="shared" si="45"/>
        <v>3107.8155710000001</v>
      </c>
      <c r="I1474">
        <v>1983.687212</v>
      </c>
      <c r="J1474">
        <v>102.768</v>
      </c>
      <c r="K1474">
        <v>448.890624</v>
      </c>
      <c r="L1474">
        <v>189.91526400000001</v>
      </c>
      <c r="M1474" s="14">
        <f t="shared" si="44"/>
        <v>2725.2611000000002</v>
      </c>
    </row>
    <row r="1475" spans="1:13" x14ac:dyDescent="0.25">
      <c r="A1475" s="16">
        <v>45304</v>
      </c>
      <c r="B1475" s="15">
        <v>375.16849999999999</v>
      </c>
      <c r="C1475" s="15">
        <v>3.0418769999999999</v>
      </c>
      <c r="D1475" s="15">
        <v>2.9342E-2</v>
      </c>
      <c r="E1475" s="15">
        <v>946.08759999999995</v>
      </c>
      <c r="F1475" s="15">
        <v>1899.847</v>
      </c>
      <c r="G1475" s="14">
        <f t="shared" si="45"/>
        <v>3224.1743189999997</v>
      </c>
      <c r="I1475">
        <v>1985.0239630000001</v>
      </c>
      <c r="J1475">
        <v>102.768</v>
      </c>
      <c r="K1475">
        <v>448.890624</v>
      </c>
      <c r="L1475">
        <v>189.91526400000001</v>
      </c>
      <c r="M1475" s="14">
        <f t="shared" ref="M1475:M1538" si="46">SUM(I1475,J1475,K1475,L1475)</f>
        <v>2726.5978510000004</v>
      </c>
    </row>
    <row r="1476" spans="1:13" x14ac:dyDescent="0.25">
      <c r="A1476" s="16">
        <v>45305</v>
      </c>
      <c r="B1476" s="15">
        <v>373.65839999999997</v>
      </c>
      <c r="C1476" s="15">
        <v>3.1989179999999999</v>
      </c>
      <c r="D1476" s="15">
        <v>0.14425399999999999</v>
      </c>
      <c r="E1476" s="15">
        <v>4732.1580000000004</v>
      </c>
      <c r="F1476" s="15">
        <v>975.21889999999996</v>
      </c>
      <c r="G1476" s="14">
        <f t="shared" ref="G1476:G1539" si="47">SUM(B1476,C1476,D1476,E1476,F1476)</f>
        <v>6084.3784720000003</v>
      </c>
      <c r="I1476">
        <v>2003.645088</v>
      </c>
      <c r="J1476">
        <v>102.768</v>
      </c>
      <c r="K1476">
        <v>448.890624</v>
      </c>
      <c r="L1476">
        <v>189.91526400000001</v>
      </c>
      <c r="M1476" s="14">
        <f t="shared" si="46"/>
        <v>2745.2189760000001</v>
      </c>
    </row>
    <row r="1477" spans="1:13" x14ac:dyDescent="0.25">
      <c r="A1477" s="16">
        <v>45306</v>
      </c>
      <c r="B1477" s="15">
        <v>373.65839999999997</v>
      </c>
      <c r="C1477" s="15">
        <v>2.5543979999999999</v>
      </c>
      <c r="D1477" s="15">
        <v>0.14884500000000001</v>
      </c>
      <c r="E1477" s="15">
        <v>4864.8779999999997</v>
      </c>
      <c r="F1477" s="15">
        <v>875.02229999999997</v>
      </c>
      <c r="G1477" s="14">
        <f t="shared" si="47"/>
        <v>6116.2619429999995</v>
      </c>
      <c r="I1477">
        <v>2010.228701</v>
      </c>
      <c r="J1477">
        <v>102.768</v>
      </c>
      <c r="K1477">
        <v>448.890624</v>
      </c>
      <c r="L1477">
        <v>189.91526400000001</v>
      </c>
      <c r="M1477" s="14">
        <f t="shared" si="46"/>
        <v>2751.8025890000004</v>
      </c>
    </row>
    <row r="1478" spans="1:13" x14ac:dyDescent="0.25">
      <c r="A1478" s="16">
        <v>45307</v>
      </c>
      <c r="B1478" s="15">
        <v>373.67680000000001</v>
      </c>
      <c r="C1478" s="15">
        <v>2.5317759999999998</v>
      </c>
      <c r="D1478" s="15">
        <v>7.0884000000000003E-2</v>
      </c>
      <c r="E1478" s="15">
        <v>2310.6579999999999</v>
      </c>
      <c r="F1478" s="15">
        <v>1303.9960000000001</v>
      </c>
      <c r="G1478" s="14">
        <f t="shared" si="47"/>
        <v>3990.9334600000002</v>
      </c>
      <c r="I1478">
        <v>2011.776157</v>
      </c>
      <c r="J1478">
        <v>102.768</v>
      </c>
      <c r="K1478">
        <v>448.890624</v>
      </c>
      <c r="L1478">
        <v>189.91526400000001</v>
      </c>
      <c r="M1478" s="14">
        <f t="shared" si="46"/>
        <v>2753.3500450000001</v>
      </c>
    </row>
    <row r="1479" spans="1:13" x14ac:dyDescent="0.25">
      <c r="A1479" s="16">
        <v>45308</v>
      </c>
      <c r="B1479" s="15">
        <v>373.90170000000001</v>
      </c>
      <c r="C1479" s="15">
        <v>2.906647</v>
      </c>
      <c r="D1479" s="15">
        <v>6.105E-2</v>
      </c>
      <c r="E1479" s="15">
        <v>1984.7460000000001</v>
      </c>
      <c r="F1479" s="15">
        <v>1424.9739999999999</v>
      </c>
      <c r="G1479" s="14">
        <f t="shared" si="47"/>
        <v>3786.5893969999997</v>
      </c>
      <c r="I1479">
        <v>2015.395661</v>
      </c>
      <c r="J1479">
        <v>102.768</v>
      </c>
      <c r="K1479">
        <v>448.890624</v>
      </c>
      <c r="L1479">
        <v>189.91526400000001</v>
      </c>
      <c r="M1479" s="14">
        <f t="shared" si="46"/>
        <v>2756.9695490000004</v>
      </c>
    </row>
    <row r="1480" spans="1:13" x14ac:dyDescent="0.25">
      <c r="A1480" s="16">
        <v>45309</v>
      </c>
      <c r="B1480" s="15">
        <v>374.02850000000001</v>
      </c>
      <c r="C1480" s="15">
        <v>2.0713189999999999</v>
      </c>
      <c r="D1480" s="15">
        <v>8.6731000000000003E-2</v>
      </c>
      <c r="E1480" s="15">
        <v>2839.1149999999998</v>
      </c>
      <c r="F1480" s="15">
        <v>767.42229999999995</v>
      </c>
      <c r="G1480" s="14">
        <f t="shared" si="47"/>
        <v>3982.7238499999994</v>
      </c>
      <c r="I1480">
        <v>2038.5651660000001</v>
      </c>
      <c r="J1480">
        <v>102.768</v>
      </c>
      <c r="K1480">
        <v>448.890624</v>
      </c>
      <c r="L1480">
        <v>189.91526400000001</v>
      </c>
      <c r="M1480" s="14">
        <f t="shared" si="46"/>
        <v>2780.1390540000002</v>
      </c>
    </row>
    <row r="1481" spans="1:13" x14ac:dyDescent="0.25">
      <c r="A1481" s="16">
        <v>45310</v>
      </c>
      <c r="B1481" s="15">
        <v>374.08969999999999</v>
      </c>
      <c r="C1481" s="15">
        <v>2.010707</v>
      </c>
      <c r="D1481" s="15">
        <v>8.5376999999999995E-2</v>
      </c>
      <c r="E1481" s="15">
        <v>2788.7919999999999</v>
      </c>
      <c r="F1481" s="15">
        <v>646.92909999999995</v>
      </c>
      <c r="G1481" s="14">
        <f t="shared" si="47"/>
        <v>3811.9068839999995</v>
      </c>
      <c r="I1481">
        <v>2039.4798539999999</v>
      </c>
      <c r="J1481">
        <v>102.768</v>
      </c>
      <c r="K1481">
        <v>448.890624</v>
      </c>
      <c r="L1481">
        <v>189.91526400000001</v>
      </c>
      <c r="M1481" s="14">
        <f t="shared" si="46"/>
        <v>2781.0537420000001</v>
      </c>
    </row>
    <row r="1482" spans="1:13" x14ac:dyDescent="0.25">
      <c r="A1482" s="16">
        <v>45311</v>
      </c>
      <c r="B1482" s="15">
        <v>374.11559999999997</v>
      </c>
      <c r="C1482" s="15">
        <v>2.0862270000000001</v>
      </c>
      <c r="D1482" s="15">
        <v>8.0827999999999997E-2</v>
      </c>
      <c r="E1482" s="15">
        <v>2638.2620000000002</v>
      </c>
      <c r="F1482" s="15">
        <v>895.75480000000005</v>
      </c>
      <c r="G1482" s="14">
        <f t="shared" si="47"/>
        <v>3910.2994550000003</v>
      </c>
      <c r="I1482">
        <v>2047.857534</v>
      </c>
      <c r="J1482">
        <v>102.768</v>
      </c>
      <c r="K1482">
        <v>448.890624</v>
      </c>
      <c r="L1482">
        <v>189.91526400000001</v>
      </c>
      <c r="M1482" s="14">
        <f t="shared" si="46"/>
        <v>2789.4314220000001</v>
      </c>
    </row>
    <row r="1483" spans="1:13" x14ac:dyDescent="0.25">
      <c r="A1483" s="16">
        <v>45312</v>
      </c>
      <c r="B1483" s="15">
        <v>373.65839999999997</v>
      </c>
      <c r="C1483" s="15">
        <v>3.6562790000000001</v>
      </c>
      <c r="D1483" s="15">
        <v>0.112123</v>
      </c>
      <c r="E1483" s="15">
        <v>3640.2640000000001</v>
      </c>
      <c r="F1483" s="15">
        <v>1605.8430000000001</v>
      </c>
      <c r="G1483" s="14">
        <f t="shared" si="47"/>
        <v>5623.5338019999999</v>
      </c>
      <c r="I1483">
        <v>2060.5815349999998</v>
      </c>
      <c r="J1483">
        <v>102.768</v>
      </c>
      <c r="K1483">
        <v>448.890624</v>
      </c>
      <c r="L1483">
        <v>189.91526400000001</v>
      </c>
      <c r="M1483" s="14">
        <f t="shared" si="46"/>
        <v>2802.1554230000002</v>
      </c>
    </row>
    <row r="1484" spans="1:13" x14ac:dyDescent="0.25">
      <c r="A1484" s="16">
        <v>45313</v>
      </c>
      <c r="B1484" s="15">
        <v>373.65839999999997</v>
      </c>
      <c r="C1484" s="15">
        <v>3.9451670000000001</v>
      </c>
      <c r="D1484" s="15">
        <v>0.13195100000000001</v>
      </c>
      <c r="E1484" s="15">
        <v>4299.1480000000001</v>
      </c>
      <c r="F1484" s="15">
        <v>1748.635</v>
      </c>
      <c r="G1484" s="14">
        <f t="shared" si="47"/>
        <v>6425.5185180000008</v>
      </c>
      <c r="I1484">
        <v>2068.805785</v>
      </c>
      <c r="J1484">
        <v>102.768</v>
      </c>
      <c r="K1484">
        <v>448.890624</v>
      </c>
      <c r="L1484">
        <v>189.91526400000001</v>
      </c>
      <c r="M1484" s="14">
        <f t="shared" si="46"/>
        <v>2810.3796730000004</v>
      </c>
    </row>
    <row r="1485" spans="1:13" x14ac:dyDescent="0.25">
      <c r="A1485" s="16">
        <v>45314</v>
      </c>
      <c r="B1485" s="15">
        <v>373.68540000000002</v>
      </c>
      <c r="C1485" s="15">
        <v>2.631243</v>
      </c>
      <c r="D1485" s="15">
        <v>6.6883999999999999E-2</v>
      </c>
      <c r="E1485" s="15">
        <v>2176.2150000000001</v>
      </c>
      <c r="F1485" s="15">
        <v>1011.611</v>
      </c>
      <c r="G1485" s="14">
        <f t="shared" si="47"/>
        <v>3564.209527</v>
      </c>
      <c r="I1485">
        <v>2064.4874920000002</v>
      </c>
      <c r="J1485">
        <v>102.768</v>
      </c>
      <c r="K1485">
        <v>448.890624</v>
      </c>
      <c r="L1485">
        <v>189.91526400000001</v>
      </c>
      <c r="M1485" s="14">
        <f t="shared" si="46"/>
        <v>2806.0613800000006</v>
      </c>
    </row>
    <row r="1486" spans="1:13" x14ac:dyDescent="0.25">
      <c r="A1486" s="16">
        <v>45315</v>
      </c>
      <c r="B1486" s="15">
        <v>373.85320000000002</v>
      </c>
      <c r="C1486" s="15">
        <v>2.5125350000000002</v>
      </c>
      <c r="D1486" s="15">
        <v>5.7579999999999999E-2</v>
      </c>
      <c r="E1486" s="15">
        <v>1868.1479999999999</v>
      </c>
      <c r="F1486" s="15">
        <v>1287.895</v>
      </c>
      <c r="G1486" s="14">
        <f t="shared" si="47"/>
        <v>3532.4663150000001</v>
      </c>
      <c r="I1486">
        <v>2079.0295460000002</v>
      </c>
      <c r="J1486">
        <v>102.768</v>
      </c>
      <c r="K1486">
        <v>448.890624</v>
      </c>
      <c r="L1486">
        <v>189.91526400000001</v>
      </c>
      <c r="M1486" s="14">
        <f t="shared" si="46"/>
        <v>2820.6034340000006</v>
      </c>
    </row>
    <row r="1487" spans="1:13" x14ac:dyDescent="0.25">
      <c r="A1487" s="16">
        <v>45316</v>
      </c>
      <c r="B1487" s="15">
        <v>374.08760000000001</v>
      </c>
      <c r="C1487" s="15">
        <v>1.9222980000000001</v>
      </c>
      <c r="D1487" s="15">
        <v>5.5392999999999998E-2</v>
      </c>
      <c r="E1487" s="15">
        <v>1794.981</v>
      </c>
      <c r="F1487" s="15">
        <v>848.1902</v>
      </c>
      <c r="G1487" s="14">
        <f t="shared" si="47"/>
        <v>3019.2364910000001</v>
      </c>
      <c r="I1487">
        <v>2106.147692</v>
      </c>
      <c r="J1487">
        <v>102.768</v>
      </c>
      <c r="K1487">
        <v>448.890624</v>
      </c>
      <c r="L1487">
        <v>189.91526400000001</v>
      </c>
      <c r="M1487" s="14">
        <f t="shared" si="46"/>
        <v>2847.7215800000004</v>
      </c>
    </row>
    <row r="1488" spans="1:13" x14ac:dyDescent="0.25">
      <c r="A1488" s="16">
        <v>45317</v>
      </c>
      <c r="B1488" s="15">
        <v>374.14569999999998</v>
      </c>
      <c r="C1488" s="15">
        <v>2.272392</v>
      </c>
      <c r="D1488" s="15">
        <v>8.0943000000000001E-2</v>
      </c>
      <c r="E1488" s="15">
        <v>2647.73</v>
      </c>
      <c r="F1488" s="15">
        <v>914.54909999999995</v>
      </c>
      <c r="G1488" s="14">
        <f t="shared" si="47"/>
        <v>3938.7781349999996</v>
      </c>
      <c r="I1488">
        <v>2103.7979340000002</v>
      </c>
      <c r="J1488">
        <v>102.768</v>
      </c>
      <c r="K1488">
        <v>448.890624</v>
      </c>
      <c r="L1488">
        <v>189.91526400000001</v>
      </c>
      <c r="M1488" s="14">
        <f t="shared" si="46"/>
        <v>2845.3718220000005</v>
      </c>
    </row>
    <row r="1489" spans="1:13" x14ac:dyDescent="0.25">
      <c r="A1489" s="16">
        <v>45318</v>
      </c>
      <c r="B1489" s="15">
        <v>374.15679999999998</v>
      </c>
      <c r="C1489" s="15">
        <v>1.4423520000000001</v>
      </c>
      <c r="D1489" s="15">
        <v>7.9589999999999994E-2</v>
      </c>
      <c r="E1489" s="15">
        <v>2593.049</v>
      </c>
      <c r="F1489" s="15">
        <v>522.4615</v>
      </c>
      <c r="G1489" s="14">
        <f t="shared" si="47"/>
        <v>3491.1892419999999</v>
      </c>
      <c r="I1489">
        <v>2120.0909999999999</v>
      </c>
      <c r="J1489">
        <v>102.768</v>
      </c>
      <c r="K1489">
        <v>448.890624</v>
      </c>
      <c r="L1489">
        <v>189.91526400000001</v>
      </c>
      <c r="M1489" s="14">
        <f t="shared" si="46"/>
        <v>2861.6648880000002</v>
      </c>
    </row>
    <row r="1490" spans="1:13" x14ac:dyDescent="0.25">
      <c r="A1490" s="16">
        <v>45319</v>
      </c>
      <c r="B1490" s="15">
        <v>373.65839999999997</v>
      </c>
      <c r="C1490" s="15">
        <v>2.4003019999999999</v>
      </c>
      <c r="D1490" s="15">
        <v>0.167044</v>
      </c>
      <c r="E1490" s="15">
        <v>5483.3209999999999</v>
      </c>
      <c r="F1490" s="15">
        <v>656.4058</v>
      </c>
      <c r="G1490" s="14">
        <f t="shared" si="47"/>
        <v>6515.9525460000004</v>
      </c>
      <c r="I1490">
        <v>2120.5481850000001</v>
      </c>
      <c r="J1490">
        <v>102.768</v>
      </c>
      <c r="K1490">
        <v>448.890624</v>
      </c>
      <c r="L1490">
        <v>189.91526400000001</v>
      </c>
      <c r="M1490" s="14">
        <f t="shared" si="46"/>
        <v>2862.1220730000005</v>
      </c>
    </row>
    <row r="1491" spans="1:13" x14ac:dyDescent="0.25">
      <c r="A1491" s="16">
        <v>45320</v>
      </c>
      <c r="B1491" s="15">
        <v>373.65839999999997</v>
      </c>
      <c r="C1491" s="15">
        <v>2.105073</v>
      </c>
      <c r="D1491" s="15">
        <v>0.16581599999999999</v>
      </c>
      <c r="E1491" s="15">
        <v>5439.2110000000002</v>
      </c>
      <c r="F1491" s="15">
        <v>591.62869999999998</v>
      </c>
      <c r="G1491" s="14">
        <f t="shared" si="47"/>
        <v>6406.7689890000001</v>
      </c>
      <c r="I1491">
        <v>2133.7577809999998</v>
      </c>
      <c r="J1491">
        <v>102.768</v>
      </c>
      <c r="K1491">
        <v>448.890624</v>
      </c>
      <c r="L1491">
        <v>189.91526400000001</v>
      </c>
      <c r="M1491" s="14">
        <f t="shared" si="46"/>
        <v>2875.3316690000001</v>
      </c>
    </row>
    <row r="1492" spans="1:13" x14ac:dyDescent="0.25">
      <c r="A1492" s="16">
        <v>45321</v>
      </c>
      <c r="B1492" s="15">
        <v>373.6592</v>
      </c>
      <c r="C1492" s="15">
        <v>2.5166339999999998</v>
      </c>
      <c r="D1492" s="15">
        <v>0.108788</v>
      </c>
      <c r="E1492" s="15">
        <v>3586.7759999999998</v>
      </c>
      <c r="F1492" s="15">
        <v>820.23180000000002</v>
      </c>
      <c r="G1492" s="14">
        <f t="shared" si="47"/>
        <v>4783.2924220000004</v>
      </c>
      <c r="I1492">
        <v>2164.2863830000001</v>
      </c>
      <c r="J1492">
        <v>102.768</v>
      </c>
      <c r="K1492">
        <v>448.890624</v>
      </c>
      <c r="L1492">
        <v>189.91526400000001</v>
      </c>
      <c r="M1492" s="14">
        <f t="shared" si="46"/>
        <v>2905.8602710000005</v>
      </c>
    </row>
    <row r="1493" spans="1:13" x14ac:dyDescent="0.25">
      <c r="A1493" s="16">
        <v>45322</v>
      </c>
      <c r="B1493" s="15">
        <v>373.79860000000002</v>
      </c>
      <c r="C1493" s="15">
        <v>1.409087</v>
      </c>
      <c r="D1493" s="15">
        <v>6.8717E-2</v>
      </c>
      <c r="E1493" s="15">
        <v>2235.2170000000001</v>
      </c>
      <c r="F1493" s="15">
        <v>583.52419999999995</v>
      </c>
      <c r="G1493" s="14">
        <f t="shared" si="47"/>
        <v>3194.0176040000001</v>
      </c>
      <c r="I1493">
        <v>2140.558262</v>
      </c>
      <c r="J1493">
        <v>102.768</v>
      </c>
      <c r="K1493">
        <v>448.890624</v>
      </c>
      <c r="L1493">
        <v>189.91526400000001</v>
      </c>
      <c r="M1493" s="14">
        <f t="shared" si="46"/>
        <v>2882.1321500000004</v>
      </c>
    </row>
    <row r="1494" spans="1:13" x14ac:dyDescent="0.25">
      <c r="A1494" s="16">
        <v>45323</v>
      </c>
      <c r="B1494" s="15">
        <v>373.81049999999999</v>
      </c>
      <c r="C1494" s="15">
        <v>1.41252</v>
      </c>
      <c r="D1494" s="15">
        <v>9.9233000000000002E-2</v>
      </c>
      <c r="E1494" s="15">
        <v>3232.538</v>
      </c>
      <c r="F1494" s="15">
        <v>313.78469999999999</v>
      </c>
      <c r="G1494" s="14">
        <f t="shared" si="47"/>
        <v>3921.644953</v>
      </c>
      <c r="I1494">
        <v>2147.4333459999998</v>
      </c>
      <c r="J1494">
        <v>102.768</v>
      </c>
      <c r="K1494">
        <v>448.890624</v>
      </c>
      <c r="L1494">
        <v>189.91526400000001</v>
      </c>
      <c r="M1494" s="14">
        <f t="shared" si="46"/>
        <v>2889.0072340000002</v>
      </c>
    </row>
    <row r="1495" spans="1:13" x14ac:dyDescent="0.25">
      <c r="A1495" s="16">
        <v>45324</v>
      </c>
      <c r="B1495" s="15">
        <v>373.83850000000001</v>
      </c>
      <c r="C1495" s="15">
        <v>1.4808840000000001</v>
      </c>
      <c r="D1495" s="15">
        <v>9.8483000000000001E-2</v>
      </c>
      <c r="E1495" s="15">
        <v>3214.163</v>
      </c>
      <c r="F1495" s="15">
        <v>342.04939999999999</v>
      </c>
      <c r="G1495" s="14">
        <f t="shared" si="47"/>
        <v>3931.630267</v>
      </c>
      <c r="I1495">
        <v>2162.0286919999999</v>
      </c>
      <c r="J1495">
        <v>102.768</v>
      </c>
      <c r="K1495">
        <v>448.890624</v>
      </c>
      <c r="L1495">
        <v>189.91526400000001</v>
      </c>
      <c r="M1495" s="14">
        <f t="shared" si="46"/>
        <v>2903.6025800000002</v>
      </c>
    </row>
    <row r="1496" spans="1:13" x14ac:dyDescent="0.25">
      <c r="A1496" s="16">
        <v>45325</v>
      </c>
      <c r="B1496" s="15">
        <v>374.00630000000001</v>
      </c>
      <c r="C1496" s="15">
        <v>1.6631229999999999</v>
      </c>
      <c r="D1496" s="15">
        <v>7.0707000000000006E-2</v>
      </c>
      <c r="E1496" s="15">
        <v>2299.8420000000001</v>
      </c>
      <c r="F1496" s="15">
        <v>643.40499999999997</v>
      </c>
      <c r="G1496" s="14">
        <f t="shared" si="47"/>
        <v>3318.9871300000004</v>
      </c>
      <c r="I1496">
        <v>2229.2041199999999</v>
      </c>
      <c r="J1496">
        <v>102.768</v>
      </c>
      <c r="K1496">
        <v>448.890624</v>
      </c>
      <c r="L1496">
        <v>189.91526400000001</v>
      </c>
      <c r="M1496" s="14">
        <f t="shared" si="46"/>
        <v>2970.7780080000002</v>
      </c>
    </row>
    <row r="1497" spans="1:13" x14ac:dyDescent="0.25">
      <c r="A1497" s="16">
        <v>45326</v>
      </c>
      <c r="B1497" s="15">
        <v>373.65839999999997</v>
      </c>
      <c r="C1497" s="15">
        <v>2.2086670000000002</v>
      </c>
      <c r="D1497" s="15">
        <v>0.146735</v>
      </c>
      <c r="E1497" s="15">
        <v>4798.5360000000001</v>
      </c>
      <c r="F1497" s="15">
        <v>667.21010000000001</v>
      </c>
      <c r="G1497" s="14">
        <f t="shared" si="47"/>
        <v>5841.7599019999998</v>
      </c>
      <c r="I1497">
        <v>2200.7132959999999</v>
      </c>
      <c r="J1497">
        <v>102.768</v>
      </c>
      <c r="K1497">
        <v>448.890624</v>
      </c>
      <c r="L1497">
        <v>189.91526400000001</v>
      </c>
      <c r="M1497" s="14">
        <f t="shared" si="46"/>
        <v>2942.2871840000003</v>
      </c>
    </row>
    <row r="1498" spans="1:13" x14ac:dyDescent="0.25">
      <c r="A1498" s="16">
        <v>45327</v>
      </c>
      <c r="B1498" s="15">
        <v>373.65839999999997</v>
      </c>
      <c r="C1498" s="15">
        <v>2.6704409999999998</v>
      </c>
      <c r="D1498" s="15">
        <v>0.17349200000000001</v>
      </c>
      <c r="E1498" s="15">
        <v>5700.8770000000004</v>
      </c>
      <c r="F1498" s="15">
        <v>873.51199999999994</v>
      </c>
      <c r="G1498" s="14">
        <f t="shared" si="47"/>
        <v>6950.8913330000005</v>
      </c>
      <c r="I1498">
        <v>2204.6978949999998</v>
      </c>
      <c r="J1498">
        <v>102.768</v>
      </c>
      <c r="K1498">
        <v>448.890624</v>
      </c>
      <c r="L1498">
        <v>189.91526400000001</v>
      </c>
      <c r="M1498" s="14">
        <f t="shared" si="46"/>
        <v>2946.2717830000001</v>
      </c>
    </row>
    <row r="1499" spans="1:13" x14ac:dyDescent="0.25">
      <c r="A1499" s="16">
        <v>45328</v>
      </c>
      <c r="B1499" s="15">
        <v>373.66109999999998</v>
      </c>
      <c r="C1499" s="15">
        <v>2.0357729999999998</v>
      </c>
      <c r="D1499" s="15">
        <v>9.1595999999999997E-2</v>
      </c>
      <c r="E1499" s="15">
        <v>3001.837</v>
      </c>
      <c r="F1499" s="15">
        <v>970.99519999999995</v>
      </c>
      <c r="G1499" s="14">
        <f t="shared" si="47"/>
        <v>4348.6206689999999</v>
      </c>
      <c r="I1499">
        <v>2200.698899</v>
      </c>
      <c r="J1499">
        <v>102.768</v>
      </c>
      <c r="K1499">
        <v>448.890624</v>
      </c>
      <c r="L1499">
        <v>189.91526400000001</v>
      </c>
      <c r="M1499" s="14">
        <f t="shared" si="46"/>
        <v>2942.2727870000003</v>
      </c>
    </row>
    <row r="1500" spans="1:13" x14ac:dyDescent="0.25">
      <c r="A1500" s="16">
        <v>45329</v>
      </c>
      <c r="B1500" s="15">
        <v>373.8381</v>
      </c>
      <c r="C1500" s="15">
        <v>2.5549770000000001</v>
      </c>
      <c r="D1500" s="15">
        <v>5.5509999999999997E-2</v>
      </c>
      <c r="E1500" s="15">
        <v>1801.9290000000001</v>
      </c>
      <c r="F1500" s="15">
        <v>1422.5260000000001</v>
      </c>
      <c r="G1500" s="14">
        <f t="shared" si="47"/>
        <v>3600.9035869999998</v>
      </c>
      <c r="I1500">
        <v>2256.1305520000001</v>
      </c>
      <c r="J1500">
        <v>102.768</v>
      </c>
      <c r="K1500">
        <v>448.890624</v>
      </c>
      <c r="L1500">
        <v>189.91526400000001</v>
      </c>
      <c r="M1500" s="14">
        <f t="shared" si="46"/>
        <v>2997.7044400000004</v>
      </c>
    </row>
    <row r="1501" spans="1:13" x14ac:dyDescent="0.25">
      <c r="A1501" s="16">
        <v>45330</v>
      </c>
      <c r="B1501" s="15">
        <v>374.06630000000001</v>
      </c>
      <c r="C1501" s="15">
        <v>2.1058819999999998</v>
      </c>
      <c r="D1501" s="15">
        <v>5.1360000000000003E-2</v>
      </c>
      <c r="E1501" s="15">
        <v>1665.903</v>
      </c>
      <c r="F1501" s="15">
        <v>991.48009999999999</v>
      </c>
      <c r="G1501" s="14">
        <f t="shared" si="47"/>
        <v>3033.6066419999997</v>
      </c>
      <c r="I1501">
        <v>2218.0159170000002</v>
      </c>
      <c r="J1501">
        <v>102.768</v>
      </c>
      <c r="K1501">
        <v>448.890624</v>
      </c>
      <c r="L1501">
        <v>189.91526400000001</v>
      </c>
      <c r="M1501" s="14">
        <f t="shared" si="46"/>
        <v>2959.5898050000005</v>
      </c>
    </row>
    <row r="1502" spans="1:13" x14ac:dyDescent="0.25">
      <c r="A1502" s="16">
        <v>45331</v>
      </c>
      <c r="B1502" s="15">
        <v>374.26069999999999</v>
      </c>
      <c r="C1502" s="15">
        <v>1.8606309999999999</v>
      </c>
      <c r="D1502" s="15">
        <v>5.7765999999999998E-2</v>
      </c>
      <c r="E1502" s="15">
        <v>1874.36</v>
      </c>
      <c r="F1502" s="15">
        <v>826.45230000000004</v>
      </c>
      <c r="G1502" s="14">
        <f t="shared" si="47"/>
        <v>3076.9913969999998</v>
      </c>
      <c r="I1502">
        <v>2234.131883</v>
      </c>
      <c r="J1502">
        <v>102.768</v>
      </c>
      <c r="K1502">
        <v>448.890624</v>
      </c>
      <c r="L1502">
        <v>189.91526400000001</v>
      </c>
      <c r="M1502" s="14">
        <f t="shared" si="46"/>
        <v>2975.7057710000004</v>
      </c>
    </row>
    <row r="1503" spans="1:13" x14ac:dyDescent="0.25">
      <c r="A1503" s="16">
        <v>45332</v>
      </c>
      <c r="B1503" s="15">
        <v>374.26319999999998</v>
      </c>
      <c r="C1503" s="15">
        <v>1.796845</v>
      </c>
      <c r="D1503" s="15">
        <v>8.3206000000000002E-2</v>
      </c>
      <c r="E1503" s="15">
        <v>2719.415</v>
      </c>
      <c r="F1503" s="15">
        <v>574.73860000000002</v>
      </c>
      <c r="G1503" s="14">
        <f t="shared" si="47"/>
        <v>3670.2968510000001</v>
      </c>
      <c r="I1503">
        <v>2265.28946</v>
      </c>
      <c r="J1503">
        <v>102.768</v>
      </c>
      <c r="K1503">
        <v>448.890624</v>
      </c>
      <c r="L1503">
        <v>189.91526400000001</v>
      </c>
      <c r="M1503" s="14">
        <f t="shared" si="46"/>
        <v>3006.8633480000003</v>
      </c>
    </row>
    <row r="1504" spans="1:13" x14ac:dyDescent="0.25">
      <c r="A1504" s="16">
        <v>45333</v>
      </c>
      <c r="B1504" s="15">
        <v>373.65839999999997</v>
      </c>
      <c r="C1504" s="15">
        <v>2.4226540000000001</v>
      </c>
      <c r="D1504" s="15">
        <v>0.164468</v>
      </c>
      <c r="E1504" s="15">
        <v>5396.3130000000001</v>
      </c>
      <c r="F1504" s="15">
        <v>693.11030000000005</v>
      </c>
      <c r="G1504" s="14">
        <f t="shared" si="47"/>
        <v>6465.6688220000005</v>
      </c>
      <c r="I1504">
        <v>2277.01665</v>
      </c>
      <c r="J1504">
        <v>102.768</v>
      </c>
      <c r="K1504">
        <v>448.890624</v>
      </c>
      <c r="L1504">
        <v>189.91526400000001</v>
      </c>
      <c r="M1504" s="14">
        <f t="shared" si="46"/>
        <v>3018.5905380000004</v>
      </c>
    </row>
    <row r="1505" spans="1:13" x14ac:dyDescent="0.25">
      <c r="A1505" s="16">
        <v>45334</v>
      </c>
      <c r="B1505" s="15">
        <v>373.65839999999997</v>
      </c>
      <c r="C1505" s="15">
        <v>2.4636659999999999</v>
      </c>
      <c r="D1505" s="15">
        <v>0.15901499999999999</v>
      </c>
      <c r="E1505" s="15">
        <v>5207.384</v>
      </c>
      <c r="F1505" s="15">
        <v>878.28769999999997</v>
      </c>
      <c r="G1505" s="14">
        <f t="shared" si="47"/>
        <v>6461.952781</v>
      </c>
      <c r="I1505">
        <v>2282.7334169999999</v>
      </c>
      <c r="J1505">
        <v>102.768</v>
      </c>
      <c r="K1505">
        <v>448.890624</v>
      </c>
      <c r="L1505">
        <v>189.91526400000001</v>
      </c>
      <c r="M1505" s="14">
        <f t="shared" si="46"/>
        <v>3024.3073050000003</v>
      </c>
    </row>
    <row r="1506" spans="1:13" x14ac:dyDescent="0.25">
      <c r="A1506" s="16">
        <v>45335</v>
      </c>
      <c r="B1506" s="15">
        <v>373.66629999999998</v>
      </c>
      <c r="C1506" s="15">
        <v>2.0640719999999999</v>
      </c>
      <c r="D1506" s="15">
        <v>7.7145000000000005E-2</v>
      </c>
      <c r="E1506" s="15">
        <v>2516.623</v>
      </c>
      <c r="F1506" s="15">
        <v>994.62509999999997</v>
      </c>
      <c r="G1506" s="14">
        <f t="shared" si="47"/>
        <v>3887.055617</v>
      </c>
      <c r="I1506">
        <v>2295.4822600000002</v>
      </c>
      <c r="J1506">
        <v>102.768</v>
      </c>
      <c r="K1506">
        <v>448.890624</v>
      </c>
      <c r="L1506">
        <v>189.91526400000001</v>
      </c>
      <c r="M1506" s="14">
        <f t="shared" si="46"/>
        <v>3037.0561480000006</v>
      </c>
    </row>
    <row r="1507" spans="1:13" x14ac:dyDescent="0.25">
      <c r="A1507" s="16">
        <v>45336</v>
      </c>
      <c r="B1507" s="15">
        <v>373.81220000000002</v>
      </c>
      <c r="C1507" s="15">
        <v>2.1758950000000001</v>
      </c>
      <c r="D1507" s="15">
        <v>9.6586000000000005E-2</v>
      </c>
      <c r="E1507" s="15">
        <v>3174.4740000000002</v>
      </c>
      <c r="F1507" s="15">
        <v>817.78250000000003</v>
      </c>
      <c r="G1507" s="14">
        <f t="shared" si="47"/>
        <v>4368.3411810000007</v>
      </c>
      <c r="I1507">
        <v>2321.81529</v>
      </c>
      <c r="J1507">
        <v>102.768</v>
      </c>
      <c r="K1507">
        <v>448.890624</v>
      </c>
      <c r="L1507">
        <v>189.91526400000001</v>
      </c>
      <c r="M1507" s="14">
        <f t="shared" si="46"/>
        <v>3063.3891780000004</v>
      </c>
    </row>
    <row r="1508" spans="1:13" x14ac:dyDescent="0.25">
      <c r="A1508" s="16">
        <v>45337</v>
      </c>
      <c r="B1508" s="15">
        <v>373.90899999999999</v>
      </c>
      <c r="C1508" s="15">
        <v>1.216702</v>
      </c>
      <c r="D1508" s="15">
        <v>9.7205E-2</v>
      </c>
      <c r="E1508" s="15">
        <v>3182.7710000000002</v>
      </c>
      <c r="F1508" s="15">
        <v>197.3158</v>
      </c>
      <c r="G1508" s="14">
        <f t="shared" si="47"/>
        <v>3755.3097069999999</v>
      </c>
      <c r="I1508">
        <v>2287.6472699999999</v>
      </c>
      <c r="J1508">
        <v>102.768</v>
      </c>
      <c r="K1508">
        <v>448.890624</v>
      </c>
      <c r="L1508">
        <v>189.91526400000001</v>
      </c>
      <c r="M1508" s="14">
        <f t="shared" si="46"/>
        <v>3029.2211580000003</v>
      </c>
    </row>
    <row r="1509" spans="1:13" x14ac:dyDescent="0.25">
      <c r="A1509" s="16">
        <v>45338</v>
      </c>
      <c r="B1509" s="15">
        <v>373.96019999999999</v>
      </c>
      <c r="C1509" s="15">
        <v>1.807129</v>
      </c>
      <c r="D1509" s="15">
        <v>8.6372000000000004E-2</v>
      </c>
      <c r="E1509" s="15">
        <v>2824.625</v>
      </c>
      <c r="F1509" s="15">
        <v>659.61249999999995</v>
      </c>
      <c r="G1509" s="14">
        <f t="shared" si="47"/>
        <v>3860.0912010000002</v>
      </c>
      <c r="I1509">
        <v>2318.5548939999999</v>
      </c>
      <c r="J1509">
        <v>102.768</v>
      </c>
      <c r="K1509">
        <v>448.890624</v>
      </c>
      <c r="L1509">
        <v>189.91526400000001</v>
      </c>
      <c r="M1509" s="14">
        <f t="shared" si="46"/>
        <v>3060.1287820000002</v>
      </c>
    </row>
    <row r="1510" spans="1:13" x14ac:dyDescent="0.25">
      <c r="A1510" s="16">
        <v>45339</v>
      </c>
      <c r="B1510" s="15">
        <v>374.00279999999998</v>
      </c>
      <c r="C1510" s="15">
        <v>1.0545850000000001</v>
      </c>
      <c r="D1510" s="15">
        <v>8.1276000000000001E-2</v>
      </c>
      <c r="E1510" s="15">
        <v>2646.4250000000002</v>
      </c>
      <c r="F1510" s="15">
        <v>249.80189999999999</v>
      </c>
      <c r="G1510" s="14">
        <f t="shared" si="47"/>
        <v>3271.3655610000001</v>
      </c>
      <c r="I1510">
        <v>2314.7688539999999</v>
      </c>
      <c r="J1510">
        <v>102.768</v>
      </c>
      <c r="K1510">
        <v>448.890624</v>
      </c>
      <c r="L1510">
        <v>189.91526400000001</v>
      </c>
      <c r="M1510" s="14">
        <f t="shared" si="46"/>
        <v>3056.3427420000003</v>
      </c>
    </row>
    <row r="1511" spans="1:13" x14ac:dyDescent="0.25">
      <c r="A1511" s="16">
        <v>45340</v>
      </c>
      <c r="B1511" s="15">
        <v>373.65839999999997</v>
      </c>
      <c r="C1511" s="15">
        <v>2.155036</v>
      </c>
      <c r="D1511" s="15">
        <v>0.193721</v>
      </c>
      <c r="E1511" s="15">
        <v>6388.6660000000002</v>
      </c>
      <c r="F1511" s="15">
        <v>261.55169999999998</v>
      </c>
      <c r="G1511" s="14">
        <f t="shared" si="47"/>
        <v>7026.2248570000002</v>
      </c>
      <c r="I1511">
        <v>2340.2328299999999</v>
      </c>
      <c r="J1511">
        <v>102.768</v>
      </c>
      <c r="K1511">
        <v>448.890624</v>
      </c>
      <c r="L1511">
        <v>189.91526400000001</v>
      </c>
      <c r="M1511" s="14">
        <f t="shared" si="46"/>
        <v>3081.8067180000003</v>
      </c>
    </row>
    <row r="1512" spans="1:13" x14ac:dyDescent="0.25">
      <c r="A1512" s="16">
        <v>45341</v>
      </c>
      <c r="B1512" s="15">
        <v>373.65839999999997</v>
      </c>
      <c r="C1512" s="15">
        <v>2.68615</v>
      </c>
      <c r="D1512" s="15">
        <v>0.21613199999999999</v>
      </c>
      <c r="E1512" s="15">
        <v>7167.5150000000003</v>
      </c>
      <c r="F1512" s="15">
        <v>476.34059999999999</v>
      </c>
      <c r="G1512" s="14">
        <f t="shared" si="47"/>
        <v>8020.4162820000001</v>
      </c>
      <c r="I1512">
        <v>2367.8896359999999</v>
      </c>
      <c r="J1512">
        <v>102.768</v>
      </c>
      <c r="K1512">
        <v>448.890624</v>
      </c>
      <c r="L1512">
        <v>189.91526400000001</v>
      </c>
      <c r="M1512" s="14">
        <f t="shared" si="46"/>
        <v>3109.4635240000002</v>
      </c>
    </row>
    <row r="1513" spans="1:13" x14ac:dyDescent="0.25">
      <c r="A1513" s="16">
        <v>45342</v>
      </c>
      <c r="B1513" s="15">
        <v>373.65839999999997</v>
      </c>
      <c r="C1513" s="15">
        <v>3.1356320000000002</v>
      </c>
      <c r="D1513" s="15">
        <v>0.115541</v>
      </c>
      <c r="E1513" s="15">
        <v>3823.5360000000001</v>
      </c>
      <c r="F1513" s="15">
        <v>1274.2719999999999</v>
      </c>
      <c r="G1513" s="14">
        <f t="shared" si="47"/>
        <v>5474.7175729999999</v>
      </c>
      <c r="I1513">
        <v>2339.1945730000002</v>
      </c>
      <c r="J1513">
        <v>102.768</v>
      </c>
      <c r="K1513">
        <v>448.890624</v>
      </c>
      <c r="L1513">
        <v>189.91526400000001</v>
      </c>
      <c r="M1513" s="14">
        <f t="shared" si="46"/>
        <v>3080.7684610000006</v>
      </c>
    </row>
    <row r="1514" spans="1:13" x14ac:dyDescent="0.25">
      <c r="A1514" s="16">
        <v>45343</v>
      </c>
      <c r="B1514" s="15">
        <v>373.81220000000002</v>
      </c>
      <c r="C1514" s="15">
        <v>1.9366509999999999</v>
      </c>
      <c r="D1514" s="15">
        <v>6.8991999999999998E-2</v>
      </c>
      <c r="E1514" s="15">
        <v>2243.1970000000001</v>
      </c>
      <c r="F1514" s="15">
        <v>820.75959999999998</v>
      </c>
      <c r="G1514" s="14">
        <f t="shared" si="47"/>
        <v>3439.7744429999998</v>
      </c>
      <c r="I1514">
        <v>2347.245183</v>
      </c>
      <c r="J1514">
        <v>102.768</v>
      </c>
      <c r="K1514">
        <v>448.890624</v>
      </c>
      <c r="L1514">
        <v>189.91526400000001</v>
      </c>
      <c r="M1514" s="14">
        <f t="shared" si="46"/>
        <v>3088.8190710000003</v>
      </c>
    </row>
    <row r="1515" spans="1:13" x14ac:dyDescent="0.25">
      <c r="A1515" s="16">
        <v>45344</v>
      </c>
      <c r="B1515" s="15">
        <v>373.8827</v>
      </c>
      <c r="C1515" s="15">
        <v>1.2330559999999999</v>
      </c>
      <c r="D1515" s="15">
        <v>9.1292999999999999E-2</v>
      </c>
      <c r="E1515" s="15">
        <v>2973.5050000000001</v>
      </c>
      <c r="F1515" s="15">
        <v>258.67160000000001</v>
      </c>
      <c r="G1515" s="14">
        <f t="shared" si="47"/>
        <v>3607.3836490000003</v>
      </c>
      <c r="I1515">
        <v>2409.1210769999998</v>
      </c>
      <c r="J1515">
        <v>102.768</v>
      </c>
      <c r="K1515">
        <v>448.890624</v>
      </c>
      <c r="L1515">
        <v>189.91526400000001</v>
      </c>
      <c r="M1515" s="14">
        <f t="shared" si="46"/>
        <v>3150.6949650000001</v>
      </c>
    </row>
    <row r="1516" spans="1:13" x14ac:dyDescent="0.25">
      <c r="A1516" s="16">
        <v>45345</v>
      </c>
      <c r="B1516" s="15">
        <v>373.84870000000001</v>
      </c>
      <c r="C1516" s="15">
        <v>1.2638720000000001</v>
      </c>
      <c r="D1516" s="15">
        <v>0.143207</v>
      </c>
      <c r="E1516" s="15">
        <v>4709.9380000000001</v>
      </c>
      <c r="F1516" s="15">
        <v>0.98753000000000002</v>
      </c>
      <c r="G1516" s="14">
        <f t="shared" si="47"/>
        <v>5086.1813090000005</v>
      </c>
      <c r="I1516">
        <v>2382.2059119999999</v>
      </c>
      <c r="J1516">
        <v>102.768</v>
      </c>
      <c r="K1516">
        <v>448.890624</v>
      </c>
      <c r="L1516">
        <v>189.91526400000001</v>
      </c>
      <c r="M1516" s="14">
        <f t="shared" si="46"/>
        <v>3123.7798000000003</v>
      </c>
    </row>
    <row r="1517" spans="1:13" x14ac:dyDescent="0.25">
      <c r="A1517" s="16">
        <v>45346</v>
      </c>
      <c r="B1517" s="15">
        <v>373.86430000000001</v>
      </c>
      <c r="C1517" s="15">
        <v>1.421521</v>
      </c>
      <c r="D1517" s="15">
        <v>0.127253</v>
      </c>
      <c r="E1517" s="15">
        <v>4193.5879999999997</v>
      </c>
      <c r="F1517" s="15">
        <v>223.68440000000001</v>
      </c>
      <c r="G1517" s="14">
        <f t="shared" si="47"/>
        <v>4792.6854739999999</v>
      </c>
      <c r="I1517">
        <v>2383.9930079999999</v>
      </c>
      <c r="J1517">
        <v>102.768</v>
      </c>
      <c r="K1517">
        <v>448.890624</v>
      </c>
      <c r="L1517">
        <v>189.91526400000001</v>
      </c>
      <c r="M1517" s="14">
        <f t="shared" si="46"/>
        <v>3125.5668960000003</v>
      </c>
    </row>
    <row r="1518" spans="1:13" x14ac:dyDescent="0.25">
      <c r="A1518" s="16">
        <v>45347</v>
      </c>
      <c r="B1518" s="15">
        <v>373.65839999999997</v>
      </c>
      <c r="C1518" s="15">
        <v>2.7176170000000002</v>
      </c>
      <c r="D1518" s="15">
        <v>0.257494</v>
      </c>
      <c r="E1518" s="15">
        <v>8603.9840000000004</v>
      </c>
      <c r="F1518" s="15">
        <v>0.93044899999999997</v>
      </c>
      <c r="G1518" s="14">
        <f t="shared" si="47"/>
        <v>8981.5479599999999</v>
      </c>
      <c r="I1518">
        <v>2463.3641990000001</v>
      </c>
      <c r="J1518">
        <v>102.768</v>
      </c>
      <c r="K1518">
        <v>448.890624</v>
      </c>
      <c r="L1518">
        <v>189.91526400000001</v>
      </c>
      <c r="M1518" s="14">
        <f t="shared" si="46"/>
        <v>3204.9380870000005</v>
      </c>
    </row>
    <row r="1519" spans="1:13" x14ac:dyDescent="0.25">
      <c r="A1519" s="16">
        <v>45348</v>
      </c>
      <c r="B1519" s="15">
        <v>373.65839999999997</v>
      </c>
      <c r="C1519" s="15">
        <v>3.6757019999999998</v>
      </c>
      <c r="D1519" s="15">
        <v>0.236787</v>
      </c>
      <c r="E1519" s="15">
        <v>7885.7089999999998</v>
      </c>
      <c r="F1519" s="15">
        <v>901.93489999999997</v>
      </c>
      <c r="G1519" s="14">
        <f t="shared" si="47"/>
        <v>9165.2147889999997</v>
      </c>
      <c r="I1519">
        <v>2416.7684290000002</v>
      </c>
      <c r="J1519">
        <v>102.768</v>
      </c>
      <c r="K1519">
        <v>448.890624</v>
      </c>
      <c r="L1519">
        <v>189.91526400000001</v>
      </c>
      <c r="M1519" s="14">
        <f t="shared" si="46"/>
        <v>3158.3423170000005</v>
      </c>
    </row>
    <row r="1520" spans="1:13" x14ac:dyDescent="0.25">
      <c r="A1520" s="16">
        <v>45349</v>
      </c>
      <c r="B1520" s="15">
        <v>373.65839999999997</v>
      </c>
      <c r="C1520" s="15">
        <v>2.4343720000000002</v>
      </c>
      <c r="D1520" s="15">
        <v>8.4071999999999994E-2</v>
      </c>
      <c r="E1520" s="15">
        <v>2755.366</v>
      </c>
      <c r="F1520" s="15">
        <v>1299.3910000000001</v>
      </c>
      <c r="G1520" s="14">
        <f t="shared" si="47"/>
        <v>4430.9338440000001</v>
      </c>
      <c r="I1520">
        <v>2426.0208170000001</v>
      </c>
      <c r="J1520">
        <v>102.768</v>
      </c>
      <c r="K1520">
        <v>448.890624</v>
      </c>
      <c r="L1520">
        <v>189.91526400000001</v>
      </c>
      <c r="M1520" s="14">
        <f t="shared" si="46"/>
        <v>3167.5947050000004</v>
      </c>
    </row>
    <row r="1521" spans="1:13" x14ac:dyDescent="0.25">
      <c r="A1521" s="16">
        <v>45350</v>
      </c>
      <c r="B1521" s="15">
        <v>373.80869999999999</v>
      </c>
      <c r="C1521" s="15">
        <v>2.2080869999999999</v>
      </c>
      <c r="D1521" s="15">
        <v>5.7733E-2</v>
      </c>
      <c r="E1521" s="15">
        <v>1873.212</v>
      </c>
      <c r="F1521" s="15">
        <v>1325.412</v>
      </c>
      <c r="G1521" s="14">
        <f t="shared" si="47"/>
        <v>3574.6985199999999</v>
      </c>
      <c r="I1521">
        <v>2439.8270859999998</v>
      </c>
      <c r="J1521">
        <v>102.768</v>
      </c>
      <c r="K1521">
        <v>448.890624</v>
      </c>
      <c r="L1521">
        <v>189.91526400000001</v>
      </c>
      <c r="M1521" s="14">
        <f t="shared" si="46"/>
        <v>3181.4009740000001</v>
      </c>
    </row>
    <row r="1522" spans="1:13" x14ac:dyDescent="0.25">
      <c r="A1522" s="16">
        <v>45352</v>
      </c>
      <c r="B1522" s="15">
        <v>374.03250000000003</v>
      </c>
      <c r="C1522" s="15">
        <v>2.0689790000000001</v>
      </c>
      <c r="D1522" s="15">
        <v>4.4087000000000001E-2</v>
      </c>
      <c r="E1522" s="15">
        <v>1425.1179999999999</v>
      </c>
      <c r="F1522" s="15">
        <v>1233.914</v>
      </c>
      <c r="G1522" s="14">
        <f t="shared" si="47"/>
        <v>3035.1775660000003</v>
      </c>
      <c r="I1522">
        <v>2427.475328</v>
      </c>
      <c r="J1522">
        <v>102.768</v>
      </c>
      <c r="K1522">
        <v>448.890624</v>
      </c>
      <c r="L1522">
        <v>189.91526400000001</v>
      </c>
      <c r="M1522" s="14">
        <f t="shared" si="46"/>
        <v>3169.0492160000003</v>
      </c>
    </row>
    <row r="1523" spans="1:13" x14ac:dyDescent="0.25">
      <c r="A1523" s="16">
        <v>45353</v>
      </c>
      <c r="B1523" s="15">
        <v>374.19</v>
      </c>
      <c r="C1523" s="15">
        <v>2.9936060000000002</v>
      </c>
      <c r="D1523" s="15">
        <v>4.4033000000000003E-2</v>
      </c>
      <c r="E1523" s="15">
        <v>1422.3420000000001</v>
      </c>
      <c r="F1523" s="15">
        <v>1605.8579999999999</v>
      </c>
      <c r="G1523" s="14">
        <f t="shared" si="47"/>
        <v>3405.427639</v>
      </c>
      <c r="I1523">
        <v>2520.8802620000001</v>
      </c>
      <c r="J1523">
        <v>102.768</v>
      </c>
      <c r="K1523">
        <v>448.890624</v>
      </c>
      <c r="L1523">
        <v>189.91526400000001</v>
      </c>
      <c r="M1523" s="14">
        <f t="shared" si="46"/>
        <v>3262.4541500000005</v>
      </c>
    </row>
    <row r="1524" spans="1:13" x14ac:dyDescent="0.25">
      <c r="A1524" s="16">
        <v>45354</v>
      </c>
      <c r="B1524" s="15">
        <v>374.51179999999999</v>
      </c>
      <c r="C1524" s="15">
        <v>2.61972</v>
      </c>
      <c r="D1524" s="15">
        <v>3.6105999999999999E-2</v>
      </c>
      <c r="E1524" s="15">
        <v>1164.8140000000001</v>
      </c>
      <c r="F1524" s="15">
        <v>1681.4770000000001</v>
      </c>
      <c r="G1524" s="14">
        <f t="shared" si="47"/>
        <v>3223.4586260000001</v>
      </c>
      <c r="I1524">
        <v>2494.534232</v>
      </c>
      <c r="J1524">
        <v>102.768</v>
      </c>
      <c r="K1524">
        <v>448.890624</v>
      </c>
      <c r="L1524">
        <v>189.91526400000001</v>
      </c>
      <c r="M1524" s="14">
        <f t="shared" si="46"/>
        <v>3236.1081200000003</v>
      </c>
    </row>
    <row r="1525" spans="1:13" x14ac:dyDescent="0.25">
      <c r="A1525" s="16">
        <v>45355</v>
      </c>
      <c r="B1525" s="15">
        <v>373.65839999999997</v>
      </c>
      <c r="C1525" s="15">
        <v>3.0929009999999999</v>
      </c>
      <c r="D1525" s="15">
        <v>9.6058000000000004E-2</v>
      </c>
      <c r="E1525" s="15">
        <v>3111.1080000000002</v>
      </c>
      <c r="F1525" s="15">
        <v>1600.596</v>
      </c>
      <c r="G1525" s="14">
        <f t="shared" si="47"/>
        <v>5088.551359</v>
      </c>
      <c r="I1525">
        <v>2516.9704649999999</v>
      </c>
      <c r="J1525">
        <v>102.768</v>
      </c>
      <c r="K1525">
        <v>448.890624</v>
      </c>
      <c r="L1525">
        <v>189.91526400000001</v>
      </c>
      <c r="M1525" s="14">
        <f t="shared" si="46"/>
        <v>3258.5443530000002</v>
      </c>
    </row>
    <row r="1526" spans="1:13" x14ac:dyDescent="0.25">
      <c r="A1526" s="16">
        <v>45356</v>
      </c>
      <c r="B1526" s="15">
        <v>373.65839999999997</v>
      </c>
      <c r="C1526" s="15">
        <v>1.7477860000000001</v>
      </c>
      <c r="D1526" s="15">
        <v>0.152728</v>
      </c>
      <c r="E1526" s="15">
        <v>4996.5619999999999</v>
      </c>
      <c r="F1526" s="15">
        <v>350.6626</v>
      </c>
      <c r="G1526" s="14">
        <f t="shared" si="47"/>
        <v>5722.7835139999997</v>
      </c>
      <c r="I1526">
        <v>2471.973602</v>
      </c>
      <c r="J1526">
        <v>102.768</v>
      </c>
      <c r="K1526">
        <v>448.890624</v>
      </c>
      <c r="L1526">
        <v>189.91526400000001</v>
      </c>
      <c r="M1526" s="14">
        <f t="shared" si="46"/>
        <v>3213.5474900000004</v>
      </c>
    </row>
    <row r="1527" spans="1:13" x14ac:dyDescent="0.25">
      <c r="A1527" s="16">
        <v>45357</v>
      </c>
      <c r="B1527" s="15">
        <v>373.66300000000001</v>
      </c>
      <c r="C1527" s="15">
        <v>1.5738449999999999</v>
      </c>
      <c r="D1527" s="15">
        <v>0.108723</v>
      </c>
      <c r="E1527" s="15">
        <v>3573.8270000000002</v>
      </c>
      <c r="F1527" s="15">
        <v>346.74689999999998</v>
      </c>
      <c r="G1527" s="14">
        <f t="shared" si="47"/>
        <v>4295.9194680000001</v>
      </c>
      <c r="I1527">
        <v>2504.3052710000002</v>
      </c>
      <c r="J1527">
        <v>102.768</v>
      </c>
      <c r="K1527">
        <v>448.890624</v>
      </c>
      <c r="L1527">
        <v>189.91526400000001</v>
      </c>
      <c r="M1527" s="14">
        <f t="shared" si="46"/>
        <v>3245.8791590000005</v>
      </c>
    </row>
    <row r="1528" spans="1:13" x14ac:dyDescent="0.25">
      <c r="A1528" s="16">
        <v>45358</v>
      </c>
      <c r="B1528" s="15">
        <v>373.77449999999999</v>
      </c>
      <c r="C1528" s="15">
        <v>2.34965</v>
      </c>
      <c r="D1528" s="15">
        <v>9.2969999999999997E-2</v>
      </c>
      <c r="E1528" s="15">
        <v>3044.2669999999998</v>
      </c>
      <c r="F1528" s="15">
        <v>1200.0150000000001</v>
      </c>
      <c r="G1528" s="14">
        <f t="shared" si="47"/>
        <v>4620.4991199999995</v>
      </c>
      <c r="I1528">
        <v>2539.582527</v>
      </c>
      <c r="J1528">
        <v>102.768</v>
      </c>
      <c r="K1528">
        <v>448.890624</v>
      </c>
      <c r="L1528">
        <v>189.91526400000001</v>
      </c>
      <c r="M1528" s="14">
        <f t="shared" si="46"/>
        <v>3281.1564150000004</v>
      </c>
    </row>
    <row r="1529" spans="1:13" x14ac:dyDescent="0.25">
      <c r="A1529" s="16">
        <v>45359</v>
      </c>
      <c r="B1529" s="15">
        <v>373.99520000000001</v>
      </c>
      <c r="C1529" s="15">
        <v>3.0314770000000002</v>
      </c>
      <c r="D1529" s="15">
        <v>4.9782E-2</v>
      </c>
      <c r="E1529" s="15">
        <v>1613.3689999999999</v>
      </c>
      <c r="F1529" s="15">
        <v>1994.748</v>
      </c>
      <c r="G1529" s="14">
        <f t="shared" si="47"/>
        <v>3985.1934590000001</v>
      </c>
      <c r="I1529">
        <v>2549.8271770000001</v>
      </c>
      <c r="J1529">
        <v>102.768</v>
      </c>
      <c r="K1529">
        <v>448.890624</v>
      </c>
      <c r="L1529">
        <v>189.91526400000001</v>
      </c>
      <c r="M1529" s="14">
        <f t="shared" si="46"/>
        <v>3291.4010650000005</v>
      </c>
    </row>
    <row r="1530" spans="1:13" x14ac:dyDescent="0.25">
      <c r="A1530" s="16">
        <v>45360</v>
      </c>
      <c r="B1530" s="15">
        <v>374.20330000000001</v>
      </c>
      <c r="C1530" s="15">
        <v>2.2906599999999999</v>
      </c>
      <c r="D1530" s="15">
        <v>4.7815999999999997E-2</v>
      </c>
      <c r="E1530" s="15">
        <v>1546.0450000000001</v>
      </c>
      <c r="F1530" s="15">
        <v>1276.194</v>
      </c>
      <c r="G1530" s="14">
        <f t="shared" si="47"/>
        <v>3198.7807760000001</v>
      </c>
      <c r="I1530">
        <v>2562.9342499999998</v>
      </c>
      <c r="J1530">
        <v>102.768</v>
      </c>
      <c r="K1530">
        <v>448.890624</v>
      </c>
      <c r="L1530">
        <v>189.91526400000001</v>
      </c>
      <c r="M1530" s="14">
        <f t="shared" si="46"/>
        <v>3304.5081380000001</v>
      </c>
    </row>
    <row r="1531" spans="1:13" x14ac:dyDescent="0.25">
      <c r="A1531" s="16">
        <v>45361</v>
      </c>
      <c r="B1531" s="15">
        <v>374.38740000000001</v>
      </c>
      <c r="C1531" s="15">
        <v>2.8783940000000001</v>
      </c>
      <c r="D1531" s="15">
        <v>5.2096999999999997E-2</v>
      </c>
      <c r="E1531" s="15">
        <v>1687.6559999999999</v>
      </c>
      <c r="F1531" s="15">
        <v>1290.7329999999999</v>
      </c>
      <c r="G1531" s="14">
        <f t="shared" si="47"/>
        <v>3355.7068909999998</v>
      </c>
      <c r="I1531">
        <v>2570.7078379999998</v>
      </c>
      <c r="J1531">
        <v>102.768</v>
      </c>
      <c r="K1531">
        <v>448.890624</v>
      </c>
      <c r="L1531">
        <v>189.91526400000001</v>
      </c>
      <c r="M1531" s="14">
        <f t="shared" si="46"/>
        <v>3312.2817260000002</v>
      </c>
    </row>
    <row r="1532" spans="1:13" x14ac:dyDescent="0.25">
      <c r="A1532" s="16">
        <v>45362</v>
      </c>
      <c r="B1532" s="15">
        <v>373.65839999999997</v>
      </c>
      <c r="C1532" s="15">
        <v>2.8971740000000001</v>
      </c>
      <c r="D1532" s="15">
        <v>0.109033</v>
      </c>
      <c r="E1532" s="15">
        <v>3539.2559999999999</v>
      </c>
      <c r="F1532" s="15">
        <v>1148.3440000000001</v>
      </c>
      <c r="G1532" s="14">
        <f t="shared" si="47"/>
        <v>5064.2646070000001</v>
      </c>
      <c r="I1532">
        <v>2587.3002160000001</v>
      </c>
      <c r="J1532">
        <v>102.768</v>
      </c>
      <c r="K1532">
        <v>448.890624</v>
      </c>
      <c r="L1532">
        <v>189.91526400000001</v>
      </c>
      <c r="M1532" s="14">
        <f t="shared" si="46"/>
        <v>3328.8741040000004</v>
      </c>
    </row>
    <row r="1533" spans="1:13" x14ac:dyDescent="0.25">
      <c r="A1533" s="16">
        <v>45363</v>
      </c>
      <c r="B1533" s="15">
        <v>373.65839999999997</v>
      </c>
      <c r="C1533" s="15">
        <v>2.6502400000000002</v>
      </c>
      <c r="D1533" s="15">
        <v>0.14472399999999999</v>
      </c>
      <c r="E1533" s="15">
        <v>4726.5810000000001</v>
      </c>
      <c r="F1533" s="15">
        <v>815.30240000000003</v>
      </c>
      <c r="G1533" s="14">
        <f t="shared" si="47"/>
        <v>5918.3367639999997</v>
      </c>
      <c r="I1533">
        <v>2587.0120529999999</v>
      </c>
      <c r="J1533">
        <v>102.768</v>
      </c>
      <c r="K1533">
        <v>448.890624</v>
      </c>
      <c r="L1533">
        <v>189.91526400000001</v>
      </c>
      <c r="M1533" s="14">
        <f t="shared" si="46"/>
        <v>3328.5859410000003</v>
      </c>
    </row>
    <row r="1534" spans="1:13" x14ac:dyDescent="0.25">
      <c r="A1534" s="16">
        <v>45364</v>
      </c>
      <c r="B1534" s="15">
        <v>373.68790000000001</v>
      </c>
      <c r="C1534" s="15">
        <v>1.9540519999999999</v>
      </c>
      <c r="D1534" s="15">
        <v>9.8295999999999994E-2</v>
      </c>
      <c r="E1534" s="15">
        <v>3241.4720000000002</v>
      </c>
      <c r="F1534" s="15">
        <v>811.05150000000003</v>
      </c>
      <c r="G1534" s="14">
        <f t="shared" si="47"/>
        <v>4428.2637480000003</v>
      </c>
      <c r="I1534">
        <v>2600.995253</v>
      </c>
      <c r="J1534">
        <v>102.768</v>
      </c>
      <c r="K1534">
        <v>448.890624</v>
      </c>
      <c r="L1534">
        <v>189.91526400000001</v>
      </c>
      <c r="M1534" s="14">
        <f t="shared" si="46"/>
        <v>3342.5691410000004</v>
      </c>
    </row>
    <row r="1535" spans="1:13" x14ac:dyDescent="0.25">
      <c r="A1535" s="16">
        <v>45365</v>
      </c>
      <c r="B1535" s="15">
        <v>373.90249999999997</v>
      </c>
      <c r="C1535" s="15">
        <v>2.0529030000000001</v>
      </c>
      <c r="D1535" s="15">
        <v>6.0246000000000001E-2</v>
      </c>
      <c r="E1535" s="15">
        <v>1957.9</v>
      </c>
      <c r="F1535" s="15">
        <v>858.09590000000003</v>
      </c>
      <c r="G1535" s="14">
        <f t="shared" si="47"/>
        <v>3192.0115489999998</v>
      </c>
      <c r="I1535">
        <v>2612.8036360000001</v>
      </c>
      <c r="J1535">
        <v>102.768</v>
      </c>
      <c r="K1535">
        <v>448.890624</v>
      </c>
      <c r="L1535">
        <v>189.91526400000001</v>
      </c>
      <c r="M1535" s="14">
        <f t="shared" si="46"/>
        <v>3354.3775240000004</v>
      </c>
    </row>
    <row r="1536" spans="1:13" x14ac:dyDescent="0.25">
      <c r="A1536" s="16">
        <v>45366</v>
      </c>
      <c r="B1536" s="15">
        <v>374.07369999999997</v>
      </c>
      <c r="C1536" s="15">
        <v>2.0218289999999999</v>
      </c>
      <c r="D1536" s="15">
        <v>6.9543999999999995E-2</v>
      </c>
      <c r="E1536" s="15">
        <v>2265.69</v>
      </c>
      <c r="F1536" s="15">
        <v>767.06259999999997</v>
      </c>
      <c r="G1536" s="14">
        <f t="shared" si="47"/>
        <v>3408.9176729999999</v>
      </c>
      <c r="I1536">
        <v>2628.4015209999998</v>
      </c>
      <c r="J1536">
        <v>102.768</v>
      </c>
      <c r="K1536">
        <v>448.890624</v>
      </c>
      <c r="L1536">
        <v>189.91526400000001</v>
      </c>
      <c r="M1536" s="14">
        <f t="shared" si="46"/>
        <v>3369.9754090000001</v>
      </c>
    </row>
    <row r="1537" spans="1:13" x14ac:dyDescent="0.25">
      <c r="A1537" s="16">
        <v>45367</v>
      </c>
      <c r="B1537" s="15">
        <v>374.22789999999998</v>
      </c>
      <c r="C1537" s="15">
        <v>2.3675329999999999</v>
      </c>
      <c r="D1537" s="15">
        <v>8.4139000000000005E-2</v>
      </c>
      <c r="E1537" s="15">
        <v>2761.2339999999999</v>
      </c>
      <c r="F1537" s="15">
        <v>911.23360000000002</v>
      </c>
      <c r="G1537" s="14">
        <f t="shared" si="47"/>
        <v>4049.147172</v>
      </c>
      <c r="I1537">
        <v>2619.8356760000001</v>
      </c>
      <c r="J1537">
        <v>102.768</v>
      </c>
      <c r="K1537">
        <v>448.890624</v>
      </c>
      <c r="L1537">
        <v>189.91526400000001</v>
      </c>
      <c r="M1537" s="14">
        <f t="shared" si="46"/>
        <v>3361.4095640000005</v>
      </c>
    </row>
    <row r="1538" spans="1:13" x14ac:dyDescent="0.25">
      <c r="A1538" s="16">
        <v>45368</v>
      </c>
      <c r="B1538" s="15">
        <v>374.34739999999999</v>
      </c>
      <c r="C1538" s="15">
        <v>2.5727899999999999</v>
      </c>
      <c r="D1538" s="15">
        <v>8.2954E-2</v>
      </c>
      <c r="E1538" s="15">
        <v>2721.3110000000001</v>
      </c>
      <c r="F1538" s="15">
        <v>1078.704</v>
      </c>
      <c r="G1538" s="14">
        <f t="shared" si="47"/>
        <v>4177.0181439999997</v>
      </c>
      <c r="I1538">
        <v>2680.1680879999999</v>
      </c>
      <c r="J1538">
        <v>102.768</v>
      </c>
      <c r="K1538">
        <v>448.890624</v>
      </c>
      <c r="L1538">
        <v>189.91526400000001</v>
      </c>
      <c r="M1538" s="14">
        <f t="shared" si="46"/>
        <v>3421.7419760000002</v>
      </c>
    </row>
    <row r="1539" spans="1:13" x14ac:dyDescent="0.25">
      <c r="A1539" s="16">
        <v>45369</v>
      </c>
      <c r="B1539" s="15">
        <v>373.65839999999997</v>
      </c>
      <c r="C1539" s="15">
        <v>2.1303230000000002</v>
      </c>
      <c r="D1539" s="15">
        <v>0.111164</v>
      </c>
      <c r="E1539" s="15">
        <v>3610.7240000000002</v>
      </c>
      <c r="F1539" s="15">
        <v>910.62210000000005</v>
      </c>
      <c r="G1539" s="14">
        <f t="shared" si="47"/>
        <v>4897.2459870000002</v>
      </c>
      <c r="I1539">
        <v>2665.1800920000001</v>
      </c>
      <c r="J1539">
        <v>102.768</v>
      </c>
      <c r="K1539">
        <v>448.890624</v>
      </c>
      <c r="L1539">
        <v>189.91526400000001</v>
      </c>
      <c r="M1539" s="14">
        <f t="shared" ref="M1539:M1602" si="48">SUM(I1539,J1539,K1539,L1539)</f>
        <v>3406.7539800000004</v>
      </c>
    </row>
    <row r="1540" spans="1:13" x14ac:dyDescent="0.25">
      <c r="A1540" s="16">
        <v>45370</v>
      </c>
      <c r="B1540" s="15">
        <v>373.65839999999997</v>
      </c>
      <c r="C1540" s="15">
        <v>3.5287190000000002</v>
      </c>
      <c r="D1540" s="15">
        <v>0.16197400000000001</v>
      </c>
      <c r="E1540" s="15">
        <v>5327.6049999999996</v>
      </c>
      <c r="F1540" s="15">
        <v>1472.7539999999999</v>
      </c>
      <c r="G1540" s="14">
        <f t="shared" ref="G1540:G1603" si="49">SUM(B1540,C1540,D1540,E1540,F1540)</f>
        <v>7177.7080929999993</v>
      </c>
      <c r="I1540">
        <v>2653.4858709999999</v>
      </c>
      <c r="J1540">
        <v>102.768</v>
      </c>
      <c r="K1540">
        <v>448.890624</v>
      </c>
      <c r="L1540">
        <v>189.91526400000001</v>
      </c>
      <c r="M1540" s="14">
        <f t="shared" si="48"/>
        <v>3395.0597590000002</v>
      </c>
    </row>
    <row r="1541" spans="1:13" x14ac:dyDescent="0.25">
      <c r="A1541" s="16">
        <v>45371</v>
      </c>
      <c r="B1541" s="15">
        <v>373.72449999999998</v>
      </c>
      <c r="C1541" s="15">
        <v>3.4202050000000002</v>
      </c>
      <c r="D1541" s="15">
        <v>5.1755000000000002E-2</v>
      </c>
      <c r="E1541" s="15">
        <v>1680.6420000000001</v>
      </c>
      <c r="F1541" s="15">
        <v>1807.4480000000001</v>
      </c>
      <c r="G1541" s="14">
        <f t="shared" si="49"/>
        <v>3865.2864600000003</v>
      </c>
      <c r="I1541">
        <v>2636.7067710000001</v>
      </c>
      <c r="J1541">
        <v>102.768</v>
      </c>
      <c r="K1541">
        <v>448.890624</v>
      </c>
      <c r="L1541">
        <v>189.91526400000001</v>
      </c>
      <c r="M1541" s="14">
        <f t="shared" si="48"/>
        <v>3378.2806590000005</v>
      </c>
    </row>
    <row r="1542" spans="1:13" x14ac:dyDescent="0.25">
      <c r="A1542" s="16">
        <v>45372</v>
      </c>
      <c r="B1542" s="15">
        <v>374.03980000000001</v>
      </c>
      <c r="C1542" s="15">
        <v>2.5738500000000002</v>
      </c>
      <c r="D1542" s="15">
        <v>4.3005000000000002E-2</v>
      </c>
      <c r="E1542" s="15">
        <v>1389.3309999999999</v>
      </c>
      <c r="F1542" s="15">
        <v>1418.366</v>
      </c>
      <c r="G1542" s="14">
        <f t="shared" si="49"/>
        <v>3184.3536549999999</v>
      </c>
      <c r="I1542">
        <v>2708.3553360000001</v>
      </c>
      <c r="J1542">
        <v>102.768</v>
      </c>
      <c r="K1542">
        <v>448.890624</v>
      </c>
      <c r="L1542">
        <v>189.91526400000001</v>
      </c>
      <c r="M1542" s="14">
        <f t="shared" si="48"/>
        <v>3449.9292240000004</v>
      </c>
    </row>
    <row r="1543" spans="1:13" x14ac:dyDescent="0.25">
      <c r="A1543" s="16">
        <v>45373</v>
      </c>
      <c r="B1543" s="15">
        <v>374.23469999999998</v>
      </c>
      <c r="C1543" s="15">
        <v>1.086292</v>
      </c>
      <c r="D1543" s="15">
        <v>4.9653999999999997E-2</v>
      </c>
      <c r="E1543" s="15">
        <v>1603.9549999999999</v>
      </c>
      <c r="F1543" s="15">
        <v>629.99530000000004</v>
      </c>
      <c r="G1543" s="14">
        <f t="shared" si="49"/>
        <v>2609.3209459999998</v>
      </c>
      <c r="I1543">
        <v>2693.3401279999998</v>
      </c>
      <c r="J1543">
        <v>102.768</v>
      </c>
      <c r="K1543">
        <v>448.890624</v>
      </c>
      <c r="L1543">
        <v>189.91526400000001</v>
      </c>
      <c r="M1543" s="14">
        <f t="shared" si="48"/>
        <v>3434.9140160000002</v>
      </c>
    </row>
    <row r="1544" spans="1:13" x14ac:dyDescent="0.25">
      <c r="A1544" s="16">
        <v>45374</v>
      </c>
      <c r="B1544" s="15">
        <v>374.29930000000002</v>
      </c>
      <c r="C1544" s="15">
        <v>1.6036630000000001</v>
      </c>
      <c r="D1544" s="15">
        <v>5.6988999999999998E-2</v>
      </c>
      <c r="E1544" s="15">
        <v>1847.8869999999999</v>
      </c>
      <c r="F1544" s="15">
        <v>735.9393</v>
      </c>
      <c r="G1544" s="14">
        <f t="shared" si="49"/>
        <v>2959.7862519999999</v>
      </c>
      <c r="I1544">
        <v>2726.9674799999998</v>
      </c>
      <c r="J1544">
        <v>102.768</v>
      </c>
      <c r="K1544">
        <v>448.890624</v>
      </c>
      <c r="L1544">
        <v>189.91526400000001</v>
      </c>
      <c r="M1544" s="14">
        <f t="shared" si="48"/>
        <v>3468.5413680000001</v>
      </c>
    </row>
    <row r="1545" spans="1:13" x14ac:dyDescent="0.25">
      <c r="A1545" s="16">
        <v>45375</v>
      </c>
      <c r="B1545" s="15">
        <v>374.41359999999997</v>
      </c>
      <c r="C1545" s="15">
        <v>2.2201650000000002</v>
      </c>
      <c r="D1545" s="15">
        <v>8.1929000000000002E-2</v>
      </c>
      <c r="E1545" s="15">
        <v>2688.5160000000001</v>
      </c>
      <c r="F1545" s="15">
        <v>862.87030000000004</v>
      </c>
      <c r="G1545" s="14">
        <f t="shared" si="49"/>
        <v>3928.1019940000001</v>
      </c>
      <c r="I1545">
        <v>2677.5105060000001</v>
      </c>
      <c r="J1545">
        <v>102.768</v>
      </c>
      <c r="K1545">
        <v>448.890624</v>
      </c>
      <c r="L1545">
        <v>189.91526400000001</v>
      </c>
      <c r="M1545" s="14">
        <f t="shared" si="48"/>
        <v>3419.0843940000004</v>
      </c>
    </row>
    <row r="1546" spans="1:13" x14ac:dyDescent="0.25">
      <c r="A1546" s="16">
        <v>45376</v>
      </c>
      <c r="B1546" s="15">
        <v>373.65839999999997</v>
      </c>
      <c r="C1546" s="15">
        <v>3.3593869999999999</v>
      </c>
      <c r="D1546" s="15">
        <v>0.10503899999999999</v>
      </c>
      <c r="E1546" s="15">
        <v>3409.46</v>
      </c>
      <c r="F1546" s="15">
        <v>1562.249</v>
      </c>
      <c r="G1546" s="14">
        <f t="shared" si="49"/>
        <v>5348.8318259999996</v>
      </c>
      <c r="I1546">
        <v>2748.098982</v>
      </c>
      <c r="J1546">
        <v>102.768</v>
      </c>
      <c r="K1546">
        <v>448.890624</v>
      </c>
      <c r="L1546">
        <v>189.91526400000001</v>
      </c>
      <c r="M1546" s="14">
        <f t="shared" si="48"/>
        <v>3489.6728700000003</v>
      </c>
    </row>
    <row r="1547" spans="1:13" x14ac:dyDescent="0.25">
      <c r="A1547" s="16">
        <v>45377</v>
      </c>
      <c r="B1547" s="15">
        <v>373.65839999999997</v>
      </c>
      <c r="C1547" s="15">
        <v>2.7672479999999999</v>
      </c>
      <c r="D1547" s="15">
        <v>0.12463</v>
      </c>
      <c r="E1547" s="15">
        <v>4057.384</v>
      </c>
      <c r="F1547" s="15">
        <v>1399.328</v>
      </c>
      <c r="G1547" s="14">
        <f t="shared" si="49"/>
        <v>5833.2622780000002</v>
      </c>
      <c r="I1547">
        <v>2752.5958150000001</v>
      </c>
      <c r="J1547">
        <v>102.768</v>
      </c>
      <c r="K1547">
        <v>448.890624</v>
      </c>
      <c r="L1547">
        <v>189.91526400000001</v>
      </c>
      <c r="M1547" s="14">
        <f t="shared" si="48"/>
        <v>3494.1697030000005</v>
      </c>
    </row>
    <row r="1548" spans="1:13" x14ac:dyDescent="0.25">
      <c r="A1548" s="16">
        <v>45378</v>
      </c>
      <c r="B1548" s="15">
        <v>373.72539999999998</v>
      </c>
      <c r="C1548" s="15">
        <v>2.3657149999999998</v>
      </c>
      <c r="D1548" s="15">
        <v>5.5779000000000002E-2</v>
      </c>
      <c r="E1548" s="15">
        <v>1813.386</v>
      </c>
      <c r="F1548" s="15">
        <v>1320.1379999999999</v>
      </c>
      <c r="G1548" s="14">
        <f t="shared" si="49"/>
        <v>3509.6708939999999</v>
      </c>
      <c r="I1548">
        <v>2769.4231450000002</v>
      </c>
      <c r="J1548">
        <v>102.768</v>
      </c>
      <c r="K1548">
        <v>448.890624</v>
      </c>
      <c r="L1548">
        <v>189.91526400000001</v>
      </c>
      <c r="M1548" s="14">
        <f t="shared" si="48"/>
        <v>3510.9970330000006</v>
      </c>
    </row>
    <row r="1549" spans="1:13" x14ac:dyDescent="0.25">
      <c r="A1549" s="16">
        <v>45379</v>
      </c>
      <c r="B1549" s="15">
        <v>374.00119999999998</v>
      </c>
      <c r="C1549" s="15">
        <v>2.190963</v>
      </c>
      <c r="D1549" s="15">
        <v>6.0054999999999997E-2</v>
      </c>
      <c r="E1549" s="15">
        <v>1957.633</v>
      </c>
      <c r="F1549" s="15">
        <v>1325.8510000000001</v>
      </c>
      <c r="G1549" s="14">
        <f t="shared" si="49"/>
        <v>3659.736218</v>
      </c>
      <c r="I1549">
        <v>2788.9881999999998</v>
      </c>
      <c r="J1549">
        <v>102.768</v>
      </c>
      <c r="K1549">
        <v>448.890624</v>
      </c>
      <c r="L1549">
        <v>189.91526400000001</v>
      </c>
      <c r="M1549" s="14">
        <f t="shared" si="48"/>
        <v>3530.5620880000001</v>
      </c>
    </row>
    <row r="1550" spans="1:13" x14ac:dyDescent="0.25">
      <c r="A1550" s="16">
        <v>45380</v>
      </c>
      <c r="B1550" s="15">
        <v>374.73360000000002</v>
      </c>
      <c r="C1550" s="15">
        <v>5.4592980000000004</v>
      </c>
      <c r="D1550" s="15">
        <v>4.3874000000000003E-2</v>
      </c>
      <c r="E1550" s="15">
        <v>1427.8820000000001</v>
      </c>
      <c r="F1550" s="15">
        <v>2031.51</v>
      </c>
      <c r="G1550" s="14">
        <f t="shared" si="49"/>
        <v>3839.628772</v>
      </c>
      <c r="I1550">
        <v>2778.9383320000002</v>
      </c>
      <c r="J1550">
        <v>102.768</v>
      </c>
      <c r="K1550">
        <v>448.890624</v>
      </c>
      <c r="L1550">
        <v>189.91526400000001</v>
      </c>
      <c r="M1550" s="14">
        <f t="shared" si="48"/>
        <v>3520.5122200000005</v>
      </c>
    </row>
    <row r="1551" spans="1:13" x14ac:dyDescent="0.25">
      <c r="A1551" s="16">
        <v>45381</v>
      </c>
      <c r="B1551" s="15">
        <v>376.89569999999998</v>
      </c>
      <c r="C1551" s="15">
        <v>3.661635</v>
      </c>
      <c r="D1551" s="15">
        <v>1.414E-2</v>
      </c>
      <c r="E1551" s="15">
        <v>454.83120000000002</v>
      </c>
      <c r="F1551" s="15">
        <v>1827.0550000000001</v>
      </c>
      <c r="G1551" s="14">
        <f t="shared" si="49"/>
        <v>2662.4576750000001</v>
      </c>
      <c r="I1551">
        <v>2776.521119</v>
      </c>
      <c r="J1551">
        <v>102.768</v>
      </c>
      <c r="K1551">
        <v>448.890624</v>
      </c>
      <c r="L1551">
        <v>189.91526400000001</v>
      </c>
      <c r="M1551" s="14">
        <f t="shared" si="48"/>
        <v>3518.0950070000004</v>
      </c>
    </row>
    <row r="1552" spans="1:13" x14ac:dyDescent="0.25">
      <c r="A1552" s="16">
        <v>45382</v>
      </c>
      <c r="B1552" s="15">
        <v>376.90449999999998</v>
      </c>
      <c r="C1552" s="15">
        <v>2.9295909999999998</v>
      </c>
      <c r="D1552" s="15">
        <v>1.7528999999999999E-2</v>
      </c>
      <c r="E1552" s="15">
        <v>563.82929999999999</v>
      </c>
      <c r="F1552" s="15">
        <v>1462.6859999999999</v>
      </c>
      <c r="G1552" s="14">
        <f t="shared" si="49"/>
        <v>2406.3669199999999</v>
      </c>
      <c r="I1552">
        <v>2755.3628520000002</v>
      </c>
      <c r="J1552">
        <v>102.768</v>
      </c>
      <c r="K1552">
        <v>448.890624</v>
      </c>
      <c r="L1552">
        <v>189.91526400000001</v>
      </c>
      <c r="M1552" s="14">
        <f t="shared" si="48"/>
        <v>3496.9367400000006</v>
      </c>
    </row>
    <row r="1553" spans="1:13" x14ac:dyDescent="0.25">
      <c r="A1553" s="16">
        <v>45383</v>
      </c>
      <c r="B1553" s="15">
        <v>373.65839999999997</v>
      </c>
      <c r="C1553" s="15">
        <v>3.0945079999999998</v>
      </c>
      <c r="D1553" s="15">
        <v>6.5889000000000003E-2</v>
      </c>
      <c r="E1553" s="15">
        <v>2123.5659999999998</v>
      </c>
      <c r="F1553" s="15">
        <v>1727.008</v>
      </c>
      <c r="G1553" s="14">
        <f t="shared" si="49"/>
        <v>4227.3927969999995</v>
      </c>
      <c r="I1553">
        <v>2773.890206</v>
      </c>
      <c r="J1553">
        <v>102.768</v>
      </c>
      <c r="K1553">
        <v>448.890624</v>
      </c>
      <c r="L1553">
        <v>189.91526400000001</v>
      </c>
      <c r="M1553" s="14">
        <f t="shared" si="48"/>
        <v>3515.4640940000004</v>
      </c>
    </row>
    <row r="1554" spans="1:13" x14ac:dyDescent="0.25">
      <c r="A1554" s="16">
        <v>45384</v>
      </c>
      <c r="B1554" s="15">
        <v>373.65839999999997</v>
      </c>
      <c r="C1554" s="15">
        <v>3.4178769999999998</v>
      </c>
      <c r="D1554" s="15">
        <v>9.8873000000000003E-2</v>
      </c>
      <c r="E1554" s="15">
        <v>3202.4209999999998</v>
      </c>
      <c r="F1554" s="15">
        <v>1814.395</v>
      </c>
      <c r="G1554" s="14">
        <f t="shared" si="49"/>
        <v>5393.9911499999998</v>
      </c>
      <c r="I1554">
        <v>2860.3061729999999</v>
      </c>
      <c r="J1554">
        <v>102.768</v>
      </c>
      <c r="K1554">
        <v>448.890624</v>
      </c>
      <c r="L1554">
        <v>189.91526400000001</v>
      </c>
      <c r="M1554" s="14">
        <f t="shared" si="48"/>
        <v>3601.8800610000003</v>
      </c>
    </row>
    <row r="1555" spans="1:13" x14ac:dyDescent="0.25">
      <c r="A1555" s="16">
        <v>45385</v>
      </c>
      <c r="B1555" s="15">
        <v>373.83089999999999</v>
      </c>
      <c r="C1555" s="15">
        <v>3.5759460000000001</v>
      </c>
      <c r="D1555" s="15">
        <v>3.7698000000000002E-2</v>
      </c>
      <c r="E1555" s="15">
        <v>1221.8</v>
      </c>
      <c r="F1555" s="15">
        <v>2140.7849999999999</v>
      </c>
      <c r="G1555" s="14">
        <f t="shared" si="49"/>
        <v>3740.029544</v>
      </c>
      <c r="I1555">
        <v>3006.6694379999999</v>
      </c>
      <c r="J1555">
        <v>102.768</v>
      </c>
      <c r="K1555">
        <v>448.890624</v>
      </c>
      <c r="L1555">
        <v>189.91526400000001</v>
      </c>
      <c r="M1555" s="14">
        <f t="shared" si="48"/>
        <v>3748.2433260000003</v>
      </c>
    </row>
    <row r="1556" spans="1:13" x14ac:dyDescent="0.25">
      <c r="A1556" s="16">
        <v>45386</v>
      </c>
      <c r="B1556" s="15">
        <v>374.33600000000001</v>
      </c>
      <c r="C1556" s="15">
        <v>2.2914629999999998</v>
      </c>
      <c r="D1556" s="15">
        <v>2.622E-2</v>
      </c>
      <c r="E1556" s="15">
        <v>844.03639999999996</v>
      </c>
      <c r="F1556" s="15">
        <v>1319.4749999999999</v>
      </c>
      <c r="G1556" s="14">
        <f t="shared" si="49"/>
        <v>2540.1650829999999</v>
      </c>
      <c r="I1556">
        <v>2817.64453</v>
      </c>
      <c r="J1556">
        <v>102.768</v>
      </c>
      <c r="K1556">
        <v>448.890624</v>
      </c>
      <c r="L1556">
        <v>189.91526400000001</v>
      </c>
      <c r="M1556" s="14">
        <f t="shared" si="48"/>
        <v>3559.2184180000004</v>
      </c>
    </row>
    <row r="1557" spans="1:13" x14ac:dyDescent="0.25">
      <c r="A1557" s="16">
        <v>45387</v>
      </c>
      <c r="B1557" s="15">
        <v>374.9828</v>
      </c>
      <c r="C1557" s="15">
        <v>2.5645669999999998</v>
      </c>
      <c r="D1557" s="15">
        <v>2.862E-2</v>
      </c>
      <c r="E1557" s="15">
        <v>923.6635</v>
      </c>
      <c r="F1557" s="15">
        <v>1547.175</v>
      </c>
      <c r="G1557" s="14">
        <f t="shared" si="49"/>
        <v>2848.414487</v>
      </c>
      <c r="I1557">
        <v>2860.8592119999998</v>
      </c>
      <c r="J1557">
        <v>102.768</v>
      </c>
      <c r="K1557">
        <v>448.890624</v>
      </c>
      <c r="L1557">
        <v>189.91526400000001</v>
      </c>
      <c r="M1557" s="14">
        <f t="shared" si="48"/>
        <v>3602.4331000000002</v>
      </c>
    </row>
    <row r="1558" spans="1:13" x14ac:dyDescent="0.25">
      <c r="A1558" s="16">
        <v>45388</v>
      </c>
      <c r="B1558" s="15">
        <v>375.32679999999999</v>
      </c>
      <c r="C1558" s="15">
        <v>2.199675</v>
      </c>
      <c r="D1558" s="15">
        <v>3.6935999999999997E-2</v>
      </c>
      <c r="E1558" s="15">
        <v>1197.5239999999999</v>
      </c>
      <c r="F1558" s="15">
        <v>1221.306</v>
      </c>
      <c r="G1558" s="14">
        <f t="shared" si="49"/>
        <v>2796.393411</v>
      </c>
      <c r="I1558">
        <v>2873.930171</v>
      </c>
      <c r="J1558">
        <v>102.768</v>
      </c>
      <c r="K1558">
        <v>448.890624</v>
      </c>
      <c r="L1558">
        <v>189.91526400000001</v>
      </c>
      <c r="M1558" s="14">
        <f t="shared" si="48"/>
        <v>3615.5040590000003</v>
      </c>
    </row>
    <row r="1559" spans="1:13" x14ac:dyDescent="0.25">
      <c r="A1559" s="16">
        <v>45389</v>
      </c>
      <c r="B1559" s="15">
        <v>375.64420000000001</v>
      </c>
      <c r="C1559" s="15">
        <v>2.7963149999999999</v>
      </c>
      <c r="D1559" s="15">
        <v>4.333E-2</v>
      </c>
      <c r="E1559" s="15">
        <v>1411.0360000000001</v>
      </c>
      <c r="F1559" s="15">
        <v>1553.9369999999999</v>
      </c>
      <c r="G1559" s="14">
        <f t="shared" si="49"/>
        <v>3343.4568449999997</v>
      </c>
      <c r="I1559">
        <v>3122.4209049999999</v>
      </c>
      <c r="J1559">
        <v>102.768</v>
      </c>
      <c r="K1559">
        <v>448.890624</v>
      </c>
      <c r="L1559">
        <v>189.91526400000001</v>
      </c>
      <c r="M1559" s="14">
        <f t="shared" si="48"/>
        <v>3863.9947930000003</v>
      </c>
    </row>
    <row r="1560" spans="1:13" x14ac:dyDescent="0.25">
      <c r="A1560" s="16">
        <v>45390</v>
      </c>
      <c r="B1560" s="15">
        <v>373.65839999999997</v>
      </c>
      <c r="C1560" s="15">
        <v>3.7312759999999998</v>
      </c>
      <c r="D1560" s="15">
        <v>6.3980999999999996E-2</v>
      </c>
      <c r="E1560" s="15">
        <v>2065.1840000000002</v>
      </c>
      <c r="F1560" s="15">
        <v>1872.837</v>
      </c>
      <c r="G1560" s="14">
        <f t="shared" si="49"/>
        <v>4315.4746570000007</v>
      </c>
      <c r="I1560">
        <v>3020.3914589999999</v>
      </c>
      <c r="J1560">
        <v>102.768</v>
      </c>
      <c r="K1560">
        <v>448.890624</v>
      </c>
      <c r="L1560">
        <v>189.91526400000001</v>
      </c>
      <c r="M1560" s="14">
        <f t="shared" si="48"/>
        <v>3761.9653470000003</v>
      </c>
    </row>
    <row r="1561" spans="1:13" x14ac:dyDescent="0.25">
      <c r="A1561" s="16">
        <v>45391</v>
      </c>
      <c r="B1561" s="15">
        <v>373.65839999999997</v>
      </c>
      <c r="C1561" s="15">
        <v>3.7976969999999999</v>
      </c>
      <c r="D1561" s="15">
        <v>7.5370999999999994E-2</v>
      </c>
      <c r="E1561" s="15">
        <v>2431.5210000000002</v>
      </c>
      <c r="F1561" s="15">
        <v>2148.0149999999999</v>
      </c>
      <c r="G1561" s="14">
        <f t="shared" si="49"/>
        <v>4957.0674680000002</v>
      </c>
      <c r="I1561">
        <v>3388.8137240000001</v>
      </c>
      <c r="J1561">
        <v>102.768</v>
      </c>
      <c r="K1561">
        <v>448.890624</v>
      </c>
      <c r="L1561">
        <v>189.91526400000001</v>
      </c>
      <c r="M1561" s="14">
        <f t="shared" si="48"/>
        <v>4130.3876120000004</v>
      </c>
    </row>
    <row r="1562" spans="1:13" x14ac:dyDescent="0.25">
      <c r="A1562" s="16">
        <v>45392</v>
      </c>
      <c r="B1562" s="15">
        <v>373.86720000000003</v>
      </c>
      <c r="C1562" s="15">
        <v>3.3614449999999998</v>
      </c>
      <c r="D1562" s="15">
        <v>3.7318999999999998E-2</v>
      </c>
      <c r="E1562" s="15">
        <v>1209.817</v>
      </c>
      <c r="F1562" s="15">
        <v>1898.854</v>
      </c>
      <c r="G1562" s="14">
        <f t="shared" si="49"/>
        <v>3485.9369640000004</v>
      </c>
      <c r="I1562">
        <v>3243.1322890000001</v>
      </c>
      <c r="J1562">
        <v>102.768</v>
      </c>
      <c r="K1562">
        <v>448.890624</v>
      </c>
      <c r="L1562">
        <v>189.91526400000001</v>
      </c>
      <c r="M1562" s="14">
        <f t="shared" si="48"/>
        <v>3984.7061770000005</v>
      </c>
    </row>
    <row r="1563" spans="1:13" x14ac:dyDescent="0.25">
      <c r="A1563" s="16">
        <v>45393</v>
      </c>
      <c r="B1563" s="15">
        <v>376.59320000000002</v>
      </c>
      <c r="C1563" s="15">
        <v>4.5548359999999999</v>
      </c>
      <c r="D1563" s="15">
        <v>1.8634999999999999E-2</v>
      </c>
      <c r="E1563" s="15">
        <v>601.17039999999997</v>
      </c>
      <c r="F1563" s="15">
        <v>2104.4270000000001</v>
      </c>
      <c r="G1563" s="14">
        <f t="shared" si="49"/>
        <v>3086.7640710000001</v>
      </c>
      <c r="I1563">
        <v>3564.3485059999998</v>
      </c>
      <c r="J1563">
        <v>102.768</v>
      </c>
      <c r="K1563">
        <v>448.890624</v>
      </c>
      <c r="L1563">
        <v>189.91526400000001</v>
      </c>
      <c r="M1563" s="14">
        <f t="shared" si="48"/>
        <v>4305.9223940000002</v>
      </c>
    </row>
    <row r="1564" spans="1:13" x14ac:dyDescent="0.25">
      <c r="A1564" s="16">
        <v>45394</v>
      </c>
      <c r="B1564" s="15">
        <v>387.0301</v>
      </c>
      <c r="C1564" s="15">
        <v>6.7255739999999999</v>
      </c>
      <c r="D1564" s="15">
        <v>3.555E-3</v>
      </c>
      <c r="E1564" s="15">
        <v>114.3485</v>
      </c>
      <c r="F1564" s="15">
        <v>2857.5230000000001</v>
      </c>
      <c r="G1564" s="14">
        <f t="shared" si="49"/>
        <v>3365.630729</v>
      </c>
      <c r="I1564">
        <v>2874.1011290000001</v>
      </c>
      <c r="J1564">
        <v>102.768</v>
      </c>
      <c r="K1564">
        <v>448.890624</v>
      </c>
      <c r="L1564">
        <v>189.91526400000001</v>
      </c>
      <c r="M1564" s="14">
        <f t="shared" si="48"/>
        <v>3615.6750170000005</v>
      </c>
    </row>
    <row r="1565" spans="1:13" x14ac:dyDescent="0.25">
      <c r="A1565" s="16">
        <v>45395</v>
      </c>
      <c r="B1565" s="15">
        <v>406.55470000000003</v>
      </c>
      <c r="C1565" s="15">
        <v>6.2102170000000001</v>
      </c>
      <c r="D1565" s="15">
        <v>2.22E-4</v>
      </c>
      <c r="E1565" s="15">
        <v>7.1505200000000002</v>
      </c>
      <c r="F1565" s="15">
        <v>2824.4920000000002</v>
      </c>
      <c r="G1565" s="14">
        <f t="shared" si="49"/>
        <v>3244.4076590000004</v>
      </c>
      <c r="I1565">
        <v>3387.3709990000002</v>
      </c>
      <c r="J1565">
        <v>102.768</v>
      </c>
      <c r="K1565">
        <v>448.890624</v>
      </c>
      <c r="L1565">
        <v>189.91526400000001</v>
      </c>
      <c r="M1565" s="14">
        <f t="shared" si="48"/>
        <v>4128.9448870000006</v>
      </c>
    </row>
    <row r="1566" spans="1:13" x14ac:dyDescent="0.25">
      <c r="A1566" s="16">
        <v>45396</v>
      </c>
      <c r="B1566" s="15">
        <v>407.59640000000002</v>
      </c>
      <c r="C1566" s="15">
        <v>4.5900169999999996</v>
      </c>
      <c r="D1566" s="15">
        <v>4.7699999999999999E-4</v>
      </c>
      <c r="E1566" s="15">
        <v>15.349830000000001</v>
      </c>
      <c r="F1566" s="15">
        <v>2549.9929999999999</v>
      </c>
      <c r="G1566" s="14">
        <f t="shared" si="49"/>
        <v>2977.529724</v>
      </c>
      <c r="I1566">
        <v>4029.8087839999998</v>
      </c>
      <c r="J1566">
        <v>102.768</v>
      </c>
      <c r="K1566">
        <v>448.890624</v>
      </c>
      <c r="L1566">
        <v>189.91526400000001</v>
      </c>
      <c r="M1566" s="14">
        <f t="shared" si="48"/>
        <v>4771.3826719999997</v>
      </c>
    </row>
    <row r="1567" spans="1:13" x14ac:dyDescent="0.25">
      <c r="A1567" s="16">
        <v>45397</v>
      </c>
      <c r="B1567" s="15">
        <v>373.65839999999997</v>
      </c>
      <c r="C1567" s="15">
        <v>3.3129520000000001</v>
      </c>
      <c r="D1567" s="15">
        <v>9.0749999999999997E-3</v>
      </c>
      <c r="E1567" s="15">
        <v>291.89589999999998</v>
      </c>
      <c r="F1567" s="15">
        <v>2033.175</v>
      </c>
      <c r="G1567" s="14">
        <f t="shared" si="49"/>
        <v>2702.0513270000001</v>
      </c>
      <c r="I1567">
        <v>3718.017398</v>
      </c>
      <c r="J1567">
        <v>102.768</v>
      </c>
      <c r="K1567">
        <v>448.890624</v>
      </c>
      <c r="L1567">
        <v>189.91526400000001</v>
      </c>
      <c r="M1567" s="14">
        <f t="shared" si="48"/>
        <v>4459.5912859999999</v>
      </c>
    </row>
    <row r="1568" spans="1:13" x14ac:dyDescent="0.25">
      <c r="A1568" s="16">
        <v>45398</v>
      </c>
      <c r="B1568" s="15">
        <v>373.65839999999997</v>
      </c>
      <c r="C1568" s="15">
        <v>6.0104559999999996</v>
      </c>
      <c r="D1568" s="15">
        <v>4.1556000000000003E-2</v>
      </c>
      <c r="E1568" s="15">
        <v>1337.059</v>
      </c>
      <c r="F1568" s="15">
        <v>2602.3670000000002</v>
      </c>
      <c r="G1568" s="14">
        <f t="shared" si="49"/>
        <v>4319.1364119999998</v>
      </c>
      <c r="I1568">
        <v>3650.8060679999999</v>
      </c>
      <c r="J1568">
        <v>102.768</v>
      </c>
      <c r="K1568">
        <v>448.890624</v>
      </c>
      <c r="L1568">
        <v>189.91526400000001</v>
      </c>
      <c r="M1568" s="14">
        <f t="shared" si="48"/>
        <v>4392.3799559999998</v>
      </c>
    </row>
    <row r="1569" spans="1:13" x14ac:dyDescent="0.25">
      <c r="A1569" s="16">
        <v>45399</v>
      </c>
      <c r="B1569" s="15">
        <v>375.27780000000001</v>
      </c>
      <c r="C1569" s="15">
        <v>5.6219200000000003</v>
      </c>
      <c r="D1569" s="15">
        <v>1.7302999999999999E-2</v>
      </c>
      <c r="E1569" s="15">
        <v>556.84569999999997</v>
      </c>
      <c r="F1569" s="15">
        <v>3001.163</v>
      </c>
      <c r="G1569" s="14">
        <f t="shared" si="49"/>
        <v>3938.9257230000003</v>
      </c>
      <c r="I1569">
        <v>3548.7221330000002</v>
      </c>
      <c r="J1569">
        <v>102.768</v>
      </c>
      <c r="K1569">
        <v>448.890624</v>
      </c>
      <c r="L1569">
        <v>189.91526400000001</v>
      </c>
      <c r="M1569" s="14">
        <f t="shared" si="48"/>
        <v>4290.2960210000001</v>
      </c>
    </row>
    <row r="1570" spans="1:13" x14ac:dyDescent="0.25">
      <c r="A1570" s="16">
        <v>45400</v>
      </c>
      <c r="B1570" s="15">
        <v>382.5967</v>
      </c>
      <c r="C1570" s="15">
        <v>5.321415</v>
      </c>
      <c r="D1570" s="15">
        <v>3.8760000000000001E-3</v>
      </c>
      <c r="E1570" s="15">
        <v>124.68340000000001</v>
      </c>
      <c r="F1570" s="15">
        <v>2522.614</v>
      </c>
      <c r="G1570" s="14">
        <f t="shared" si="49"/>
        <v>3035.2193910000001</v>
      </c>
      <c r="I1570">
        <v>3957.8972220000001</v>
      </c>
      <c r="J1570">
        <v>102.768</v>
      </c>
      <c r="K1570">
        <v>448.890624</v>
      </c>
      <c r="L1570">
        <v>189.91526400000001</v>
      </c>
      <c r="M1570" s="14">
        <f t="shared" si="48"/>
        <v>4699.4711100000004</v>
      </c>
    </row>
    <row r="1571" spans="1:13" x14ac:dyDescent="0.25">
      <c r="A1571" s="16">
        <v>45401</v>
      </c>
      <c r="B1571" s="15">
        <v>388.82650000000001</v>
      </c>
      <c r="C1571" s="15">
        <v>4.6028469999999997</v>
      </c>
      <c r="D1571" s="15">
        <v>7.0689999999999998E-3</v>
      </c>
      <c r="E1571" s="15">
        <v>227.44589999999999</v>
      </c>
      <c r="F1571" s="15">
        <v>2153.8429999999998</v>
      </c>
      <c r="G1571" s="14">
        <f t="shared" si="49"/>
        <v>2774.725316</v>
      </c>
      <c r="I1571">
        <v>3970.4174800000001</v>
      </c>
      <c r="J1571">
        <v>102.768</v>
      </c>
      <c r="K1571">
        <v>448.890624</v>
      </c>
      <c r="L1571">
        <v>189.91526400000001</v>
      </c>
      <c r="M1571" s="14">
        <f t="shared" si="48"/>
        <v>4711.991368</v>
      </c>
    </row>
    <row r="1572" spans="1:13" x14ac:dyDescent="0.25">
      <c r="A1572" s="16">
        <v>45402</v>
      </c>
      <c r="B1572" s="15">
        <v>396.99829999999997</v>
      </c>
      <c r="C1572" s="15">
        <v>5.0893030000000001</v>
      </c>
      <c r="D1572" s="15">
        <v>2.5699999999999998E-3</v>
      </c>
      <c r="E1572" s="15">
        <v>82.671270000000007</v>
      </c>
      <c r="F1572" s="15">
        <v>2251.962</v>
      </c>
      <c r="G1572" s="14">
        <f t="shared" si="49"/>
        <v>2736.7234429999999</v>
      </c>
      <c r="I1572">
        <v>4197.9873729999999</v>
      </c>
      <c r="J1572">
        <v>102.768</v>
      </c>
      <c r="K1572">
        <v>448.890624</v>
      </c>
      <c r="L1572">
        <v>189.91526400000001</v>
      </c>
      <c r="M1572" s="14">
        <f t="shared" si="48"/>
        <v>4939.5612609999998</v>
      </c>
    </row>
    <row r="1573" spans="1:13" x14ac:dyDescent="0.25">
      <c r="A1573" s="16">
        <v>45403</v>
      </c>
      <c r="B1573" s="15">
        <v>395.70310000000001</v>
      </c>
      <c r="C1573" s="15">
        <v>3.4648720000000002</v>
      </c>
      <c r="D1573" s="15">
        <v>1.9480000000000001E-3</v>
      </c>
      <c r="E1573" s="15">
        <v>62.670870000000001</v>
      </c>
      <c r="F1573" s="15">
        <v>2188.2779999999998</v>
      </c>
      <c r="G1573" s="14">
        <f t="shared" si="49"/>
        <v>2650.11879</v>
      </c>
      <c r="I1573">
        <v>4172.7439100000001</v>
      </c>
      <c r="J1573">
        <v>102.768</v>
      </c>
      <c r="K1573">
        <v>448.890624</v>
      </c>
      <c r="L1573">
        <v>189.91526400000001</v>
      </c>
      <c r="M1573" s="14">
        <f t="shared" si="48"/>
        <v>4914.317798</v>
      </c>
    </row>
    <row r="1574" spans="1:13" x14ac:dyDescent="0.25">
      <c r="A1574" s="16">
        <v>45404</v>
      </c>
      <c r="B1574" s="15">
        <v>373.65839999999997</v>
      </c>
      <c r="C1574" s="15">
        <v>3.4371339999999999</v>
      </c>
      <c r="D1574" s="15">
        <v>2.4205999999999998E-2</v>
      </c>
      <c r="E1574" s="15">
        <v>778.6078</v>
      </c>
      <c r="F1574" s="15">
        <v>2077.136</v>
      </c>
      <c r="G1574" s="14">
        <f t="shared" si="49"/>
        <v>3232.8635399999998</v>
      </c>
      <c r="I1574">
        <v>4731.6559289999996</v>
      </c>
      <c r="J1574">
        <v>102.768</v>
      </c>
      <c r="K1574">
        <v>448.890624</v>
      </c>
      <c r="L1574">
        <v>189.91526400000001</v>
      </c>
      <c r="M1574" s="14">
        <f t="shared" si="48"/>
        <v>5473.2298169999995</v>
      </c>
    </row>
    <row r="1575" spans="1:13" x14ac:dyDescent="0.25">
      <c r="A1575" s="16">
        <v>45405</v>
      </c>
      <c r="B1575" s="15">
        <v>373.65839999999997</v>
      </c>
      <c r="C1575" s="15">
        <v>4.520912</v>
      </c>
      <c r="D1575" s="15">
        <v>6.0049999999999999E-2</v>
      </c>
      <c r="E1575" s="15">
        <v>1934.0640000000001</v>
      </c>
      <c r="F1575" s="15">
        <v>2326.1619999999998</v>
      </c>
      <c r="G1575" s="14">
        <f t="shared" si="49"/>
        <v>4638.4653619999999</v>
      </c>
      <c r="I1575">
        <v>5074.2203079999999</v>
      </c>
      <c r="J1575">
        <v>102.768</v>
      </c>
      <c r="K1575">
        <v>448.890624</v>
      </c>
      <c r="L1575">
        <v>189.91526400000001</v>
      </c>
      <c r="M1575" s="14">
        <f t="shared" si="48"/>
        <v>5815.7941959999998</v>
      </c>
    </row>
    <row r="1576" spans="1:13" x14ac:dyDescent="0.25">
      <c r="A1576" s="16">
        <v>45406</v>
      </c>
      <c r="B1576" s="15">
        <v>374.12630000000001</v>
      </c>
      <c r="C1576" s="15">
        <v>5.1542570000000003</v>
      </c>
      <c r="D1576" s="15">
        <v>2.6269000000000001E-2</v>
      </c>
      <c r="E1576" s="15">
        <v>847.98149999999998</v>
      </c>
      <c r="F1576" s="15">
        <v>2628.0309999999999</v>
      </c>
      <c r="G1576" s="14">
        <f t="shared" si="49"/>
        <v>3855.3193259999998</v>
      </c>
      <c r="I1576">
        <v>4882.4852410000003</v>
      </c>
      <c r="J1576">
        <v>102.768</v>
      </c>
      <c r="K1576">
        <v>448.890624</v>
      </c>
      <c r="L1576">
        <v>189.91526400000001</v>
      </c>
      <c r="M1576" s="14">
        <f t="shared" si="48"/>
        <v>5624.0591290000002</v>
      </c>
    </row>
    <row r="1577" spans="1:13" x14ac:dyDescent="0.25">
      <c r="A1577" s="16">
        <v>45407</v>
      </c>
      <c r="B1577" s="15">
        <v>376.17959999999999</v>
      </c>
      <c r="C1577" s="15">
        <v>4.8874560000000002</v>
      </c>
      <c r="D1577" s="15">
        <v>1.4756E-2</v>
      </c>
      <c r="E1577" s="15">
        <v>474.65120000000002</v>
      </c>
      <c r="F1577" s="15">
        <v>2986.3879999999999</v>
      </c>
      <c r="G1577" s="14">
        <f t="shared" si="49"/>
        <v>3842.1210119999996</v>
      </c>
      <c r="I1577">
        <v>4646.3643009999996</v>
      </c>
      <c r="J1577">
        <v>102.768</v>
      </c>
      <c r="K1577">
        <v>448.890624</v>
      </c>
      <c r="L1577">
        <v>189.91526400000001</v>
      </c>
      <c r="M1577" s="14">
        <f t="shared" si="48"/>
        <v>5387.9381889999995</v>
      </c>
    </row>
    <row r="1578" spans="1:13" x14ac:dyDescent="0.25">
      <c r="A1578" s="16">
        <v>45408</v>
      </c>
      <c r="B1578" s="15">
        <v>381.15980000000002</v>
      </c>
      <c r="C1578" s="15">
        <v>5.7533200000000004</v>
      </c>
      <c r="D1578" s="15">
        <v>8.8070000000000006E-3</v>
      </c>
      <c r="E1578" s="15">
        <v>283.28969999999998</v>
      </c>
      <c r="F1578" s="15">
        <v>2840.4580000000001</v>
      </c>
      <c r="G1578" s="14">
        <f t="shared" si="49"/>
        <v>3510.6696270000002</v>
      </c>
      <c r="I1578">
        <v>4467.9072759999999</v>
      </c>
      <c r="J1578">
        <v>102.768</v>
      </c>
      <c r="K1578">
        <v>448.890624</v>
      </c>
      <c r="L1578">
        <v>189.91526400000001</v>
      </c>
      <c r="M1578" s="14">
        <f t="shared" si="48"/>
        <v>5209.4811639999998</v>
      </c>
    </row>
    <row r="1579" spans="1:13" x14ac:dyDescent="0.25">
      <c r="A1579" s="16">
        <v>45409</v>
      </c>
      <c r="B1579" s="15">
        <v>387.19459999999998</v>
      </c>
      <c r="C1579" s="15">
        <v>6.3693379999999999</v>
      </c>
      <c r="D1579" s="15">
        <v>5.1580000000000003E-3</v>
      </c>
      <c r="E1579" s="15">
        <v>165.90260000000001</v>
      </c>
      <c r="F1579" s="15">
        <v>2634.3989999999999</v>
      </c>
      <c r="G1579" s="14">
        <f t="shared" si="49"/>
        <v>3193.870696</v>
      </c>
      <c r="I1579">
        <v>5138.1538959999998</v>
      </c>
      <c r="J1579">
        <v>102.768</v>
      </c>
      <c r="K1579">
        <v>448.890624</v>
      </c>
      <c r="L1579">
        <v>189.91526400000001</v>
      </c>
      <c r="M1579" s="14">
        <f t="shared" si="48"/>
        <v>5879.7277839999997</v>
      </c>
    </row>
    <row r="1580" spans="1:13" x14ac:dyDescent="0.25">
      <c r="A1580" s="16">
        <v>45410</v>
      </c>
      <c r="B1580" s="15">
        <v>412.95089999999999</v>
      </c>
      <c r="C1580" s="15">
        <v>8.7127110000000005</v>
      </c>
      <c r="D1580" s="15">
        <v>3.5100000000000002E-4</v>
      </c>
      <c r="E1580" s="15">
        <v>11.295260000000001</v>
      </c>
      <c r="F1580" s="15">
        <v>3531.009</v>
      </c>
      <c r="G1580" s="14">
        <f t="shared" si="49"/>
        <v>3963.968222</v>
      </c>
      <c r="I1580">
        <v>4792.3047260000003</v>
      </c>
      <c r="J1580">
        <v>102.768</v>
      </c>
      <c r="K1580">
        <v>448.890624</v>
      </c>
      <c r="L1580">
        <v>189.91526400000001</v>
      </c>
      <c r="M1580" s="14">
        <f t="shared" si="48"/>
        <v>5533.8786140000002</v>
      </c>
    </row>
    <row r="1581" spans="1:13" x14ac:dyDescent="0.25">
      <c r="A1581" s="16">
        <v>45411</v>
      </c>
      <c r="B1581" s="15">
        <v>374.88279999999997</v>
      </c>
      <c r="C1581" s="15">
        <v>11.178520000000001</v>
      </c>
      <c r="D1581" s="15">
        <v>0</v>
      </c>
      <c r="E1581" s="15">
        <v>0</v>
      </c>
      <c r="F1581" s="15">
        <v>3833.8989999999999</v>
      </c>
      <c r="G1581" s="14">
        <f t="shared" si="49"/>
        <v>4219.9603200000001</v>
      </c>
      <c r="I1581">
        <v>4320.8318399999998</v>
      </c>
      <c r="J1581">
        <v>102.768</v>
      </c>
      <c r="K1581">
        <v>196.38964799999999</v>
      </c>
      <c r="L1581">
        <v>83.087928000000005</v>
      </c>
      <c r="M1581" s="14">
        <f t="shared" si="48"/>
        <v>4703.0774160000001</v>
      </c>
    </row>
    <row r="1582" spans="1:13" x14ac:dyDescent="0.25">
      <c r="A1582" s="16">
        <v>45412</v>
      </c>
      <c r="B1582" s="15">
        <v>373.65839999999997</v>
      </c>
      <c r="C1582" s="15">
        <v>8.5332439999999998</v>
      </c>
      <c r="D1582" s="15">
        <v>0</v>
      </c>
      <c r="E1582" s="15">
        <v>0</v>
      </c>
      <c r="F1582" s="15">
        <v>3489.7910000000002</v>
      </c>
      <c r="G1582" s="14">
        <f t="shared" si="49"/>
        <v>3871.9826440000002</v>
      </c>
      <c r="I1582">
        <v>4054.861958</v>
      </c>
      <c r="J1582">
        <v>102.768</v>
      </c>
      <c r="K1582">
        <v>196.38964799999999</v>
      </c>
      <c r="L1582">
        <v>83.087928000000005</v>
      </c>
      <c r="M1582" s="14">
        <f t="shared" si="48"/>
        <v>4437.1075339999998</v>
      </c>
    </row>
    <row r="1583" spans="1:13" x14ac:dyDescent="0.25">
      <c r="A1583" s="16">
        <v>45413</v>
      </c>
      <c r="B1583" s="15">
        <v>391.51420000000002</v>
      </c>
      <c r="C1583" s="15">
        <v>6.3453150000000003</v>
      </c>
      <c r="D1583" s="15">
        <v>1.3799999999999999E-4</v>
      </c>
      <c r="E1583" s="15">
        <v>4.437182</v>
      </c>
      <c r="F1583" s="15">
        <v>3263.6190000000001</v>
      </c>
      <c r="G1583" s="14">
        <f t="shared" si="49"/>
        <v>3665.9158350000002</v>
      </c>
      <c r="I1583">
        <v>4043.0275219999999</v>
      </c>
      <c r="J1583">
        <v>102.768</v>
      </c>
      <c r="K1583">
        <v>196.38964799999999</v>
      </c>
      <c r="L1583">
        <v>83.087928000000005</v>
      </c>
      <c r="M1583" s="14">
        <f t="shared" si="48"/>
        <v>4425.2730979999997</v>
      </c>
    </row>
    <row r="1584" spans="1:13" x14ac:dyDescent="0.25">
      <c r="A1584" s="16">
        <v>45414</v>
      </c>
      <c r="B1584" s="15">
        <v>400.02589999999998</v>
      </c>
      <c r="C1584" s="15">
        <v>4.1636680000000004</v>
      </c>
      <c r="D1584" s="15">
        <v>2.9700000000000001E-4</v>
      </c>
      <c r="E1584" s="15">
        <v>9.5633309999999998</v>
      </c>
      <c r="F1584" s="15">
        <v>2729.0259999999998</v>
      </c>
      <c r="G1584" s="14">
        <f t="shared" si="49"/>
        <v>3142.779196</v>
      </c>
      <c r="I1584">
        <v>3884.8739909999999</v>
      </c>
      <c r="J1584">
        <v>102.768</v>
      </c>
      <c r="K1584">
        <v>196.38964799999999</v>
      </c>
      <c r="L1584">
        <v>83.087928000000005</v>
      </c>
      <c r="M1584" s="14">
        <f t="shared" si="48"/>
        <v>4267.1195669999997</v>
      </c>
    </row>
    <row r="1585" spans="1:13" x14ac:dyDescent="0.25">
      <c r="A1585" s="16">
        <v>45415</v>
      </c>
      <c r="B1585" s="15">
        <v>393.54640000000001</v>
      </c>
      <c r="C1585" s="15">
        <v>3.45235</v>
      </c>
      <c r="D1585" s="15">
        <v>3.9550000000000002E-3</v>
      </c>
      <c r="E1585" s="15">
        <v>127.233</v>
      </c>
      <c r="F1585" s="15">
        <v>2005.1410000000001</v>
      </c>
      <c r="G1585" s="14">
        <f t="shared" si="49"/>
        <v>2529.3767050000001</v>
      </c>
      <c r="I1585">
        <v>4152.9151080000001</v>
      </c>
      <c r="J1585">
        <v>102.768</v>
      </c>
      <c r="K1585">
        <v>196.38964799999999</v>
      </c>
      <c r="L1585">
        <v>83.087928000000005</v>
      </c>
      <c r="M1585" s="14">
        <f t="shared" si="48"/>
        <v>4535.1606840000004</v>
      </c>
    </row>
    <row r="1586" spans="1:13" x14ac:dyDescent="0.25">
      <c r="A1586" s="16">
        <v>45416</v>
      </c>
      <c r="B1586" s="15">
        <v>389.12209999999999</v>
      </c>
      <c r="C1586" s="15">
        <v>3.6477930000000001</v>
      </c>
      <c r="D1586" s="15">
        <v>5.0720000000000001E-3</v>
      </c>
      <c r="E1586" s="15">
        <v>163.13390000000001</v>
      </c>
      <c r="F1586" s="15">
        <v>2353.6080000000002</v>
      </c>
      <c r="G1586" s="14">
        <f t="shared" si="49"/>
        <v>2909.5168650000001</v>
      </c>
      <c r="I1586">
        <v>3652.1955659999999</v>
      </c>
      <c r="J1586">
        <v>102.768</v>
      </c>
      <c r="K1586">
        <v>196.38964799999999</v>
      </c>
      <c r="L1586">
        <v>83.087928000000005</v>
      </c>
      <c r="M1586" s="14">
        <f t="shared" si="48"/>
        <v>4034.4411419999997</v>
      </c>
    </row>
    <row r="1587" spans="1:13" x14ac:dyDescent="0.25">
      <c r="A1587" s="16">
        <v>45417</v>
      </c>
      <c r="B1587" s="15">
        <v>388.2516</v>
      </c>
      <c r="C1587" s="15">
        <v>3.8041149999999999</v>
      </c>
      <c r="D1587" s="15">
        <v>5.3990000000000002E-3</v>
      </c>
      <c r="E1587" s="15">
        <v>173.66040000000001</v>
      </c>
      <c r="F1587" s="15">
        <v>2485.393</v>
      </c>
      <c r="G1587" s="14">
        <f t="shared" si="49"/>
        <v>3051.1145139999999</v>
      </c>
      <c r="I1587">
        <v>4710.3112860000001</v>
      </c>
      <c r="J1587">
        <v>102.768</v>
      </c>
      <c r="K1587">
        <v>196.38964799999999</v>
      </c>
      <c r="L1587">
        <v>83.087928000000005</v>
      </c>
      <c r="M1587" s="14">
        <f t="shared" si="48"/>
        <v>5092.5568620000004</v>
      </c>
    </row>
    <row r="1588" spans="1:13" x14ac:dyDescent="0.25">
      <c r="A1588" s="16">
        <v>45418</v>
      </c>
      <c r="B1588" s="15">
        <v>373.65839999999997</v>
      </c>
      <c r="C1588" s="15">
        <v>4.2019780000000004</v>
      </c>
      <c r="D1588" s="15">
        <v>1.3478E-2</v>
      </c>
      <c r="E1588" s="15">
        <v>433.54410000000001</v>
      </c>
      <c r="F1588" s="15">
        <v>2672.4920000000002</v>
      </c>
      <c r="G1588" s="14">
        <f t="shared" si="49"/>
        <v>3483.9099560000004</v>
      </c>
      <c r="I1588">
        <v>3606.0529139999999</v>
      </c>
      <c r="J1588">
        <v>102.768</v>
      </c>
      <c r="K1588">
        <v>196.38964799999999</v>
      </c>
      <c r="L1588">
        <v>83.087928000000005</v>
      </c>
      <c r="M1588" s="14">
        <f t="shared" si="48"/>
        <v>3988.2984899999997</v>
      </c>
    </row>
    <row r="1589" spans="1:13" x14ac:dyDescent="0.25">
      <c r="A1589" s="16">
        <v>45419</v>
      </c>
      <c r="B1589" s="15">
        <v>373.65839999999997</v>
      </c>
      <c r="C1589" s="15">
        <v>5.6195649999999997</v>
      </c>
      <c r="D1589" s="15">
        <v>4.2902000000000003E-2</v>
      </c>
      <c r="E1589" s="15">
        <v>1380.172</v>
      </c>
      <c r="F1589" s="15">
        <v>2945.9450000000002</v>
      </c>
      <c r="G1589" s="14">
        <f t="shared" si="49"/>
        <v>4705.4378670000006</v>
      </c>
      <c r="I1589">
        <v>4313.5203190000002</v>
      </c>
      <c r="J1589">
        <v>102.768</v>
      </c>
      <c r="K1589">
        <v>196.38964799999999</v>
      </c>
      <c r="L1589">
        <v>83.087928000000005</v>
      </c>
      <c r="M1589" s="14">
        <f t="shared" si="48"/>
        <v>4695.7658950000005</v>
      </c>
    </row>
    <row r="1590" spans="1:13" x14ac:dyDescent="0.25">
      <c r="A1590" s="16">
        <v>45420</v>
      </c>
      <c r="B1590" s="15">
        <v>375.2183</v>
      </c>
      <c r="C1590" s="15">
        <v>5.8808100000000003</v>
      </c>
      <c r="D1590" s="15">
        <v>1.5243E-2</v>
      </c>
      <c r="E1590" s="15">
        <v>490.62599999999998</v>
      </c>
      <c r="F1590" s="15">
        <v>3017.6689999999999</v>
      </c>
      <c r="G1590" s="14">
        <f t="shared" si="49"/>
        <v>3889.409353</v>
      </c>
      <c r="I1590">
        <v>4645.9175939999996</v>
      </c>
      <c r="J1590">
        <v>102.768</v>
      </c>
      <c r="K1590">
        <v>196.38964799999999</v>
      </c>
      <c r="L1590">
        <v>83.087928000000005</v>
      </c>
      <c r="M1590" s="14">
        <f t="shared" si="48"/>
        <v>5028.1631699999998</v>
      </c>
    </row>
    <row r="1591" spans="1:13" x14ac:dyDescent="0.25">
      <c r="A1591" s="16">
        <v>45421</v>
      </c>
      <c r="B1591" s="15">
        <v>389.3716</v>
      </c>
      <c r="C1591" s="15">
        <v>7.0004489999999997</v>
      </c>
      <c r="D1591" s="15">
        <v>2.6600000000000001E-4</v>
      </c>
      <c r="E1591" s="15">
        <v>8.5600009999999997</v>
      </c>
      <c r="F1591" s="15">
        <v>3387.2449999999999</v>
      </c>
      <c r="G1591" s="14">
        <f t="shared" si="49"/>
        <v>3792.1773159999998</v>
      </c>
      <c r="I1591">
        <v>4971.0526419999997</v>
      </c>
      <c r="J1591">
        <v>102.768</v>
      </c>
      <c r="K1591">
        <v>196.38964799999999</v>
      </c>
      <c r="L1591">
        <v>83.087928000000005</v>
      </c>
      <c r="M1591" s="14">
        <f t="shared" si="48"/>
        <v>5353.2982179999999</v>
      </c>
    </row>
    <row r="1592" spans="1:13" x14ac:dyDescent="0.25">
      <c r="A1592" s="16">
        <v>45422</v>
      </c>
      <c r="B1592" s="15">
        <v>395.47430000000003</v>
      </c>
      <c r="C1592" s="15">
        <v>6.597575</v>
      </c>
      <c r="D1592" s="15">
        <v>5.3799999999999996E-4</v>
      </c>
      <c r="E1592" s="15">
        <v>17.312259999999998</v>
      </c>
      <c r="F1592" s="15">
        <v>3298.3980000000001</v>
      </c>
      <c r="G1592" s="14">
        <f t="shared" si="49"/>
        <v>3717.7826730000002</v>
      </c>
      <c r="I1592">
        <v>4454.7589330000001</v>
      </c>
      <c r="J1592">
        <v>102.768</v>
      </c>
      <c r="K1592">
        <v>196.38964799999999</v>
      </c>
      <c r="L1592">
        <v>83.087928000000005</v>
      </c>
      <c r="M1592" s="14">
        <f t="shared" si="48"/>
        <v>4837.0045090000003</v>
      </c>
    </row>
    <row r="1593" spans="1:13" x14ac:dyDescent="0.25">
      <c r="A1593" s="16">
        <v>45423</v>
      </c>
      <c r="B1593" s="15">
        <v>398.88740000000001</v>
      </c>
      <c r="C1593" s="15">
        <v>9.5321339999999992</v>
      </c>
      <c r="D1593" s="15">
        <v>1.031E-3</v>
      </c>
      <c r="E1593" s="15">
        <v>33.168660000000003</v>
      </c>
      <c r="F1593" s="15">
        <v>3514.384</v>
      </c>
      <c r="G1593" s="14">
        <f t="shared" si="49"/>
        <v>3955.9732250000002</v>
      </c>
      <c r="I1593">
        <v>5317.1386039999998</v>
      </c>
      <c r="J1593">
        <v>102.768</v>
      </c>
      <c r="K1593">
        <v>196.38964799999999</v>
      </c>
      <c r="L1593">
        <v>83.087928000000005</v>
      </c>
      <c r="M1593" s="14">
        <f t="shared" si="48"/>
        <v>5699.38418</v>
      </c>
    </row>
    <row r="1594" spans="1:13" x14ac:dyDescent="0.25">
      <c r="A1594" s="16">
        <v>45424</v>
      </c>
      <c r="B1594" s="15">
        <v>418.27460000000002</v>
      </c>
      <c r="C1594" s="15">
        <v>9.1220479999999995</v>
      </c>
      <c r="D1594" s="15">
        <v>1.11E-4</v>
      </c>
      <c r="E1594" s="15">
        <v>3.554929</v>
      </c>
      <c r="F1594" s="15">
        <v>3406.5149999999999</v>
      </c>
      <c r="G1594" s="14">
        <f t="shared" si="49"/>
        <v>3837.466688</v>
      </c>
      <c r="I1594">
        <v>4893.9913260000003</v>
      </c>
      <c r="J1594">
        <v>102.768</v>
      </c>
      <c r="K1594">
        <v>196.38964799999999</v>
      </c>
      <c r="L1594">
        <v>83.087928000000005</v>
      </c>
      <c r="M1594" s="14">
        <f t="shared" si="48"/>
        <v>5276.2369020000006</v>
      </c>
    </row>
    <row r="1595" spans="1:13" x14ac:dyDescent="0.25">
      <c r="A1595" s="16">
        <v>45425</v>
      </c>
      <c r="B1595" s="15">
        <v>373.65839999999997</v>
      </c>
      <c r="C1595" s="15">
        <v>8.1557709999999997</v>
      </c>
      <c r="D1595" s="15">
        <v>1.9999999999999999E-6</v>
      </c>
      <c r="E1595" s="15">
        <v>6.3143000000000005E-2</v>
      </c>
      <c r="F1595" s="15">
        <v>3434.973</v>
      </c>
      <c r="G1595" s="14">
        <f t="shared" si="49"/>
        <v>3816.850316</v>
      </c>
      <c r="I1595">
        <v>4811.806184</v>
      </c>
      <c r="J1595">
        <v>102.768</v>
      </c>
      <c r="K1595">
        <v>196.38964799999999</v>
      </c>
      <c r="L1595">
        <v>83.087928000000005</v>
      </c>
      <c r="M1595" s="14">
        <f t="shared" si="48"/>
        <v>5194.0517600000003</v>
      </c>
    </row>
    <row r="1596" spans="1:13" x14ac:dyDescent="0.25">
      <c r="A1596" s="16">
        <v>45426</v>
      </c>
      <c r="B1596" s="15">
        <v>373.65839999999997</v>
      </c>
      <c r="C1596" s="15">
        <v>11.09811</v>
      </c>
      <c r="D1596" s="15">
        <v>7.2999999999999999E-5</v>
      </c>
      <c r="E1596" s="15">
        <v>2.3353660000000001</v>
      </c>
      <c r="F1596" s="15">
        <v>3759.5630000000001</v>
      </c>
      <c r="G1596" s="14">
        <f t="shared" si="49"/>
        <v>4146.6549489999998</v>
      </c>
      <c r="I1596">
        <v>4779.9115620000002</v>
      </c>
      <c r="J1596">
        <v>102.768</v>
      </c>
      <c r="K1596">
        <v>196.38964799999999</v>
      </c>
      <c r="L1596">
        <v>83.087928000000005</v>
      </c>
      <c r="M1596" s="14">
        <f t="shared" si="48"/>
        <v>5162.1571380000005</v>
      </c>
    </row>
    <row r="1597" spans="1:13" x14ac:dyDescent="0.25">
      <c r="A1597" s="16">
        <v>45427</v>
      </c>
      <c r="B1597" s="15">
        <v>407.78870000000001</v>
      </c>
      <c r="C1597" s="15">
        <v>14.20801</v>
      </c>
      <c r="D1597" s="15">
        <v>1.4899999999999999E-4</v>
      </c>
      <c r="E1597" s="15">
        <v>4.792001</v>
      </c>
      <c r="F1597" s="15">
        <v>4197.2309999999998</v>
      </c>
      <c r="G1597" s="14">
        <f t="shared" si="49"/>
        <v>4624.0198599999994</v>
      </c>
      <c r="I1597">
        <v>4545.4085370000003</v>
      </c>
      <c r="J1597">
        <v>102.768</v>
      </c>
      <c r="K1597">
        <v>196.38964799999999</v>
      </c>
      <c r="L1597">
        <v>83.087928000000005</v>
      </c>
      <c r="M1597" s="14">
        <f t="shared" si="48"/>
        <v>4927.6541130000005</v>
      </c>
    </row>
    <row r="1598" spans="1:13" x14ac:dyDescent="0.25">
      <c r="A1598" s="16">
        <v>45428</v>
      </c>
      <c r="B1598" s="15">
        <v>581.44989999999996</v>
      </c>
      <c r="C1598" s="15">
        <v>25.12979</v>
      </c>
      <c r="D1598" s="15">
        <v>0</v>
      </c>
      <c r="E1598" s="15">
        <v>0</v>
      </c>
      <c r="F1598" s="15">
        <v>5188.9669999999996</v>
      </c>
      <c r="G1598" s="14">
        <f t="shared" si="49"/>
        <v>5795.5466899999992</v>
      </c>
      <c r="I1598">
        <v>5029.0919590000003</v>
      </c>
      <c r="J1598">
        <v>102.768</v>
      </c>
      <c r="K1598">
        <v>196.38964799999999</v>
      </c>
      <c r="L1598">
        <v>83.087928000000005</v>
      </c>
      <c r="M1598" s="14">
        <f t="shared" si="48"/>
        <v>5411.3375350000006</v>
      </c>
    </row>
    <row r="1599" spans="1:13" x14ac:dyDescent="0.25">
      <c r="A1599" s="16">
        <v>45429</v>
      </c>
      <c r="B1599" s="15">
        <v>685.09310000000005</v>
      </c>
      <c r="C1599" s="15">
        <v>18.484629999999999</v>
      </c>
      <c r="D1599" s="15">
        <v>0</v>
      </c>
      <c r="E1599" s="15">
        <v>0</v>
      </c>
      <c r="F1599" s="15">
        <v>4293.1260000000002</v>
      </c>
      <c r="G1599" s="14">
        <f t="shared" si="49"/>
        <v>4996.7037300000002</v>
      </c>
      <c r="I1599">
        <v>5499.2637000000004</v>
      </c>
      <c r="J1599">
        <v>102.768</v>
      </c>
      <c r="K1599">
        <v>196.38964799999999</v>
      </c>
      <c r="L1599">
        <v>83.087928000000005</v>
      </c>
      <c r="M1599" s="14">
        <f t="shared" si="48"/>
        <v>5881.5092760000007</v>
      </c>
    </row>
    <row r="1600" spans="1:13" x14ac:dyDescent="0.25">
      <c r="A1600" s="16">
        <v>45430</v>
      </c>
      <c r="B1600" s="15">
        <v>534.81759999999997</v>
      </c>
      <c r="C1600" s="15">
        <v>13.657730000000001</v>
      </c>
      <c r="D1600" s="15">
        <v>0</v>
      </c>
      <c r="E1600" s="15">
        <v>0</v>
      </c>
      <c r="F1600" s="15">
        <v>3856.3649999999998</v>
      </c>
      <c r="G1600" s="14">
        <f t="shared" si="49"/>
        <v>4404.84033</v>
      </c>
      <c r="I1600">
        <v>5366.6182070000004</v>
      </c>
      <c r="J1600">
        <v>102.768</v>
      </c>
      <c r="K1600">
        <v>196.38964799999999</v>
      </c>
      <c r="L1600">
        <v>83.087928000000005</v>
      </c>
      <c r="M1600" s="14">
        <f t="shared" si="48"/>
        <v>5748.8637830000007</v>
      </c>
    </row>
    <row r="1601" spans="1:13" x14ac:dyDescent="0.25">
      <c r="A1601" s="16">
        <v>45431</v>
      </c>
      <c r="B1601" s="15">
        <v>490.18200000000002</v>
      </c>
      <c r="C1601" s="15">
        <v>12.88944</v>
      </c>
      <c r="D1601" s="15">
        <v>0</v>
      </c>
      <c r="E1601" s="15">
        <v>0</v>
      </c>
      <c r="F1601" s="15">
        <v>3870.9720000000002</v>
      </c>
      <c r="G1601" s="14">
        <f t="shared" si="49"/>
        <v>4374.0434400000004</v>
      </c>
      <c r="I1601">
        <v>5012.6025959999997</v>
      </c>
      <c r="J1601">
        <v>102.768</v>
      </c>
      <c r="K1601">
        <v>196.38964799999999</v>
      </c>
      <c r="L1601">
        <v>83.087928000000005</v>
      </c>
      <c r="M1601" s="14">
        <f t="shared" si="48"/>
        <v>5394.848172</v>
      </c>
    </row>
    <row r="1602" spans="1:13" x14ac:dyDescent="0.25">
      <c r="A1602" s="16">
        <v>45432</v>
      </c>
      <c r="B1602" s="15">
        <v>391.9502</v>
      </c>
      <c r="C1602" s="15">
        <v>13.19472</v>
      </c>
      <c r="D1602" s="15">
        <v>0</v>
      </c>
      <c r="E1602" s="15">
        <v>0</v>
      </c>
      <c r="F1602" s="15">
        <v>4139.0559999999996</v>
      </c>
      <c r="G1602" s="14">
        <f t="shared" si="49"/>
        <v>4544.2009199999993</v>
      </c>
      <c r="I1602">
        <v>6512.6773059999996</v>
      </c>
      <c r="J1602">
        <v>102.768</v>
      </c>
      <c r="K1602">
        <v>448.890624</v>
      </c>
      <c r="L1602">
        <v>189.91526400000001</v>
      </c>
      <c r="M1602" s="14">
        <f t="shared" si="48"/>
        <v>7254.2511939999995</v>
      </c>
    </row>
    <row r="1603" spans="1:13" x14ac:dyDescent="0.25">
      <c r="A1603" s="16">
        <v>45433</v>
      </c>
      <c r="B1603" s="15">
        <v>374.24759999999998</v>
      </c>
      <c r="C1603" s="15">
        <v>9.9538440000000001</v>
      </c>
      <c r="D1603" s="15">
        <v>0</v>
      </c>
      <c r="E1603" s="15">
        <v>0</v>
      </c>
      <c r="F1603" s="15">
        <v>3614.6619999999998</v>
      </c>
      <c r="G1603" s="14">
        <f t="shared" si="49"/>
        <v>3998.8634439999996</v>
      </c>
      <c r="I1603">
        <v>6909.5183399999996</v>
      </c>
      <c r="J1603">
        <v>102.768</v>
      </c>
      <c r="K1603">
        <v>448.890624</v>
      </c>
      <c r="L1603">
        <v>189.91526400000001</v>
      </c>
      <c r="M1603" s="14">
        <f t="shared" ref="M1603:M1666" si="50">SUM(I1603,J1603,K1603,L1603)</f>
        <v>7651.0922279999995</v>
      </c>
    </row>
    <row r="1604" spans="1:13" x14ac:dyDescent="0.25">
      <c r="A1604" s="16">
        <v>45434</v>
      </c>
      <c r="B1604" s="15">
        <v>439.57690000000002</v>
      </c>
      <c r="C1604" s="15">
        <v>10.197100000000001</v>
      </c>
      <c r="D1604" s="15">
        <v>0</v>
      </c>
      <c r="E1604" s="15">
        <v>0</v>
      </c>
      <c r="F1604" s="15">
        <v>3605.4690000000001</v>
      </c>
      <c r="G1604" s="14">
        <f t="shared" ref="G1604:G1667" si="51">SUM(B1604,C1604,D1604,E1604,F1604)</f>
        <v>4055.2429999999999</v>
      </c>
      <c r="I1604">
        <v>6811.3689599999998</v>
      </c>
      <c r="J1604">
        <v>102.768</v>
      </c>
      <c r="K1604">
        <v>448.890624</v>
      </c>
      <c r="L1604">
        <v>189.91526400000001</v>
      </c>
      <c r="M1604" s="14">
        <f t="shared" si="50"/>
        <v>7552.9428479999997</v>
      </c>
    </row>
    <row r="1605" spans="1:13" x14ac:dyDescent="0.25">
      <c r="A1605" s="16">
        <v>45435</v>
      </c>
      <c r="B1605" s="15">
        <v>443.78500000000003</v>
      </c>
      <c r="C1605" s="15">
        <v>9.9144120000000004</v>
      </c>
      <c r="D1605" s="15">
        <v>0</v>
      </c>
      <c r="E1605" s="15">
        <v>0</v>
      </c>
      <c r="F1605" s="15">
        <v>3587.0340000000001</v>
      </c>
      <c r="G1605" s="14">
        <f t="shared" si="51"/>
        <v>4040.733412</v>
      </c>
      <c r="I1605">
        <v>6791.5767340000002</v>
      </c>
      <c r="J1605">
        <v>102.768</v>
      </c>
      <c r="K1605">
        <v>448.890624</v>
      </c>
      <c r="L1605">
        <v>189.91526400000001</v>
      </c>
      <c r="M1605" s="14">
        <f t="shared" si="50"/>
        <v>7533.1506220000001</v>
      </c>
    </row>
    <row r="1606" spans="1:13" x14ac:dyDescent="0.25">
      <c r="A1606" s="16">
        <v>45436</v>
      </c>
      <c r="B1606" s="15">
        <v>450.61309999999997</v>
      </c>
      <c r="C1606" s="15">
        <v>8.3757669999999997</v>
      </c>
      <c r="D1606" s="15">
        <v>0</v>
      </c>
      <c r="E1606" s="15">
        <v>0</v>
      </c>
      <c r="F1606" s="15">
        <v>3469.1970000000001</v>
      </c>
      <c r="G1606" s="14">
        <f t="shared" si="51"/>
        <v>3928.1858670000001</v>
      </c>
      <c r="I1606">
        <v>7303.5367900000001</v>
      </c>
      <c r="J1606">
        <v>102.768</v>
      </c>
      <c r="K1606">
        <v>448.890624</v>
      </c>
      <c r="L1606">
        <v>189.91526400000001</v>
      </c>
      <c r="M1606" s="14">
        <f t="shared" si="50"/>
        <v>8045.110678</v>
      </c>
    </row>
    <row r="1607" spans="1:13" x14ac:dyDescent="0.25">
      <c r="A1607" s="16">
        <v>45437</v>
      </c>
      <c r="B1607" s="15">
        <v>446.30970000000002</v>
      </c>
      <c r="C1607" s="15">
        <v>7.5582929999999999</v>
      </c>
      <c r="D1607" s="15">
        <v>7.9999999999999996E-6</v>
      </c>
      <c r="E1607" s="15">
        <v>0.25945200000000002</v>
      </c>
      <c r="F1607" s="15">
        <v>3072.2060000000001</v>
      </c>
      <c r="G1607" s="14">
        <f t="shared" si="51"/>
        <v>3526.3334530000002</v>
      </c>
      <c r="I1607">
        <v>5992.6836370000001</v>
      </c>
      <c r="J1607">
        <v>102.768</v>
      </c>
      <c r="K1607">
        <v>448.890624</v>
      </c>
      <c r="L1607">
        <v>189.91526400000001</v>
      </c>
      <c r="M1607" s="14">
        <f t="shared" si="50"/>
        <v>6734.257525</v>
      </c>
    </row>
    <row r="1608" spans="1:13" x14ac:dyDescent="0.25">
      <c r="A1608" s="16">
        <v>45438</v>
      </c>
      <c r="B1608" s="15">
        <v>470.95510000000002</v>
      </c>
      <c r="C1608" s="15">
        <v>11.745939999999999</v>
      </c>
      <c r="D1608" s="15">
        <v>0</v>
      </c>
      <c r="E1608" s="15">
        <v>0</v>
      </c>
      <c r="F1608" s="15">
        <v>3886.674</v>
      </c>
      <c r="G1608" s="14">
        <f t="shared" si="51"/>
        <v>4369.3750399999999</v>
      </c>
      <c r="I1608">
        <v>7086.441245</v>
      </c>
      <c r="J1608">
        <v>102.768</v>
      </c>
      <c r="K1608">
        <v>448.890624</v>
      </c>
      <c r="L1608">
        <v>189.91526400000001</v>
      </c>
      <c r="M1608" s="14">
        <f t="shared" si="50"/>
        <v>7828.0151329999999</v>
      </c>
    </row>
    <row r="1609" spans="1:13" x14ac:dyDescent="0.25">
      <c r="A1609" s="16">
        <v>45439</v>
      </c>
      <c r="B1609" s="15">
        <v>373.65839999999997</v>
      </c>
      <c r="C1609" s="15">
        <v>9.169492</v>
      </c>
      <c r="D1609" s="15">
        <v>0</v>
      </c>
      <c r="E1609" s="15">
        <v>0</v>
      </c>
      <c r="F1609" s="15">
        <v>3524.0889999999999</v>
      </c>
      <c r="G1609" s="14">
        <f t="shared" si="51"/>
        <v>3906.9168919999997</v>
      </c>
      <c r="I1609">
        <v>7028.3930419999997</v>
      </c>
      <c r="J1609">
        <v>102.768</v>
      </c>
      <c r="K1609">
        <v>448.890624</v>
      </c>
      <c r="L1609">
        <v>189.91526400000001</v>
      </c>
      <c r="M1609" s="14">
        <f t="shared" si="50"/>
        <v>7769.9669299999996</v>
      </c>
    </row>
    <row r="1610" spans="1:13" x14ac:dyDescent="0.25">
      <c r="A1610" s="16">
        <v>45440</v>
      </c>
      <c r="B1610" s="15">
        <v>373.65839999999997</v>
      </c>
      <c r="C1610" s="15">
        <v>7.8216869999999998</v>
      </c>
      <c r="D1610" s="15">
        <v>9.9999999999999995E-7</v>
      </c>
      <c r="E1610" s="15">
        <v>4.2917999999999998E-2</v>
      </c>
      <c r="F1610" s="15">
        <v>3440.07</v>
      </c>
      <c r="G1610" s="14">
        <f t="shared" si="51"/>
        <v>3821.5930060000001</v>
      </c>
      <c r="I1610">
        <v>7611.4422940000004</v>
      </c>
      <c r="J1610">
        <v>102.768</v>
      </c>
      <c r="K1610">
        <v>448.890624</v>
      </c>
      <c r="L1610">
        <v>189.91526400000001</v>
      </c>
      <c r="M1610" s="14">
        <f t="shared" si="50"/>
        <v>8353.0161819999994</v>
      </c>
    </row>
    <row r="1611" spans="1:13" x14ac:dyDescent="0.25">
      <c r="A1611" s="16">
        <v>45441</v>
      </c>
      <c r="B1611" s="15">
        <v>387.42669999999998</v>
      </c>
      <c r="C1611" s="15">
        <v>9.8259209999999992</v>
      </c>
      <c r="D1611" s="15">
        <v>7.6599999999999997E-4</v>
      </c>
      <c r="E1611" s="15">
        <v>24.631450000000001</v>
      </c>
      <c r="F1611" s="15">
        <v>3663.9760000000001</v>
      </c>
      <c r="G1611" s="14">
        <f t="shared" si="51"/>
        <v>4085.8608370000002</v>
      </c>
      <c r="I1611">
        <v>6842.6512220000004</v>
      </c>
      <c r="J1611">
        <v>102.768</v>
      </c>
      <c r="K1611">
        <v>448.890624</v>
      </c>
      <c r="L1611">
        <v>189.91526400000001</v>
      </c>
      <c r="M1611" s="14">
        <f t="shared" si="50"/>
        <v>7584.2251100000003</v>
      </c>
    </row>
    <row r="1612" spans="1:13" x14ac:dyDescent="0.25">
      <c r="A1612" s="16">
        <v>45442</v>
      </c>
      <c r="B1612" s="15">
        <v>443.3879</v>
      </c>
      <c r="C1612" s="15">
        <v>12.68052</v>
      </c>
      <c r="D1612" s="15">
        <v>0</v>
      </c>
      <c r="E1612" s="15">
        <v>0</v>
      </c>
      <c r="F1612" s="15">
        <v>3843.7620000000002</v>
      </c>
      <c r="G1612" s="14">
        <f t="shared" si="51"/>
        <v>4299.8304200000002</v>
      </c>
      <c r="I1612">
        <v>7382.8334789999999</v>
      </c>
      <c r="J1612">
        <v>102.768</v>
      </c>
      <c r="K1612">
        <v>448.890624</v>
      </c>
      <c r="L1612">
        <v>189.91526400000001</v>
      </c>
      <c r="M1612" s="14">
        <f t="shared" si="50"/>
        <v>8124.4073669999998</v>
      </c>
    </row>
    <row r="1613" spans="1:13" x14ac:dyDescent="0.25">
      <c r="A1613" s="16">
        <v>45443</v>
      </c>
      <c r="B1613" s="15">
        <v>458.3415</v>
      </c>
      <c r="C1613" s="15">
        <v>11.557259999999999</v>
      </c>
      <c r="D1613" s="15">
        <v>0</v>
      </c>
      <c r="E1613" s="15">
        <v>0</v>
      </c>
      <c r="F1613" s="15">
        <v>3708.4540000000002</v>
      </c>
      <c r="G1613" s="14">
        <f t="shared" si="51"/>
        <v>4178.3527599999998</v>
      </c>
      <c r="I1613">
        <v>7047.6580780000004</v>
      </c>
      <c r="J1613">
        <v>102.768</v>
      </c>
      <c r="K1613">
        <v>448.890624</v>
      </c>
      <c r="L1613">
        <v>189.91526400000001</v>
      </c>
      <c r="M1613" s="14">
        <f t="shared" si="50"/>
        <v>7789.2319660000003</v>
      </c>
    </row>
    <row r="1614" spans="1:13" x14ac:dyDescent="0.25">
      <c r="A1614" s="16">
        <v>45444</v>
      </c>
      <c r="B1614" s="15">
        <v>473.4905</v>
      </c>
      <c r="C1614" s="15">
        <v>12.27915</v>
      </c>
      <c r="D1614" s="15">
        <v>0</v>
      </c>
      <c r="E1614" s="15">
        <v>0</v>
      </c>
      <c r="F1614" s="15">
        <v>3917.24</v>
      </c>
      <c r="G1614" s="14">
        <f t="shared" si="51"/>
        <v>4403.00965</v>
      </c>
      <c r="I1614">
        <v>6619.465408</v>
      </c>
      <c r="J1614">
        <v>102.768</v>
      </c>
      <c r="K1614">
        <v>448.890624</v>
      </c>
      <c r="L1614">
        <v>189.91526400000001</v>
      </c>
      <c r="M1614" s="14">
        <f t="shared" si="50"/>
        <v>7361.0392959999999</v>
      </c>
    </row>
    <row r="1615" spans="1:13" x14ac:dyDescent="0.25">
      <c r="A1615" s="16">
        <v>45445</v>
      </c>
      <c r="B1615" s="15">
        <v>586.20830000000001</v>
      </c>
      <c r="C1615" s="15">
        <v>18.099869999999999</v>
      </c>
      <c r="D1615" s="15">
        <v>0</v>
      </c>
      <c r="E1615" s="15">
        <v>0</v>
      </c>
      <c r="F1615" s="15">
        <v>4631.9769999999999</v>
      </c>
      <c r="G1615" s="14">
        <f t="shared" si="51"/>
        <v>5236.2851700000001</v>
      </c>
      <c r="I1615">
        <v>6685.5505430000003</v>
      </c>
      <c r="J1615">
        <v>102.768</v>
      </c>
      <c r="K1615">
        <v>448.890624</v>
      </c>
      <c r="L1615">
        <v>189.91526400000001</v>
      </c>
      <c r="M1615" s="14">
        <f t="shared" si="50"/>
        <v>7427.1244310000002</v>
      </c>
    </row>
    <row r="1616" spans="1:13" x14ac:dyDescent="0.25">
      <c r="A1616" s="16">
        <v>45446</v>
      </c>
      <c r="B1616" s="15">
        <v>374.33909999999997</v>
      </c>
      <c r="C1616" s="15">
        <v>15.72457</v>
      </c>
      <c r="D1616" s="15">
        <v>0</v>
      </c>
      <c r="E1616" s="15">
        <v>0</v>
      </c>
      <c r="F1616" s="15">
        <v>4065.9679999999998</v>
      </c>
      <c r="G1616" s="14">
        <f t="shared" si="51"/>
        <v>4456.0316700000003</v>
      </c>
      <c r="I1616">
        <v>7647.5285620000004</v>
      </c>
      <c r="J1616">
        <v>102.768</v>
      </c>
      <c r="K1616">
        <v>448.890624</v>
      </c>
      <c r="L1616">
        <v>189.91526400000001</v>
      </c>
      <c r="M1616" s="14">
        <f t="shared" si="50"/>
        <v>8389.1024500000003</v>
      </c>
    </row>
    <row r="1617" spans="1:13" x14ac:dyDescent="0.25">
      <c r="A1617" s="16">
        <v>45447</v>
      </c>
      <c r="B1617" s="15">
        <v>373.65839999999997</v>
      </c>
      <c r="C1617" s="15">
        <v>11.71959</v>
      </c>
      <c r="D1617" s="15">
        <v>0</v>
      </c>
      <c r="E1617" s="15">
        <v>0</v>
      </c>
      <c r="F1617" s="15">
        <v>3746.3969999999999</v>
      </c>
      <c r="G1617" s="14">
        <f t="shared" si="51"/>
        <v>4131.7749899999999</v>
      </c>
      <c r="I1617">
        <v>7210.1633830000001</v>
      </c>
      <c r="J1617">
        <v>102.768</v>
      </c>
      <c r="K1617">
        <v>448.890624</v>
      </c>
      <c r="L1617">
        <v>189.91526400000001</v>
      </c>
      <c r="M1617" s="14">
        <f t="shared" si="50"/>
        <v>7951.737271</v>
      </c>
    </row>
    <row r="1618" spans="1:13" x14ac:dyDescent="0.25">
      <c r="A1618" s="16">
        <v>45448</v>
      </c>
      <c r="B1618" s="15">
        <v>403.01139999999998</v>
      </c>
      <c r="C1618" s="15">
        <v>12.54964</v>
      </c>
      <c r="D1618" s="15">
        <v>0</v>
      </c>
      <c r="E1618" s="15">
        <v>0</v>
      </c>
      <c r="F1618" s="15">
        <v>3800.6129999999998</v>
      </c>
      <c r="G1618" s="14">
        <f t="shared" si="51"/>
        <v>4216.1740399999999</v>
      </c>
      <c r="I1618">
        <v>7649.6986150000002</v>
      </c>
      <c r="J1618">
        <v>102.768</v>
      </c>
      <c r="K1618">
        <v>448.890624</v>
      </c>
      <c r="L1618">
        <v>189.91526400000001</v>
      </c>
      <c r="M1618" s="14">
        <f t="shared" si="50"/>
        <v>8391.2725030000001</v>
      </c>
    </row>
    <row r="1619" spans="1:13" x14ac:dyDescent="0.25">
      <c r="A1619" s="16">
        <v>45449</v>
      </c>
      <c r="B1619" s="15">
        <v>435.69529999999997</v>
      </c>
      <c r="C1619" s="15">
        <v>12.31479</v>
      </c>
      <c r="D1619" s="15">
        <v>0</v>
      </c>
      <c r="E1619" s="15">
        <v>0</v>
      </c>
      <c r="F1619" s="15">
        <v>3802.4490000000001</v>
      </c>
      <c r="G1619" s="14">
        <f t="shared" si="51"/>
        <v>4250.4590900000003</v>
      </c>
      <c r="I1619">
        <v>7320.2319129999996</v>
      </c>
      <c r="J1619">
        <v>102.768</v>
      </c>
      <c r="K1619">
        <v>448.890624</v>
      </c>
      <c r="L1619">
        <v>189.91526400000001</v>
      </c>
      <c r="M1619" s="14">
        <f t="shared" si="50"/>
        <v>8061.8058009999995</v>
      </c>
    </row>
    <row r="1620" spans="1:13" x14ac:dyDescent="0.25">
      <c r="A1620" s="16">
        <v>45450</v>
      </c>
      <c r="B1620" s="15">
        <v>454.33730000000003</v>
      </c>
      <c r="C1620" s="15">
        <v>13.00339</v>
      </c>
      <c r="D1620" s="15">
        <v>0</v>
      </c>
      <c r="E1620" s="15">
        <v>0</v>
      </c>
      <c r="F1620" s="15">
        <v>3863.7330000000002</v>
      </c>
      <c r="G1620" s="14">
        <f t="shared" si="51"/>
        <v>4331.0736900000002</v>
      </c>
      <c r="I1620">
        <v>7321.2802140000003</v>
      </c>
      <c r="J1620">
        <v>102.768</v>
      </c>
      <c r="K1620">
        <v>448.890624</v>
      </c>
      <c r="L1620">
        <v>189.91526400000001</v>
      </c>
      <c r="M1620" s="14">
        <f t="shared" si="50"/>
        <v>8062.8541020000002</v>
      </c>
    </row>
    <row r="1621" spans="1:13" x14ac:dyDescent="0.25">
      <c r="A1621" s="16">
        <v>45451</v>
      </c>
      <c r="B1621" s="15">
        <v>473.24869999999999</v>
      </c>
      <c r="C1621" s="15">
        <v>14.656510000000001</v>
      </c>
      <c r="D1621" s="15">
        <v>0</v>
      </c>
      <c r="E1621" s="15">
        <v>0</v>
      </c>
      <c r="F1621" s="15">
        <v>3985.35</v>
      </c>
      <c r="G1621" s="14">
        <f t="shared" si="51"/>
        <v>4473.2552100000003</v>
      </c>
      <c r="I1621">
        <v>7529.4738960000004</v>
      </c>
      <c r="J1621">
        <v>102.768</v>
      </c>
      <c r="K1621">
        <v>448.890624</v>
      </c>
      <c r="L1621">
        <v>189.91526400000001</v>
      </c>
      <c r="M1621" s="14">
        <f t="shared" si="50"/>
        <v>8271.0477840000003</v>
      </c>
    </row>
    <row r="1622" spans="1:13" x14ac:dyDescent="0.25">
      <c r="A1622" s="16">
        <v>45452</v>
      </c>
      <c r="B1622" s="15">
        <v>486.02659999999997</v>
      </c>
      <c r="C1622" s="15">
        <v>16.821179999999998</v>
      </c>
      <c r="D1622" s="15">
        <v>0</v>
      </c>
      <c r="E1622" s="15">
        <v>0</v>
      </c>
      <c r="F1622" s="15">
        <v>4177.3270000000002</v>
      </c>
      <c r="G1622" s="14">
        <f t="shared" si="51"/>
        <v>4680.1747800000003</v>
      </c>
      <c r="I1622">
        <v>7150.2266890000001</v>
      </c>
      <c r="J1622">
        <v>102.768</v>
      </c>
      <c r="K1622">
        <v>448.890624</v>
      </c>
      <c r="L1622">
        <v>189.91526400000001</v>
      </c>
      <c r="M1622" s="14">
        <f t="shared" si="50"/>
        <v>7891.800577</v>
      </c>
    </row>
    <row r="1623" spans="1:13" x14ac:dyDescent="0.25">
      <c r="A1623" s="16">
        <v>45453</v>
      </c>
      <c r="B1623" s="15">
        <v>373.65839999999997</v>
      </c>
      <c r="C1623" s="15">
        <v>14.44055</v>
      </c>
      <c r="D1623" s="15">
        <v>0</v>
      </c>
      <c r="E1623" s="15">
        <v>0</v>
      </c>
      <c r="F1623" s="15">
        <v>3999.614</v>
      </c>
      <c r="G1623" s="14">
        <f t="shared" si="51"/>
        <v>4387.7129500000001</v>
      </c>
      <c r="I1623">
        <v>7414.1108599999998</v>
      </c>
      <c r="J1623">
        <v>102.768</v>
      </c>
      <c r="K1623">
        <v>448.890624</v>
      </c>
      <c r="L1623">
        <v>189.91526400000001</v>
      </c>
      <c r="M1623" s="14">
        <f t="shared" si="50"/>
        <v>8155.6847479999997</v>
      </c>
    </row>
    <row r="1624" spans="1:13" x14ac:dyDescent="0.25">
      <c r="A1624" s="16">
        <v>45454</v>
      </c>
      <c r="B1624" s="15">
        <v>373.66030000000001</v>
      </c>
      <c r="C1624" s="15">
        <v>15.69026</v>
      </c>
      <c r="D1624" s="15">
        <v>0</v>
      </c>
      <c r="E1624" s="15">
        <v>0</v>
      </c>
      <c r="F1624" s="15">
        <v>4134.3609999999999</v>
      </c>
      <c r="G1624" s="14">
        <f t="shared" si="51"/>
        <v>4523.7115599999997</v>
      </c>
      <c r="I1624">
        <v>7787.0613219999996</v>
      </c>
      <c r="J1624">
        <v>102.768</v>
      </c>
      <c r="K1624">
        <v>448.890624</v>
      </c>
      <c r="L1624">
        <v>189.91526400000001</v>
      </c>
      <c r="M1624" s="14">
        <f t="shared" si="50"/>
        <v>8528.6352099999986</v>
      </c>
    </row>
    <row r="1625" spans="1:13" x14ac:dyDescent="0.25">
      <c r="A1625" s="16">
        <v>45455</v>
      </c>
      <c r="B1625" s="15">
        <v>456.85750000000002</v>
      </c>
      <c r="C1625" s="15">
        <v>17.993200000000002</v>
      </c>
      <c r="D1625" s="15">
        <v>0</v>
      </c>
      <c r="E1625" s="15">
        <v>0</v>
      </c>
      <c r="F1625" s="15">
        <v>4353.2060000000001</v>
      </c>
      <c r="G1625" s="14">
        <f t="shared" si="51"/>
        <v>4828.0567000000001</v>
      </c>
      <c r="I1625">
        <v>8333.4043860000002</v>
      </c>
      <c r="J1625">
        <v>102.768</v>
      </c>
      <c r="K1625">
        <v>448.890624</v>
      </c>
      <c r="L1625">
        <v>189.91526400000001</v>
      </c>
      <c r="M1625" s="14">
        <f t="shared" si="50"/>
        <v>9074.9782739999991</v>
      </c>
    </row>
    <row r="1626" spans="1:13" x14ac:dyDescent="0.25">
      <c r="A1626" s="16">
        <v>45456</v>
      </c>
      <c r="B1626" s="15">
        <v>507.39120000000003</v>
      </c>
      <c r="C1626" s="15">
        <v>18.184830000000002</v>
      </c>
      <c r="D1626" s="15">
        <v>0</v>
      </c>
      <c r="E1626" s="15">
        <v>0</v>
      </c>
      <c r="F1626" s="15">
        <v>4391.134</v>
      </c>
      <c r="G1626" s="14">
        <f t="shared" si="51"/>
        <v>4916.7100300000002</v>
      </c>
      <c r="I1626">
        <v>7408.8100539999996</v>
      </c>
      <c r="J1626">
        <v>102.768</v>
      </c>
      <c r="K1626">
        <v>448.890624</v>
      </c>
      <c r="L1626">
        <v>189.91526400000001</v>
      </c>
      <c r="M1626" s="14">
        <f t="shared" si="50"/>
        <v>8150.3839419999995</v>
      </c>
    </row>
    <row r="1627" spans="1:13" x14ac:dyDescent="0.25">
      <c r="A1627" s="16">
        <v>45457</v>
      </c>
      <c r="B1627" s="15">
        <v>538.82560000000001</v>
      </c>
      <c r="C1627" s="15">
        <v>16.480160000000001</v>
      </c>
      <c r="D1627" s="15">
        <v>0</v>
      </c>
      <c r="E1627" s="15">
        <v>0</v>
      </c>
      <c r="F1627" s="15">
        <v>4217.7470000000003</v>
      </c>
      <c r="G1627" s="14">
        <f t="shared" si="51"/>
        <v>4773.0527600000005</v>
      </c>
      <c r="I1627">
        <v>7014.3805570000004</v>
      </c>
      <c r="J1627">
        <v>102.768</v>
      </c>
      <c r="K1627">
        <v>448.890624</v>
      </c>
      <c r="L1627">
        <v>189.91526400000001</v>
      </c>
      <c r="M1627" s="14">
        <f t="shared" si="50"/>
        <v>7755.9544450000003</v>
      </c>
    </row>
    <row r="1628" spans="1:13" x14ac:dyDescent="0.25">
      <c r="A1628" s="16">
        <v>45458</v>
      </c>
      <c r="B1628" s="15">
        <v>548.64930000000004</v>
      </c>
      <c r="C1628" s="15">
        <v>16.444569999999999</v>
      </c>
      <c r="D1628" s="15">
        <v>0</v>
      </c>
      <c r="E1628" s="15">
        <v>0</v>
      </c>
      <c r="F1628" s="15">
        <v>4165.9719999999998</v>
      </c>
      <c r="G1628" s="14">
        <f t="shared" si="51"/>
        <v>4731.0658699999994</v>
      </c>
      <c r="I1628">
        <v>7618.3220799999999</v>
      </c>
      <c r="J1628">
        <v>102.768</v>
      </c>
      <c r="K1628">
        <v>448.890624</v>
      </c>
      <c r="L1628">
        <v>189.91526400000001</v>
      </c>
      <c r="M1628" s="14">
        <f t="shared" si="50"/>
        <v>8359.8959679999989</v>
      </c>
    </row>
    <row r="1629" spans="1:13" x14ac:dyDescent="0.25">
      <c r="A1629" s="16">
        <v>45459</v>
      </c>
      <c r="B1629" s="15">
        <v>547.57960000000003</v>
      </c>
      <c r="C1629" s="15">
        <v>21.226420000000001</v>
      </c>
      <c r="D1629" s="15">
        <v>0</v>
      </c>
      <c r="E1629" s="15">
        <v>0</v>
      </c>
      <c r="F1629" s="15">
        <v>4570.4319999999998</v>
      </c>
      <c r="G1629" s="14">
        <f t="shared" si="51"/>
        <v>5139.2380199999998</v>
      </c>
      <c r="I1629">
        <v>7603.0190409999996</v>
      </c>
      <c r="J1629">
        <v>102.768</v>
      </c>
      <c r="K1629">
        <v>448.890624</v>
      </c>
      <c r="L1629">
        <v>189.91526400000001</v>
      </c>
      <c r="M1629" s="14">
        <f t="shared" si="50"/>
        <v>8344.5929289999985</v>
      </c>
    </row>
    <row r="1630" spans="1:13" x14ac:dyDescent="0.25">
      <c r="A1630" s="16">
        <v>45460</v>
      </c>
      <c r="B1630" s="15">
        <v>373.65969999999999</v>
      </c>
      <c r="C1630" s="15">
        <v>18.78087</v>
      </c>
      <c r="D1630" s="15">
        <v>0</v>
      </c>
      <c r="E1630" s="15">
        <v>0</v>
      </c>
      <c r="F1630" s="15">
        <v>4393.2910000000002</v>
      </c>
      <c r="G1630" s="14">
        <f t="shared" si="51"/>
        <v>4785.7315699999999</v>
      </c>
      <c r="I1630">
        <v>7554.8116309999996</v>
      </c>
      <c r="J1630">
        <v>102.768</v>
      </c>
      <c r="K1630">
        <v>448.890624</v>
      </c>
      <c r="L1630">
        <v>189.91526400000001</v>
      </c>
      <c r="M1630" s="14">
        <f t="shared" si="50"/>
        <v>8296.3855189999995</v>
      </c>
    </row>
    <row r="1631" spans="1:13" x14ac:dyDescent="0.25">
      <c r="A1631" s="16">
        <v>45461</v>
      </c>
      <c r="B1631" s="15">
        <v>374.6182</v>
      </c>
      <c r="C1631" s="15">
        <v>17.222560000000001</v>
      </c>
      <c r="D1631" s="15">
        <v>0</v>
      </c>
      <c r="E1631" s="15">
        <v>0</v>
      </c>
      <c r="F1631" s="15">
        <v>4283.2889999999998</v>
      </c>
      <c r="G1631" s="14">
        <f t="shared" si="51"/>
        <v>4675.1297599999998</v>
      </c>
      <c r="I1631">
        <v>8687.0450189999992</v>
      </c>
      <c r="J1631">
        <v>102.768</v>
      </c>
      <c r="K1631">
        <v>448.890624</v>
      </c>
      <c r="L1631">
        <v>189.91526400000001</v>
      </c>
      <c r="M1631" s="14">
        <f t="shared" si="50"/>
        <v>9428.6189069999982</v>
      </c>
    </row>
    <row r="1632" spans="1:13" x14ac:dyDescent="0.25">
      <c r="A1632" s="16">
        <v>45462</v>
      </c>
      <c r="B1632" s="15">
        <v>477.53789999999998</v>
      </c>
      <c r="C1632" s="15">
        <v>17.641909999999999</v>
      </c>
      <c r="D1632" s="15">
        <v>0</v>
      </c>
      <c r="E1632" s="15">
        <v>0</v>
      </c>
      <c r="F1632" s="15">
        <v>4244.8090000000002</v>
      </c>
      <c r="G1632" s="14">
        <f t="shared" si="51"/>
        <v>4739.9888099999998</v>
      </c>
      <c r="I1632">
        <v>8128.2057320000004</v>
      </c>
      <c r="J1632">
        <v>102.768</v>
      </c>
      <c r="K1632">
        <v>448.890624</v>
      </c>
      <c r="L1632">
        <v>189.91526400000001</v>
      </c>
      <c r="M1632" s="14">
        <f t="shared" si="50"/>
        <v>8869.7796199999993</v>
      </c>
    </row>
    <row r="1633" spans="1:13" x14ac:dyDescent="0.25">
      <c r="A1633" s="16">
        <v>45463</v>
      </c>
      <c r="B1633" s="15">
        <v>523.10569999999996</v>
      </c>
      <c r="C1633" s="15">
        <v>13.860329999999999</v>
      </c>
      <c r="D1633" s="15">
        <v>0</v>
      </c>
      <c r="E1633" s="15">
        <v>0</v>
      </c>
      <c r="F1633" s="15">
        <v>3901.4639999999999</v>
      </c>
      <c r="G1633" s="14">
        <f t="shared" si="51"/>
        <v>4438.4300299999995</v>
      </c>
      <c r="I1633">
        <v>7752.9654710000004</v>
      </c>
      <c r="J1633">
        <v>102.768</v>
      </c>
      <c r="K1633">
        <v>448.890624</v>
      </c>
      <c r="L1633">
        <v>189.91526400000001</v>
      </c>
      <c r="M1633" s="14">
        <f t="shared" si="50"/>
        <v>8494.5393590000003</v>
      </c>
    </row>
    <row r="1634" spans="1:13" x14ac:dyDescent="0.25">
      <c r="A1634" s="16">
        <v>45464</v>
      </c>
      <c r="B1634" s="15">
        <v>516.39329999999995</v>
      </c>
      <c r="C1634" s="15">
        <v>15.1347</v>
      </c>
      <c r="D1634" s="15">
        <v>0</v>
      </c>
      <c r="E1634" s="15">
        <v>0</v>
      </c>
      <c r="F1634" s="15">
        <v>4134.7830000000004</v>
      </c>
      <c r="G1634" s="14">
        <f t="shared" si="51"/>
        <v>4666.3110000000006</v>
      </c>
      <c r="I1634">
        <v>7623.2239030000001</v>
      </c>
      <c r="J1634">
        <v>102.768</v>
      </c>
      <c r="K1634">
        <v>448.890624</v>
      </c>
      <c r="L1634">
        <v>189.91526400000001</v>
      </c>
      <c r="M1634" s="14">
        <f t="shared" si="50"/>
        <v>8364.7977909999991</v>
      </c>
    </row>
    <row r="1635" spans="1:13" x14ac:dyDescent="0.25">
      <c r="A1635" s="16">
        <v>45465</v>
      </c>
      <c r="B1635" s="15">
        <v>559.81579999999997</v>
      </c>
      <c r="C1635" s="15">
        <v>18.704999999999998</v>
      </c>
      <c r="D1635" s="15">
        <v>0</v>
      </c>
      <c r="E1635" s="15">
        <v>0</v>
      </c>
      <c r="F1635" s="15">
        <v>4297.0069999999996</v>
      </c>
      <c r="G1635" s="14">
        <f t="shared" si="51"/>
        <v>4875.5277999999998</v>
      </c>
      <c r="I1635">
        <v>8055.6861799999997</v>
      </c>
      <c r="J1635">
        <v>102.768</v>
      </c>
      <c r="K1635">
        <v>448.890624</v>
      </c>
      <c r="L1635">
        <v>189.91526400000001</v>
      </c>
      <c r="M1635" s="14">
        <f t="shared" si="50"/>
        <v>8797.2600679999996</v>
      </c>
    </row>
    <row r="1636" spans="1:13" x14ac:dyDescent="0.25">
      <c r="A1636" s="16">
        <v>45466</v>
      </c>
      <c r="B1636" s="15">
        <v>543.11490000000003</v>
      </c>
      <c r="C1636" s="15">
        <v>16.947430000000001</v>
      </c>
      <c r="D1636" s="15">
        <v>0</v>
      </c>
      <c r="E1636" s="15">
        <v>0</v>
      </c>
      <c r="F1636" s="15">
        <v>4189.6279999999997</v>
      </c>
      <c r="G1636" s="14">
        <f t="shared" si="51"/>
        <v>4749.6903299999994</v>
      </c>
      <c r="I1636">
        <v>6888.7571099999996</v>
      </c>
      <c r="J1636">
        <v>102.768</v>
      </c>
      <c r="K1636">
        <v>448.890624</v>
      </c>
      <c r="L1636">
        <v>189.91526400000001</v>
      </c>
      <c r="M1636" s="14">
        <f t="shared" si="50"/>
        <v>7630.3309979999995</v>
      </c>
    </row>
    <row r="1637" spans="1:13" x14ac:dyDescent="0.25">
      <c r="A1637" s="16">
        <v>45467</v>
      </c>
      <c r="B1637" s="15">
        <v>373.65839999999997</v>
      </c>
      <c r="C1637" s="15">
        <v>13.108700000000001</v>
      </c>
      <c r="D1637" s="15">
        <v>0</v>
      </c>
      <c r="E1637" s="15">
        <v>0</v>
      </c>
      <c r="F1637" s="15">
        <v>3890.1379999999999</v>
      </c>
      <c r="G1637" s="14">
        <f t="shared" si="51"/>
        <v>4276.9050999999999</v>
      </c>
      <c r="I1637">
        <v>8147.6657100000002</v>
      </c>
      <c r="J1637">
        <v>102.768</v>
      </c>
      <c r="K1637">
        <v>448.890624</v>
      </c>
      <c r="L1637">
        <v>189.91526400000001</v>
      </c>
      <c r="M1637" s="14">
        <f t="shared" si="50"/>
        <v>8889.2395979999983</v>
      </c>
    </row>
    <row r="1638" spans="1:13" x14ac:dyDescent="0.25">
      <c r="A1638" s="16">
        <v>45468</v>
      </c>
      <c r="B1638" s="15">
        <v>373.65839999999997</v>
      </c>
      <c r="C1638" s="15">
        <v>14.04222</v>
      </c>
      <c r="D1638" s="15">
        <v>0</v>
      </c>
      <c r="E1638" s="15">
        <v>0</v>
      </c>
      <c r="F1638" s="15">
        <v>3997.1410000000001</v>
      </c>
      <c r="G1638" s="14">
        <f t="shared" si="51"/>
        <v>4384.8416200000001</v>
      </c>
      <c r="I1638">
        <v>8164.1925959999999</v>
      </c>
      <c r="J1638">
        <v>102.768</v>
      </c>
      <c r="K1638">
        <v>448.890624</v>
      </c>
      <c r="L1638">
        <v>189.91526400000001</v>
      </c>
      <c r="M1638" s="14">
        <f t="shared" si="50"/>
        <v>8905.7664839999979</v>
      </c>
    </row>
    <row r="1639" spans="1:13" x14ac:dyDescent="0.25">
      <c r="A1639" s="16">
        <v>45469</v>
      </c>
      <c r="B1639" s="15">
        <v>444.78590000000003</v>
      </c>
      <c r="C1639" s="15">
        <v>14.25412</v>
      </c>
      <c r="D1639" s="15">
        <v>0</v>
      </c>
      <c r="E1639" s="15">
        <v>0</v>
      </c>
      <c r="F1639" s="15">
        <v>3966.6060000000002</v>
      </c>
      <c r="G1639" s="14">
        <f t="shared" si="51"/>
        <v>4425.6460200000001</v>
      </c>
      <c r="I1639">
        <v>7744.7927090000003</v>
      </c>
      <c r="J1639">
        <v>102.768</v>
      </c>
      <c r="K1639">
        <v>448.890624</v>
      </c>
      <c r="L1639">
        <v>189.91526400000001</v>
      </c>
      <c r="M1639" s="14">
        <f t="shared" si="50"/>
        <v>8486.3665970000002</v>
      </c>
    </row>
    <row r="1640" spans="1:13" x14ac:dyDescent="0.25">
      <c r="A1640" s="16">
        <v>45470</v>
      </c>
      <c r="B1640" s="15">
        <v>496.34059999999999</v>
      </c>
      <c r="C1640" s="15">
        <v>16.627410000000001</v>
      </c>
      <c r="D1640" s="15">
        <v>0</v>
      </c>
      <c r="E1640" s="15">
        <v>0</v>
      </c>
      <c r="F1640" s="15">
        <v>4162.6090000000004</v>
      </c>
      <c r="G1640" s="14">
        <f t="shared" si="51"/>
        <v>4675.5770100000009</v>
      </c>
      <c r="I1640">
        <v>7317.1934520000004</v>
      </c>
      <c r="J1640">
        <v>102.768</v>
      </c>
      <c r="K1640">
        <v>448.890624</v>
      </c>
      <c r="L1640">
        <v>189.91526400000001</v>
      </c>
      <c r="M1640" s="14">
        <f t="shared" si="50"/>
        <v>8058.7673400000003</v>
      </c>
    </row>
    <row r="1641" spans="1:13" x14ac:dyDescent="0.25">
      <c r="A1641" s="16">
        <v>45471</v>
      </c>
      <c r="B1641" s="15">
        <v>507.76339999999999</v>
      </c>
      <c r="C1641" s="15">
        <v>16.600159999999999</v>
      </c>
      <c r="D1641" s="15">
        <v>0</v>
      </c>
      <c r="E1641" s="15">
        <v>0</v>
      </c>
      <c r="F1641" s="15">
        <v>4139.6549999999997</v>
      </c>
      <c r="G1641" s="14">
        <f t="shared" si="51"/>
        <v>4664.0185599999995</v>
      </c>
      <c r="I1641">
        <v>7119.4569229999997</v>
      </c>
      <c r="J1641">
        <v>102.768</v>
      </c>
      <c r="K1641">
        <v>448.890624</v>
      </c>
      <c r="L1641">
        <v>189.91526400000001</v>
      </c>
      <c r="M1641" s="14">
        <f t="shared" si="50"/>
        <v>7861.0308109999996</v>
      </c>
    </row>
    <row r="1642" spans="1:13" x14ac:dyDescent="0.25">
      <c r="A1642" s="16">
        <v>45472</v>
      </c>
      <c r="B1642" s="15">
        <v>533.43230000000005</v>
      </c>
      <c r="C1642" s="15">
        <v>18.279199999999999</v>
      </c>
      <c r="D1642" s="15">
        <v>0</v>
      </c>
      <c r="E1642" s="15">
        <v>0</v>
      </c>
      <c r="F1642" s="15">
        <v>4336.5209999999997</v>
      </c>
      <c r="G1642" s="14">
        <f t="shared" si="51"/>
        <v>4888.2325000000001</v>
      </c>
      <c r="I1642">
        <v>7505.9924920000003</v>
      </c>
      <c r="J1642">
        <v>102.768</v>
      </c>
      <c r="K1642">
        <v>448.890624</v>
      </c>
      <c r="L1642">
        <v>189.91526400000001</v>
      </c>
      <c r="M1642" s="14">
        <f t="shared" si="50"/>
        <v>8247.5663800000002</v>
      </c>
    </row>
    <row r="1643" spans="1:13" x14ac:dyDescent="0.25">
      <c r="A1643" s="16">
        <v>45473</v>
      </c>
      <c r="B1643" s="15">
        <v>559.58399999999995</v>
      </c>
      <c r="C1643" s="15">
        <v>20.563289999999999</v>
      </c>
      <c r="D1643" s="15">
        <v>0</v>
      </c>
      <c r="E1643" s="15">
        <v>0</v>
      </c>
      <c r="F1643" s="15">
        <v>4511.9539999999997</v>
      </c>
      <c r="G1643" s="14">
        <f t="shared" si="51"/>
        <v>5092.1012899999996</v>
      </c>
      <c r="I1643">
        <v>7464.9201039999998</v>
      </c>
      <c r="J1643">
        <v>102.768</v>
      </c>
      <c r="K1643">
        <v>448.890624</v>
      </c>
      <c r="L1643">
        <v>189.91526400000001</v>
      </c>
      <c r="M1643" s="14">
        <f t="shared" si="50"/>
        <v>8206.4939919999997</v>
      </c>
    </row>
    <row r="1644" spans="1:13" x14ac:dyDescent="0.25">
      <c r="A1644" s="16">
        <v>45474</v>
      </c>
      <c r="B1644" s="15">
        <v>373.65839999999997</v>
      </c>
      <c r="C1644" s="15">
        <v>11.01647</v>
      </c>
      <c r="D1644" s="15">
        <v>0</v>
      </c>
      <c r="E1644" s="15">
        <v>0</v>
      </c>
      <c r="F1644" s="15">
        <v>3720.674</v>
      </c>
      <c r="G1644" s="14">
        <f t="shared" si="51"/>
        <v>4105.3488699999998</v>
      </c>
      <c r="I1644">
        <v>7338.1287510000002</v>
      </c>
      <c r="J1644">
        <v>102.768</v>
      </c>
      <c r="K1644">
        <v>448.890624</v>
      </c>
      <c r="L1644">
        <v>189.91526400000001</v>
      </c>
      <c r="M1644" s="14">
        <f t="shared" si="50"/>
        <v>8079.7026390000001</v>
      </c>
    </row>
    <row r="1645" spans="1:13" x14ac:dyDescent="0.25">
      <c r="A1645" s="16">
        <v>45475</v>
      </c>
      <c r="B1645" s="15">
        <v>373.65839999999997</v>
      </c>
      <c r="C1645" s="15">
        <v>14.810449999999999</v>
      </c>
      <c r="D1645" s="15">
        <v>0</v>
      </c>
      <c r="E1645" s="15">
        <v>0</v>
      </c>
      <c r="F1645" s="15">
        <v>4032.9470000000001</v>
      </c>
      <c r="G1645" s="14">
        <f t="shared" si="51"/>
        <v>4421.4158500000003</v>
      </c>
      <c r="I1645">
        <v>7944.9860920000001</v>
      </c>
      <c r="J1645">
        <v>102.768</v>
      </c>
      <c r="K1645">
        <v>448.890624</v>
      </c>
      <c r="L1645">
        <v>189.91526400000001</v>
      </c>
      <c r="M1645" s="14">
        <f t="shared" si="50"/>
        <v>8686.55998</v>
      </c>
    </row>
    <row r="1646" spans="1:13" x14ac:dyDescent="0.25">
      <c r="A1646" s="16">
        <v>45476</v>
      </c>
      <c r="B1646" s="15">
        <v>444.714</v>
      </c>
      <c r="C1646" s="15">
        <v>17.661750000000001</v>
      </c>
      <c r="D1646" s="15">
        <v>0</v>
      </c>
      <c r="E1646" s="15">
        <v>0</v>
      </c>
      <c r="F1646" s="15">
        <v>4278.9679999999998</v>
      </c>
      <c r="G1646" s="14">
        <f t="shared" si="51"/>
        <v>4741.34375</v>
      </c>
      <c r="I1646">
        <v>7758.421566</v>
      </c>
      <c r="J1646">
        <v>102.768</v>
      </c>
      <c r="K1646">
        <v>448.890624</v>
      </c>
      <c r="L1646">
        <v>189.91526400000001</v>
      </c>
      <c r="M1646" s="14">
        <f t="shared" si="50"/>
        <v>8499.9954539999999</v>
      </c>
    </row>
    <row r="1647" spans="1:13" x14ac:dyDescent="0.25">
      <c r="A1647" s="16">
        <v>45477</v>
      </c>
      <c r="B1647" s="15">
        <v>506.76339999999999</v>
      </c>
      <c r="C1647" s="15">
        <v>18.311219999999999</v>
      </c>
      <c r="D1647" s="15">
        <v>0</v>
      </c>
      <c r="E1647" s="15">
        <v>0</v>
      </c>
      <c r="F1647" s="15">
        <v>4312.0609999999997</v>
      </c>
      <c r="G1647" s="14">
        <f t="shared" si="51"/>
        <v>4837.13562</v>
      </c>
      <c r="I1647">
        <v>7878.153824</v>
      </c>
      <c r="J1647">
        <v>102.768</v>
      </c>
      <c r="K1647">
        <v>448.890624</v>
      </c>
      <c r="L1647">
        <v>189.91526400000001</v>
      </c>
      <c r="M1647" s="14">
        <f t="shared" si="50"/>
        <v>8619.7277119999999</v>
      </c>
    </row>
    <row r="1648" spans="1:13" x14ac:dyDescent="0.25">
      <c r="A1648" s="16">
        <v>45478</v>
      </c>
      <c r="B1648" s="15">
        <v>540.7577</v>
      </c>
      <c r="C1648" s="15">
        <v>18.89827</v>
      </c>
      <c r="D1648" s="15">
        <v>0</v>
      </c>
      <c r="E1648" s="15">
        <v>0</v>
      </c>
      <c r="F1648" s="15">
        <v>4342.6530000000002</v>
      </c>
      <c r="G1648" s="14">
        <f t="shared" si="51"/>
        <v>4902.30897</v>
      </c>
      <c r="I1648">
        <v>7817.4159589999999</v>
      </c>
      <c r="J1648">
        <v>102.768</v>
      </c>
      <c r="K1648">
        <v>448.890624</v>
      </c>
      <c r="L1648">
        <v>189.91526400000001</v>
      </c>
      <c r="M1648" s="14">
        <f t="shared" si="50"/>
        <v>8558.9898469999989</v>
      </c>
    </row>
    <row r="1649" spans="1:13" x14ac:dyDescent="0.25">
      <c r="A1649" s="16">
        <v>45479</v>
      </c>
      <c r="B1649" s="15">
        <v>555.57449999999994</v>
      </c>
      <c r="C1649" s="15">
        <v>20.934989999999999</v>
      </c>
      <c r="D1649" s="15">
        <v>0</v>
      </c>
      <c r="E1649" s="15">
        <v>0</v>
      </c>
      <c r="F1649" s="15">
        <v>4553.4260000000004</v>
      </c>
      <c r="G1649" s="14">
        <f t="shared" si="51"/>
        <v>5129.9354899999998</v>
      </c>
      <c r="I1649">
        <v>7464.5176179999999</v>
      </c>
      <c r="J1649">
        <v>102.768</v>
      </c>
      <c r="K1649">
        <v>448.890624</v>
      </c>
      <c r="L1649">
        <v>189.91526400000001</v>
      </c>
      <c r="M1649" s="14">
        <f t="shared" si="50"/>
        <v>8206.0915059999988</v>
      </c>
    </row>
    <row r="1650" spans="1:13" x14ac:dyDescent="0.25">
      <c r="A1650" s="16">
        <v>45480</v>
      </c>
      <c r="B1650" s="15">
        <v>564.38630000000001</v>
      </c>
      <c r="C1650" s="15">
        <v>23.50423</v>
      </c>
      <c r="D1650" s="15">
        <v>0</v>
      </c>
      <c r="E1650" s="15">
        <v>0</v>
      </c>
      <c r="F1650" s="15">
        <v>4797.82</v>
      </c>
      <c r="G1650" s="14">
        <f t="shared" si="51"/>
        <v>5385.7105299999994</v>
      </c>
      <c r="I1650">
        <v>7379.1623079999999</v>
      </c>
      <c r="J1650">
        <v>102.768</v>
      </c>
      <c r="K1650">
        <v>448.890624</v>
      </c>
      <c r="L1650">
        <v>189.91526400000001</v>
      </c>
      <c r="M1650" s="14">
        <f t="shared" si="50"/>
        <v>8120.7361959999998</v>
      </c>
    </row>
    <row r="1651" spans="1:13" x14ac:dyDescent="0.25">
      <c r="A1651" s="16">
        <v>45481</v>
      </c>
      <c r="B1651" s="15">
        <v>373.73520000000002</v>
      </c>
      <c r="C1651" s="15">
        <v>19.66882</v>
      </c>
      <c r="D1651" s="15">
        <v>0</v>
      </c>
      <c r="E1651" s="15">
        <v>0</v>
      </c>
      <c r="F1651" s="15">
        <v>4464.0690000000004</v>
      </c>
      <c r="G1651" s="14">
        <f t="shared" si="51"/>
        <v>4857.4730200000004</v>
      </c>
      <c r="I1651">
        <v>7280.0817260000003</v>
      </c>
      <c r="J1651">
        <v>102.768</v>
      </c>
      <c r="K1651">
        <v>448.890624</v>
      </c>
      <c r="L1651">
        <v>189.91526400000001</v>
      </c>
      <c r="M1651" s="14">
        <f t="shared" si="50"/>
        <v>8021.6556140000002</v>
      </c>
    </row>
    <row r="1652" spans="1:13" x14ac:dyDescent="0.25">
      <c r="A1652" s="16">
        <v>45482</v>
      </c>
      <c r="B1652" s="15">
        <v>373.65839999999997</v>
      </c>
      <c r="C1652" s="15">
        <v>14.632960000000001</v>
      </c>
      <c r="D1652" s="15">
        <v>0</v>
      </c>
      <c r="E1652" s="15">
        <v>0</v>
      </c>
      <c r="F1652" s="15">
        <v>4039.53</v>
      </c>
      <c r="G1652" s="14">
        <f t="shared" si="51"/>
        <v>4427.8213599999999</v>
      </c>
      <c r="I1652">
        <v>8076.9028879999996</v>
      </c>
      <c r="J1652">
        <v>102.768</v>
      </c>
      <c r="K1652">
        <v>448.890624</v>
      </c>
      <c r="L1652">
        <v>189.91526400000001</v>
      </c>
      <c r="M1652" s="14">
        <f t="shared" si="50"/>
        <v>8818.4767759999995</v>
      </c>
    </row>
    <row r="1653" spans="1:13" x14ac:dyDescent="0.25">
      <c r="A1653" s="16">
        <v>45483</v>
      </c>
      <c r="B1653" s="15">
        <v>463.23110000000003</v>
      </c>
      <c r="C1653" s="15">
        <v>17.414909999999999</v>
      </c>
      <c r="D1653" s="15">
        <v>0</v>
      </c>
      <c r="E1653" s="15">
        <v>0</v>
      </c>
      <c r="F1653" s="15">
        <v>4241.5780000000004</v>
      </c>
      <c r="G1653" s="14">
        <f t="shared" si="51"/>
        <v>4722.2240100000008</v>
      </c>
      <c r="I1653">
        <v>7589.7466770000001</v>
      </c>
      <c r="J1653">
        <v>102.768</v>
      </c>
      <c r="K1653">
        <v>448.890624</v>
      </c>
      <c r="L1653">
        <v>189.91526400000001</v>
      </c>
      <c r="M1653" s="14">
        <f t="shared" si="50"/>
        <v>8331.320565</v>
      </c>
    </row>
    <row r="1654" spans="1:13" x14ac:dyDescent="0.25">
      <c r="A1654" s="16">
        <v>45484</v>
      </c>
      <c r="B1654" s="15">
        <v>543.39250000000004</v>
      </c>
      <c r="C1654" s="15">
        <v>21.164650000000002</v>
      </c>
      <c r="D1654" s="15">
        <v>0</v>
      </c>
      <c r="E1654" s="15">
        <v>0</v>
      </c>
      <c r="F1654" s="15">
        <v>4581.7560000000003</v>
      </c>
      <c r="G1654" s="14">
        <f t="shared" si="51"/>
        <v>5146.31315</v>
      </c>
      <c r="I1654">
        <v>7154.3194789999998</v>
      </c>
      <c r="J1654">
        <v>102.768</v>
      </c>
      <c r="K1654">
        <v>448.890624</v>
      </c>
      <c r="L1654">
        <v>189.91526400000001</v>
      </c>
      <c r="M1654" s="14">
        <f t="shared" si="50"/>
        <v>7895.8933669999997</v>
      </c>
    </row>
    <row r="1655" spans="1:13" x14ac:dyDescent="0.25">
      <c r="A1655" s="16">
        <v>45485</v>
      </c>
      <c r="B1655" s="15">
        <v>569.45500000000004</v>
      </c>
      <c r="C1655" s="15">
        <v>22.28097</v>
      </c>
      <c r="D1655" s="15">
        <v>0</v>
      </c>
      <c r="E1655" s="15">
        <v>0</v>
      </c>
      <c r="F1655" s="15">
        <v>4665.6009999999997</v>
      </c>
      <c r="G1655" s="14">
        <f t="shared" si="51"/>
        <v>5257.3369699999994</v>
      </c>
      <c r="I1655">
        <v>7520.1670759999997</v>
      </c>
      <c r="J1655">
        <v>102.768</v>
      </c>
      <c r="K1655">
        <v>448.890624</v>
      </c>
      <c r="L1655">
        <v>189.91526400000001</v>
      </c>
      <c r="M1655" s="14">
        <f t="shared" si="50"/>
        <v>8261.7409639999987</v>
      </c>
    </row>
    <row r="1656" spans="1:13" x14ac:dyDescent="0.25">
      <c r="A1656" s="16">
        <v>45486</v>
      </c>
      <c r="B1656" s="15">
        <v>577.31659999999999</v>
      </c>
      <c r="C1656" s="15">
        <v>20.73424</v>
      </c>
      <c r="D1656" s="15">
        <v>0</v>
      </c>
      <c r="E1656" s="15">
        <v>0</v>
      </c>
      <c r="F1656" s="15">
        <v>4512.7870000000003</v>
      </c>
      <c r="G1656" s="14">
        <f t="shared" si="51"/>
        <v>5110.8378400000001</v>
      </c>
      <c r="I1656">
        <v>6902.6059109999997</v>
      </c>
      <c r="J1656">
        <v>102.768</v>
      </c>
      <c r="K1656">
        <v>448.890624</v>
      </c>
      <c r="L1656">
        <v>189.91526400000001</v>
      </c>
      <c r="M1656" s="14">
        <f t="shared" si="50"/>
        <v>7644.1797989999995</v>
      </c>
    </row>
    <row r="1657" spans="1:13" x14ac:dyDescent="0.25">
      <c r="A1657" s="16">
        <v>45487</v>
      </c>
      <c r="B1657" s="15">
        <v>584.12070000000006</v>
      </c>
      <c r="C1657" s="15">
        <v>20.751760000000001</v>
      </c>
      <c r="D1657" s="15">
        <v>0</v>
      </c>
      <c r="E1657" s="15">
        <v>0</v>
      </c>
      <c r="F1657" s="15">
        <v>4524.3590000000004</v>
      </c>
      <c r="G1657" s="14">
        <f t="shared" si="51"/>
        <v>5129.2314600000009</v>
      </c>
      <c r="I1657">
        <v>7460.0382120000004</v>
      </c>
      <c r="J1657">
        <v>102.768</v>
      </c>
      <c r="K1657">
        <v>448.890624</v>
      </c>
      <c r="L1657">
        <v>189.91526400000001</v>
      </c>
      <c r="M1657" s="14">
        <f t="shared" si="50"/>
        <v>8201.6121000000003</v>
      </c>
    </row>
    <row r="1658" spans="1:13" x14ac:dyDescent="0.25">
      <c r="A1658" s="16">
        <v>45488</v>
      </c>
      <c r="B1658" s="15">
        <v>374.45159999999998</v>
      </c>
      <c r="C1658" s="15">
        <v>20.39592</v>
      </c>
      <c r="D1658" s="15">
        <v>0</v>
      </c>
      <c r="E1658" s="15">
        <v>0</v>
      </c>
      <c r="F1658" s="15">
        <v>4541.9279999999999</v>
      </c>
      <c r="G1658" s="14">
        <f t="shared" si="51"/>
        <v>4936.7755200000001</v>
      </c>
      <c r="I1658">
        <v>7277.8519560000004</v>
      </c>
      <c r="J1658">
        <v>102.768</v>
      </c>
      <c r="K1658">
        <v>448.890624</v>
      </c>
      <c r="L1658">
        <v>189.91526400000001</v>
      </c>
      <c r="M1658" s="14">
        <f t="shared" si="50"/>
        <v>8019.4258440000003</v>
      </c>
    </row>
    <row r="1659" spans="1:13" x14ac:dyDescent="0.25">
      <c r="A1659" s="16">
        <v>45489</v>
      </c>
      <c r="B1659" s="15">
        <v>373.80759999999998</v>
      </c>
      <c r="C1659" s="15">
        <v>21.867069999999998</v>
      </c>
      <c r="D1659" s="15">
        <v>0</v>
      </c>
      <c r="E1659" s="15">
        <v>0</v>
      </c>
      <c r="F1659" s="15">
        <v>4674.1779999999999</v>
      </c>
      <c r="G1659" s="14">
        <f t="shared" si="51"/>
        <v>5069.8526700000002</v>
      </c>
      <c r="I1659">
        <v>6734.4819610000004</v>
      </c>
      <c r="J1659">
        <v>102.768</v>
      </c>
      <c r="K1659">
        <v>448.890624</v>
      </c>
      <c r="L1659">
        <v>189.91526400000001</v>
      </c>
      <c r="M1659" s="14">
        <f t="shared" si="50"/>
        <v>7476.0558490000003</v>
      </c>
    </row>
    <row r="1660" spans="1:13" x14ac:dyDescent="0.25">
      <c r="A1660" s="16">
        <v>45490</v>
      </c>
      <c r="B1660" s="15">
        <v>515.31299999999999</v>
      </c>
      <c r="C1660" s="15">
        <v>27.22973</v>
      </c>
      <c r="D1660" s="15">
        <v>0</v>
      </c>
      <c r="E1660" s="15">
        <v>0</v>
      </c>
      <c r="F1660" s="15">
        <v>5323.2910000000002</v>
      </c>
      <c r="G1660" s="14">
        <f t="shared" si="51"/>
        <v>5865.8337300000003</v>
      </c>
      <c r="I1660">
        <v>7267.8417909999998</v>
      </c>
      <c r="J1660">
        <v>102.768</v>
      </c>
      <c r="K1660">
        <v>448.890624</v>
      </c>
      <c r="L1660">
        <v>189.91526400000001</v>
      </c>
      <c r="M1660" s="14">
        <f t="shared" si="50"/>
        <v>8009.4156789999997</v>
      </c>
    </row>
    <row r="1661" spans="1:13" x14ac:dyDescent="0.25">
      <c r="A1661" s="16">
        <v>45491</v>
      </c>
      <c r="B1661" s="15">
        <v>613.59979999999996</v>
      </c>
      <c r="C1661" s="15">
        <v>30.06634</v>
      </c>
      <c r="D1661" s="15">
        <v>0</v>
      </c>
      <c r="E1661" s="15">
        <v>0</v>
      </c>
      <c r="F1661" s="15">
        <v>5596.0150000000003</v>
      </c>
      <c r="G1661" s="14">
        <f t="shared" si="51"/>
        <v>6239.6811400000006</v>
      </c>
      <c r="I1661">
        <v>7561.3557940000001</v>
      </c>
      <c r="J1661">
        <v>102.768</v>
      </c>
      <c r="K1661">
        <v>448.890624</v>
      </c>
      <c r="L1661">
        <v>189.91526400000001</v>
      </c>
      <c r="M1661" s="14">
        <f t="shared" si="50"/>
        <v>8302.929682</v>
      </c>
    </row>
    <row r="1662" spans="1:13" x14ac:dyDescent="0.25">
      <c r="A1662" s="16">
        <v>45492</v>
      </c>
      <c r="B1662" s="15">
        <v>651.28390000000002</v>
      </c>
      <c r="C1662" s="15">
        <v>26.540130000000001</v>
      </c>
      <c r="D1662" s="15">
        <v>0</v>
      </c>
      <c r="E1662" s="15">
        <v>0</v>
      </c>
      <c r="F1662" s="15">
        <v>5119.51</v>
      </c>
      <c r="G1662" s="14">
        <f t="shared" si="51"/>
        <v>5797.33403</v>
      </c>
      <c r="I1662">
        <v>6814.9838689999997</v>
      </c>
      <c r="J1662">
        <v>102.768</v>
      </c>
      <c r="K1662">
        <v>448.890624</v>
      </c>
      <c r="L1662">
        <v>189.91526400000001</v>
      </c>
      <c r="M1662" s="14">
        <f t="shared" si="50"/>
        <v>7556.5577569999996</v>
      </c>
    </row>
    <row r="1663" spans="1:13" x14ac:dyDescent="0.25">
      <c r="A1663" s="16">
        <v>45493</v>
      </c>
      <c r="B1663" s="15">
        <v>647.64120000000003</v>
      </c>
      <c r="C1663" s="15">
        <v>25.62613</v>
      </c>
      <c r="D1663" s="15">
        <v>0</v>
      </c>
      <c r="E1663" s="15">
        <v>0</v>
      </c>
      <c r="F1663" s="15">
        <v>5027.4049999999997</v>
      </c>
      <c r="G1663" s="14">
        <f t="shared" si="51"/>
        <v>5700.6723299999994</v>
      </c>
      <c r="I1663">
        <v>7421.1314329999996</v>
      </c>
      <c r="J1663">
        <v>102.768</v>
      </c>
      <c r="K1663">
        <v>448.890624</v>
      </c>
      <c r="L1663">
        <v>189.91526400000001</v>
      </c>
      <c r="M1663" s="14">
        <f t="shared" si="50"/>
        <v>8162.7053209999995</v>
      </c>
    </row>
    <row r="1664" spans="1:13" x14ac:dyDescent="0.25">
      <c r="A1664" s="16">
        <v>45494</v>
      </c>
      <c r="B1664" s="15">
        <v>637.07600000000002</v>
      </c>
      <c r="C1664" s="15">
        <v>25.66499</v>
      </c>
      <c r="D1664" s="15">
        <v>0</v>
      </c>
      <c r="E1664" s="15">
        <v>0</v>
      </c>
      <c r="F1664" s="15">
        <v>5032.1949999999997</v>
      </c>
      <c r="G1664" s="14">
        <f t="shared" si="51"/>
        <v>5694.9359899999999</v>
      </c>
      <c r="I1664">
        <v>6811.2948050000005</v>
      </c>
      <c r="J1664">
        <v>102.768</v>
      </c>
      <c r="K1664">
        <v>448.890624</v>
      </c>
      <c r="L1664">
        <v>189.91526400000001</v>
      </c>
      <c r="M1664" s="14">
        <f t="shared" si="50"/>
        <v>7552.8686930000003</v>
      </c>
    </row>
    <row r="1665" spans="1:13" x14ac:dyDescent="0.25">
      <c r="A1665" s="16">
        <v>45495</v>
      </c>
      <c r="B1665" s="15">
        <v>374.91469999999998</v>
      </c>
      <c r="C1665" s="15">
        <v>21.772130000000001</v>
      </c>
      <c r="D1665" s="15">
        <v>0</v>
      </c>
      <c r="E1665" s="15">
        <v>0</v>
      </c>
      <c r="F1665" s="15">
        <v>4716.1459999999997</v>
      </c>
      <c r="G1665" s="14">
        <f t="shared" si="51"/>
        <v>5112.8328299999994</v>
      </c>
      <c r="I1665">
        <v>6986.5220900000004</v>
      </c>
      <c r="J1665">
        <v>102.768</v>
      </c>
      <c r="K1665">
        <v>448.890624</v>
      </c>
      <c r="L1665">
        <v>189.91526400000001</v>
      </c>
      <c r="M1665" s="14">
        <f t="shared" si="50"/>
        <v>7728.0959780000003</v>
      </c>
    </row>
    <row r="1666" spans="1:13" x14ac:dyDescent="0.25">
      <c r="A1666" s="16">
        <v>45496</v>
      </c>
      <c r="B1666" s="15">
        <v>374.9778</v>
      </c>
      <c r="C1666" s="15">
        <v>19.029450000000001</v>
      </c>
      <c r="D1666" s="15">
        <v>0</v>
      </c>
      <c r="E1666" s="15">
        <v>0</v>
      </c>
      <c r="F1666" s="15">
        <v>4429.83</v>
      </c>
      <c r="G1666" s="14">
        <f t="shared" si="51"/>
        <v>4823.8372499999996</v>
      </c>
      <c r="I1666">
        <v>6655.9326359999995</v>
      </c>
      <c r="J1666">
        <v>102.768</v>
      </c>
      <c r="K1666">
        <v>448.890624</v>
      </c>
      <c r="L1666">
        <v>189.91526400000001</v>
      </c>
      <c r="M1666" s="14">
        <f t="shared" si="50"/>
        <v>7397.5065239999994</v>
      </c>
    </row>
    <row r="1667" spans="1:13" x14ac:dyDescent="0.25">
      <c r="A1667" s="16">
        <v>45497</v>
      </c>
      <c r="B1667" s="15">
        <v>532.46249999999998</v>
      </c>
      <c r="C1667" s="15">
        <v>25.669160000000002</v>
      </c>
      <c r="D1667" s="15">
        <v>0</v>
      </c>
      <c r="E1667" s="15">
        <v>0</v>
      </c>
      <c r="F1667" s="15">
        <v>5096.1130000000003</v>
      </c>
      <c r="G1667" s="14">
        <f t="shared" si="51"/>
        <v>5654.2446600000003</v>
      </c>
      <c r="I1667">
        <v>6441.8559439999999</v>
      </c>
      <c r="J1667">
        <v>102.768</v>
      </c>
      <c r="K1667">
        <v>448.890624</v>
      </c>
      <c r="L1667">
        <v>189.91526400000001</v>
      </c>
      <c r="M1667" s="14">
        <f t="shared" ref="M1667:M1730" si="52">SUM(I1667,J1667,K1667,L1667)</f>
        <v>7183.4298319999998</v>
      </c>
    </row>
    <row r="1668" spans="1:13" x14ac:dyDescent="0.25">
      <c r="A1668" s="16">
        <v>45498</v>
      </c>
      <c r="B1668" s="15">
        <v>610.27340000000004</v>
      </c>
      <c r="C1668" s="15">
        <v>27.817209999999999</v>
      </c>
      <c r="D1668" s="15">
        <v>0</v>
      </c>
      <c r="E1668" s="15">
        <v>0</v>
      </c>
      <c r="F1668" s="15">
        <v>5272.2439999999997</v>
      </c>
      <c r="G1668" s="14">
        <f t="shared" ref="G1668:G1731" si="53">SUM(B1668,C1668,D1668,E1668,F1668)</f>
        <v>5910.3346099999999</v>
      </c>
      <c r="I1668">
        <v>6064.1075000000001</v>
      </c>
      <c r="J1668">
        <v>102.768</v>
      </c>
      <c r="K1668">
        <v>448.890624</v>
      </c>
      <c r="L1668">
        <v>189.91526400000001</v>
      </c>
      <c r="M1668" s="14">
        <f t="shared" si="52"/>
        <v>6805.681388</v>
      </c>
    </row>
    <row r="1669" spans="1:13" x14ac:dyDescent="0.25">
      <c r="A1669" s="16">
        <v>45499</v>
      </c>
      <c r="B1669" s="15">
        <v>642.44119999999998</v>
      </c>
      <c r="C1669" s="15">
        <v>30.941079999999999</v>
      </c>
      <c r="D1669" s="15">
        <v>0</v>
      </c>
      <c r="E1669" s="15">
        <v>0</v>
      </c>
      <c r="F1669" s="15">
        <v>5726.6450000000004</v>
      </c>
      <c r="G1669" s="14">
        <f t="shared" si="53"/>
        <v>6400.0272800000002</v>
      </c>
      <c r="I1669">
        <v>7205.6827009999997</v>
      </c>
      <c r="J1669">
        <v>102.768</v>
      </c>
      <c r="K1669">
        <v>448.890624</v>
      </c>
      <c r="L1669">
        <v>189.91526400000001</v>
      </c>
      <c r="M1669" s="14">
        <f t="shared" si="52"/>
        <v>7947.2565889999996</v>
      </c>
    </row>
    <row r="1670" spans="1:13" x14ac:dyDescent="0.25">
      <c r="A1670" s="16">
        <v>45500</v>
      </c>
      <c r="B1670" s="15">
        <v>673.88350000000003</v>
      </c>
      <c r="C1670" s="15">
        <v>31.699660000000002</v>
      </c>
      <c r="D1670" s="15">
        <v>0</v>
      </c>
      <c r="E1670" s="15">
        <v>0</v>
      </c>
      <c r="F1670" s="15">
        <v>5830.5320000000002</v>
      </c>
      <c r="G1670" s="14">
        <f t="shared" si="53"/>
        <v>6536.1151600000003</v>
      </c>
      <c r="I1670">
        <v>6110.8386149999997</v>
      </c>
      <c r="J1670">
        <v>102.768</v>
      </c>
      <c r="K1670">
        <v>448.890624</v>
      </c>
      <c r="L1670">
        <v>189.91526400000001</v>
      </c>
      <c r="M1670" s="14">
        <f t="shared" si="52"/>
        <v>6852.4125029999996</v>
      </c>
    </row>
    <row r="1671" spans="1:13" x14ac:dyDescent="0.25">
      <c r="A1671" s="16">
        <v>45501</v>
      </c>
      <c r="B1671" s="15">
        <v>680.28340000000003</v>
      </c>
      <c r="C1671" s="15">
        <v>24.368600000000001</v>
      </c>
      <c r="D1671" s="15">
        <v>0</v>
      </c>
      <c r="E1671" s="15">
        <v>0</v>
      </c>
      <c r="F1671" s="15">
        <v>4894.509</v>
      </c>
      <c r="G1671" s="14">
        <f t="shared" si="53"/>
        <v>5599.1610000000001</v>
      </c>
      <c r="I1671">
        <v>6476.2995129999999</v>
      </c>
      <c r="J1671">
        <v>102.768</v>
      </c>
      <c r="K1671">
        <v>448.890624</v>
      </c>
      <c r="L1671">
        <v>189.91526400000001</v>
      </c>
      <c r="M1671" s="14">
        <f t="shared" si="52"/>
        <v>7217.8734009999998</v>
      </c>
    </row>
    <row r="1672" spans="1:13" x14ac:dyDescent="0.25">
      <c r="A1672" s="16">
        <v>45502</v>
      </c>
      <c r="B1672" s="15">
        <v>378.05560000000003</v>
      </c>
      <c r="C1672" s="15">
        <v>19.331720000000001</v>
      </c>
      <c r="D1672" s="15">
        <v>0</v>
      </c>
      <c r="E1672" s="15">
        <v>0</v>
      </c>
      <c r="F1672" s="15">
        <v>4481.6819999999998</v>
      </c>
      <c r="G1672" s="14">
        <f t="shared" si="53"/>
        <v>4879.0693199999996</v>
      </c>
      <c r="I1672">
        <v>7226.1266839999998</v>
      </c>
      <c r="J1672">
        <v>102.768</v>
      </c>
      <c r="K1672">
        <v>448.890624</v>
      </c>
      <c r="L1672">
        <v>189.91526400000001</v>
      </c>
      <c r="M1672" s="14">
        <f t="shared" si="52"/>
        <v>7967.7005719999997</v>
      </c>
    </row>
    <row r="1673" spans="1:13" x14ac:dyDescent="0.25">
      <c r="A1673" s="16">
        <v>45503</v>
      </c>
      <c r="B1673" s="15">
        <v>374.89760000000001</v>
      </c>
      <c r="C1673" s="15">
        <v>15.710369999999999</v>
      </c>
      <c r="D1673" s="15">
        <v>0</v>
      </c>
      <c r="E1673" s="15">
        <v>0</v>
      </c>
      <c r="F1673" s="15">
        <v>4110.7150000000001</v>
      </c>
      <c r="G1673" s="14">
        <f t="shared" si="53"/>
        <v>4501.3229700000002</v>
      </c>
      <c r="I1673">
        <v>6626.5929390000001</v>
      </c>
      <c r="J1673">
        <v>102.768</v>
      </c>
      <c r="K1673">
        <v>448.890624</v>
      </c>
      <c r="L1673">
        <v>189.91526400000001</v>
      </c>
      <c r="M1673" s="14">
        <f t="shared" si="52"/>
        <v>7368.166827</v>
      </c>
    </row>
    <row r="1674" spans="1:13" x14ac:dyDescent="0.25">
      <c r="A1674" s="16">
        <v>45504</v>
      </c>
      <c r="B1674" s="15">
        <v>495.3544</v>
      </c>
      <c r="C1674" s="15">
        <v>18.908359999999998</v>
      </c>
      <c r="D1674" s="15">
        <v>0</v>
      </c>
      <c r="E1674" s="15">
        <v>0</v>
      </c>
      <c r="F1674" s="15">
        <v>4357.866</v>
      </c>
      <c r="G1674" s="14">
        <f t="shared" si="53"/>
        <v>4872.1287599999996</v>
      </c>
      <c r="I1674">
        <v>6017.7280099999998</v>
      </c>
      <c r="J1674">
        <v>102.768</v>
      </c>
      <c r="K1674">
        <v>448.890624</v>
      </c>
      <c r="L1674">
        <v>189.91526400000001</v>
      </c>
      <c r="M1674" s="14">
        <f t="shared" si="52"/>
        <v>6759.3018979999997</v>
      </c>
    </row>
    <row r="1675" spans="1:13" x14ac:dyDescent="0.25">
      <c r="A1675" s="16">
        <v>45505</v>
      </c>
      <c r="B1675" s="15">
        <v>592.87530000000004</v>
      </c>
      <c r="C1675" s="15">
        <v>29.625640000000001</v>
      </c>
      <c r="D1675" s="15">
        <v>0</v>
      </c>
      <c r="E1675" s="15">
        <v>0</v>
      </c>
      <c r="F1675" s="15">
        <v>5693.7690000000002</v>
      </c>
      <c r="G1675" s="14">
        <f t="shared" si="53"/>
        <v>6316.2699400000001</v>
      </c>
      <c r="I1675">
        <v>6567.1879859999999</v>
      </c>
      <c r="J1675">
        <v>102.768</v>
      </c>
      <c r="K1675">
        <v>448.890624</v>
      </c>
      <c r="L1675">
        <v>189.91526400000001</v>
      </c>
      <c r="M1675" s="14">
        <f t="shared" si="52"/>
        <v>7308.7618739999998</v>
      </c>
    </row>
    <row r="1676" spans="1:13" x14ac:dyDescent="0.25">
      <c r="A1676" s="16">
        <v>45506</v>
      </c>
      <c r="B1676" s="15">
        <v>682.03480000000002</v>
      </c>
      <c r="C1676" s="15">
        <v>31.659279999999999</v>
      </c>
      <c r="D1676" s="15">
        <v>0</v>
      </c>
      <c r="E1676" s="15">
        <v>0</v>
      </c>
      <c r="F1676" s="15">
        <v>5789.8410000000003</v>
      </c>
      <c r="G1676" s="14">
        <f t="shared" si="53"/>
        <v>6503.5350800000006</v>
      </c>
      <c r="I1676">
        <v>6218.9284829999997</v>
      </c>
      <c r="J1676">
        <v>102.768</v>
      </c>
      <c r="K1676">
        <v>448.890624</v>
      </c>
      <c r="L1676">
        <v>189.91526400000001</v>
      </c>
      <c r="M1676" s="14">
        <f t="shared" si="52"/>
        <v>6960.5023709999996</v>
      </c>
    </row>
    <row r="1677" spans="1:13" x14ac:dyDescent="0.25">
      <c r="A1677" s="16">
        <v>45507</v>
      </c>
      <c r="B1677" s="15">
        <v>694.21619999999996</v>
      </c>
      <c r="C1677" s="15">
        <v>31.364270000000001</v>
      </c>
      <c r="D1677" s="15">
        <v>0</v>
      </c>
      <c r="E1677" s="15">
        <v>0</v>
      </c>
      <c r="F1677" s="15">
        <v>5684.9470000000001</v>
      </c>
      <c r="G1677" s="14">
        <f t="shared" si="53"/>
        <v>6410.52747</v>
      </c>
      <c r="I1677">
        <v>5743.0990330000004</v>
      </c>
      <c r="J1677">
        <v>102.768</v>
      </c>
      <c r="K1677">
        <v>448.890624</v>
      </c>
      <c r="L1677">
        <v>189.91526400000001</v>
      </c>
      <c r="M1677" s="14">
        <f t="shared" si="52"/>
        <v>6484.6729210000003</v>
      </c>
    </row>
    <row r="1678" spans="1:13" x14ac:dyDescent="0.25">
      <c r="A1678" s="16">
        <v>45508</v>
      </c>
      <c r="B1678" s="15">
        <v>700.67510000000004</v>
      </c>
      <c r="C1678" s="15">
        <v>33.633189999999999</v>
      </c>
      <c r="D1678" s="15">
        <v>0</v>
      </c>
      <c r="E1678" s="15">
        <v>0</v>
      </c>
      <c r="F1678" s="15">
        <v>5962.9930000000004</v>
      </c>
      <c r="G1678" s="14">
        <f t="shared" si="53"/>
        <v>6697.3012900000003</v>
      </c>
      <c r="I1678">
        <v>5682.8342750000002</v>
      </c>
      <c r="J1678">
        <v>102.768</v>
      </c>
      <c r="K1678">
        <v>448.890624</v>
      </c>
      <c r="L1678">
        <v>189.91526400000001</v>
      </c>
      <c r="M1678" s="14">
        <f t="shared" si="52"/>
        <v>6424.4081630000001</v>
      </c>
    </row>
    <row r="1679" spans="1:13" x14ac:dyDescent="0.25">
      <c r="A1679" s="16">
        <v>45509</v>
      </c>
      <c r="B1679" s="15">
        <v>380.37939999999998</v>
      </c>
      <c r="C1679" s="15">
        <v>25.989509999999999</v>
      </c>
      <c r="D1679" s="15">
        <v>0</v>
      </c>
      <c r="E1679" s="15">
        <v>0</v>
      </c>
      <c r="F1679" s="15">
        <v>5223.8050000000003</v>
      </c>
      <c r="G1679" s="14">
        <f t="shared" si="53"/>
        <v>5630.1739100000004</v>
      </c>
      <c r="I1679">
        <v>5677.9978860000001</v>
      </c>
      <c r="J1679">
        <v>102.768</v>
      </c>
      <c r="K1679">
        <v>448.890624</v>
      </c>
      <c r="L1679">
        <v>189.91526400000001</v>
      </c>
      <c r="M1679" s="14">
        <f t="shared" si="52"/>
        <v>6419.571774</v>
      </c>
    </row>
    <row r="1680" spans="1:13" x14ac:dyDescent="0.25">
      <c r="A1680" s="16">
        <v>45510</v>
      </c>
      <c r="B1680" s="15">
        <v>379.37240000000003</v>
      </c>
      <c r="C1680" s="15">
        <v>24.65756</v>
      </c>
      <c r="D1680" s="15">
        <v>0</v>
      </c>
      <c r="E1680" s="15">
        <v>0</v>
      </c>
      <c r="F1680" s="15">
        <v>5079.558</v>
      </c>
      <c r="G1680" s="14">
        <f t="shared" si="53"/>
        <v>5483.5879599999998</v>
      </c>
      <c r="I1680">
        <v>5899.88087</v>
      </c>
      <c r="J1680">
        <v>102.768</v>
      </c>
      <c r="K1680">
        <v>448.890624</v>
      </c>
      <c r="L1680">
        <v>189.91526400000001</v>
      </c>
      <c r="M1680" s="14">
        <f t="shared" si="52"/>
        <v>6641.4547579999999</v>
      </c>
    </row>
    <row r="1681" spans="1:13" x14ac:dyDescent="0.25">
      <c r="A1681" s="16">
        <v>45511</v>
      </c>
      <c r="B1681" s="15">
        <v>569.74220000000003</v>
      </c>
      <c r="C1681" s="15">
        <v>24.42193</v>
      </c>
      <c r="D1681" s="15">
        <v>0</v>
      </c>
      <c r="E1681" s="15">
        <v>0</v>
      </c>
      <c r="F1681" s="15">
        <v>5026.5219999999999</v>
      </c>
      <c r="G1681" s="14">
        <f t="shared" si="53"/>
        <v>5620.68613</v>
      </c>
      <c r="I1681">
        <v>5746.1434230000004</v>
      </c>
      <c r="J1681">
        <v>102.768</v>
      </c>
      <c r="K1681">
        <v>448.890624</v>
      </c>
      <c r="L1681">
        <v>189.91526400000001</v>
      </c>
      <c r="M1681" s="14">
        <f t="shared" si="52"/>
        <v>6487.7173110000003</v>
      </c>
    </row>
    <row r="1682" spans="1:13" x14ac:dyDescent="0.25">
      <c r="A1682" s="16">
        <v>45512</v>
      </c>
      <c r="B1682" s="15">
        <v>660.84640000000002</v>
      </c>
      <c r="C1682" s="15">
        <v>29.220829999999999</v>
      </c>
      <c r="D1682" s="15">
        <v>0</v>
      </c>
      <c r="E1682" s="15">
        <v>0</v>
      </c>
      <c r="F1682" s="15">
        <v>5506.5749999999998</v>
      </c>
      <c r="G1682" s="14">
        <f t="shared" si="53"/>
        <v>6196.6422299999995</v>
      </c>
      <c r="I1682">
        <v>5640.7866119999999</v>
      </c>
      <c r="J1682">
        <v>102.768</v>
      </c>
      <c r="K1682">
        <v>448.890624</v>
      </c>
      <c r="L1682">
        <v>189.91526400000001</v>
      </c>
      <c r="M1682" s="14">
        <f t="shared" si="52"/>
        <v>6382.3604999999998</v>
      </c>
    </row>
    <row r="1683" spans="1:13" x14ac:dyDescent="0.25">
      <c r="A1683" s="16">
        <v>45513</v>
      </c>
      <c r="B1683" s="15">
        <v>669.48689999999999</v>
      </c>
      <c r="C1683" s="15">
        <v>28.162859999999998</v>
      </c>
      <c r="D1683" s="15">
        <v>0</v>
      </c>
      <c r="E1683" s="15">
        <v>0</v>
      </c>
      <c r="F1683" s="15">
        <v>5347.7960000000003</v>
      </c>
      <c r="G1683" s="14">
        <f t="shared" si="53"/>
        <v>6045.4457600000005</v>
      </c>
      <c r="I1683">
        <v>5247.2828769999996</v>
      </c>
      <c r="J1683">
        <v>102.768</v>
      </c>
      <c r="K1683">
        <v>448.890624</v>
      </c>
      <c r="L1683">
        <v>189.91526400000001</v>
      </c>
      <c r="M1683" s="14">
        <f t="shared" si="52"/>
        <v>5988.8567649999995</v>
      </c>
    </row>
    <row r="1684" spans="1:13" x14ac:dyDescent="0.25">
      <c r="A1684" s="16">
        <v>45514</v>
      </c>
      <c r="B1684" s="15">
        <v>669.2713</v>
      </c>
      <c r="C1684" s="15">
        <v>27.168559999999999</v>
      </c>
      <c r="D1684" s="15">
        <v>0</v>
      </c>
      <c r="E1684" s="15">
        <v>0</v>
      </c>
      <c r="F1684" s="15">
        <v>5218.598</v>
      </c>
      <c r="G1684" s="14">
        <f t="shared" si="53"/>
        <v>5915.0378600000004</v>
      </c>
      <c r="I1684">
        <v>4621.0416599999999</v>
      </c>
      <c r="J1684">
        <v>102.768</v>
      </c>
      <c r="K1684">
        <v>448.890624</v>
      </c>
      <c r="L1684">
        <v>189.91526400000001</v>
      </c>
      <c r="M1684" s="14">
        <f t="shared" si="52"/>
        <v>5362.6155479999998</v>
      </c>
    </row>
    <row r="1685" spans="1:13" x14ac:dyDescent="0.25">
      <c r="A1685" s="16">
        <v>45515</v>
      </c>
      <c r="B1685" s="15">
        <v>683.46109999999999</v>
      </c>
      <c r="C1685" s="15">
        <v>27.855060000000002</v>
      </c>
      <c r="D1685" s="15">
        <v>0</v>
      </c>
      <c r="E1685" s="15">
        <v>0</v>
      </c>
      <c r="F1685" s="15">
        <v>5304.0259999999998</v>
      </c>
      <c r="G1685" s="14">
        <f t="shared" si="53"/>
        <v>6015.3421600000001</v>
      </c>
      <c r="I1685">
        <v>5320.6937379999999</v>
      </c>
      <c r="J1685">
        <v>102.768</v>
      </c>
      <c r="K1685">
        <v>448.890624</v>
      </c>
      <c r="L1685">
        <v>189.91526400000001</v>
      </c>
      <c r="M1685" s="14">
        <f t="shared" si="52"/>
        <v>6062.2676259999998</v>
      </c>
    </row>
    <row r="1686" spans="1:13" x14ac:dyDescent="0.25">
      <c r="A1686" s="16">
        <v>45516</v>
      </c>
      <c r="B1686" s="15">
        <v>376.89210000000003</v>
      </c>
      <c r="C1686" s="15">
        <v>21.80246</v>
      </c>
      <c r="D1686" s="15">
        <v>0</v>
      </c>
      <c r="E1686" s="15">
        <v>0</v>
      </c>
      <c r="F1686" s="15">
        <v>4729.55</v>
      </c>
      <c r="G1686" s="14">
        <f t="shared" si="53"/>
        <v>5128.2445600000001</v>
      </c>
      <c r="I1686">
        <v>5042.4619419999999</v>
      </c>
      <c r="J1686">
        <v>102.768</v>
      </c>
      <c r="K1686">
        <v>448.890624</v>
      </c>
      <c r="L1686">
        <v>189.91526400000001</v>
      </c>
      <c r="M1686" s="14">
        <f t="shared" si="52"/>
        <v>5784.0358299999998</v>
      </c>
    </row>
    <row r="1687" spans="1:13" x14ac:dyDescent="0.25">
      <c r="A1687" s="16">
        <v>45517</v>
      </c>
      <c r="B1687" s="15">
        <v>376.62049999999999</v>
      </c>
      <c r="C1687" s="15">
        <v>21.29355</v>
      </c>
      <c r="D1687" s="15">
        <v>0</v>
      </c>
      <c r="E1687" s="15">
        <v>0</v>
      </c>
      <c r="F1687" s="15">
        <v>4682.8239999999996</v>
      </c>
      <c r="G1687" s="14">
        <f t="shared" si="53"/>
        <v>5080.7380499999999</v>
      </c>
      <c r="I1687">
        <v>5444.8063570000004</v>
      </c>
      <c r="J1687">
        <v>102.768</v>
      </c>
      <c r="K1687">
        <v>448.890624</v>
      </c>
      <c r="L1687">
        <v>189.91526400000001</v>
      </c>
      <c r="M1687" s="14">
        <f t="shared" si="52"/>
        <v>6186.3802450000003</v>
      </c>
    </row>
    <row r="1688" spans="1:13" x14ac:dyDescent="0.25">
      <c r="A1688" s="16">
        <v>45518</v>
      </c>
      <c r="B1688" s="15">
        <v>570.39390000000003</v>
      </c>
      <c r="C1688" s="15">
        <v>31.309560000000001</v>
      </c>
      <c r="D1688" s="15">
        <v>0</v>
      </c>
      <c r="E1688" s="15">
        <v>0</v>
      </c>
      <c r="F1688" s="15">
        <v>5807.8760000000002</v>
      </c>
      <c r="G1688" s="14">
        <f t="shared" si="53"/>
        <v>6409.5794599999999</v>
      </c>
      <c r="I1688">
        <v>4871.7631520000004</v>
      </c>
      <c r="J1688">
        <v>102.768</v>
      </c>
      <c r="K1688">
        <v>448.890624</v>
      </c>
      <c r="L1688">
        <v>189.91526400000001</v>
      </c>
      <c r="M1688" s="14">
        <f t="shared" si="52"/>
        <v>5613.3370400000003</v>
      </c>
    </row>
    <row r="1689" spans="1:13" x14ac:dyDescent="0.25">
      <c r="A1689" s="16">
        <v>45519</v>
      </c>
      <c r="B1689" s="15">
        <v>649.41409999999996</v>
      </c>
      <c r="C1689" s="15">
        <v>29.864529999999998</v>
      </c>
      <c r="D1689" s="15">
        <v>0</v>
      </c>
      <c r="E1689" s="15">
        <v>0</v>
      </c>
      <c r="F1689" s="15">
        <v>5601.9840000000004</v>
      </c>
      <c r="G1689" s="14">
        <f t="shared" si="53"/>
        <v>6281.2626300000002</v>
      </c>
      <c r="I1689">
        <v>5073.7409610000004</v>
      </c>
      <c r="J1689">
        <v>102.768</v>
      </c>
      <c r="K1689">
        <v>448.890624</v>
      </c>
      <c r="L1689">
        <v>189.91526400000001</v>
      </c>
      <c r="M1689" s="14">
        <f t="shared" si="52"/>
        <v>5815.3148490000003</v>
      </c>
    </row>
    <row r="1690" spans="1:13" x14ac:dyDescent="0.25">
      <c r="A1690" s="16">
        <v>45520</v>
      </c>
      <c r="B1690" s="15">
        <v>643.19349999999997</v>
      </c>
      <c r="C1690" s="15">
        <v>25.373080000000002</v>
      </c>
      <c r="D1690" s="15">
        <v>0</v>
      </c>
      <c r="E1690" s="15">
        <v>0</v>
      </c>
      <c r="F1690" s="15">
        <v>5073.3320000000003</v>
      </c>
      <c r="G1690" s="14">
        <f t="shared" si="53"/>
        <v>5741.89858</v>
      </c>
      <c r="I1690">
        <v>5247.6785490000002</v>
      </c>
      <c r="J1690">
        <v>102.768</v>
      </c>
      <c r="K1690">
        <v>448.890624</v>
      </c>
      <c r="L1690">
        <v>189.91526400000001</v>
      </c>
      <c r="M1690" s="14">
        <f t="shared" si="52"/>
        <v>5989.2524370000001</v>
      </c>
    </row>
    <row r="1691" spans="1:13" x14ac:dyDescent="0.25">
      <c r="A1691" s="16">
        <v>45521</v>
      </c>
      <c r="B1691" s="15">
        <v>647.73860000000002</v>
      </c>
      <c r="C1691" s="15">
        <v>23.809339999999999</v>
      </c>
      <c r="D1691" s="15">
        <v>0</v>
      </c>
      <c r="E1691" s="15">
        <v>0</v>
      </c>
      <c r="F1691" s="15">
        <v>4894.8280000000004</v>
      </c>
      <c r="G1691" s="14">
        <f t="shared" si="53"/>
        <v>5566.3759400000008</v>
      </c>
      <c r="I1691">
        <v>5308.4342619999998</v>
      </c>
      <c r="J1691">
        <v>102.768</v>
      </c>
      <c r="K1691">
        <v>448.890624</v>
      </c>
      <c r="L1691">
        <v>189.91526400000001</v>
      </c>
      <c r="M1691" s="14">
        <f t="shared" si="52"/>
        <v>6050.0081499999997</v>
      </c>
    </row>
    <row r="1692" spans="1:13" x14ac:dyDescent="0.25">
      <c r="A1692" s="16">
        <v>45522</v>
      </c>
      <c r="B1692" s="15">
        <v>680.1259</v>
      </c>
      <c r="C1692" s="15">
        <v>29.101009999999999</v>
      </c>
      <c r="D1692" s="15">
        <v>0</v>
      </c>
      <c r="E1692" s="15">
        <v>0</v>
      </c>
      <c r="F1692" s="15">
        <v>5510.4809999999998</v>
      </c>
      <c r="G1692" s="14">
        <f t="shared" si="53"/>
        <v>6219.7079100000001</v>
      </c>
      <c r="I1692">
        <v>4655.9104170000001</v>
      </c>
      <c r="J1692">
        <v>102.768</v>
      </c>
      <c r="K1692">
        <v>448.890624</v>
      </c>
      <c r="L1692">
        <v>189.91526400000001</v>
      </c>
      <c r="M1692" s="14">
        <f t="shared" si="52"/>
        <v>5397.4843049999999</v>
      </c>
    </row>
    <row r="1693" spans="1:13" x14ac:dyDescent="0.25">
      <c r="A1693" s="16">
        <v>45523</v>
      </c>
      <c r="B1693" s="15">
        <v>382.61759999999998</v>
      </c>
      <c r="C1693" s="15">
        <v>22.87369</v>
      </c>
      <c r="D1693" s="15">
        <v>0</v>
      </c>
      <c r="E1693" s="15">
        <v>0</v>
      </c>
      <c r="F1693" s="15">
        <v>4901.1459999999997</v>
      </c>
      <c r="G1693" s="14">
        <f t="shared" si="53"/>
        <v>5306.6372899999997</v>
      </c>
      <c r="I1693">
        <v>4650.6998039999999</v>
      </c>
      <c r="J1693">
        <v>102.768</v>
      </c>
      <c r="K1693">
        <v>448.890624</v>
      </c>
      <c r="L1693">
        <v>189.91526400000001</v>
      </c>
      <c r="M1693" s="14">
        <f t="shared" si="52"/>
        <v>5392.2736919999998</v>
      </c>
    </row>
    <row r="1694" spans="1:13" x14ac:dyDescent="0.25">
      <c r="A1694" s="16">
        <v>45524</v>
      </c>
      <c r="B1694" s="15">
        <v>380.37450000000001</v>
      </c>
      <c r="C1694" s="15">
        <v>21.61252</v>
      </c>
      <c r="D1694" s="15">
        <v>0</v>
      </c>
      <c r="E1694" s="15">
        <v>0</v>
      </c>
      <c r="F1694" s="15">
        <v>4750.3209999999999</v>
      </c>
      <c r="G1694" s="14">
        <f t="shared" si="53"/>
        <v>5152.3080200000004</v>
      </c>
      <c r="I1694">
        <v>4543.3931759999996</v>
      </c>
      <c r="J1694">
        <v>102.768</v>
      </c>
      <c r="K1694">
        <v>448.890624</v>
      </c>
      <c r="L1694">
        <v>189.91526400000001</v>
      </c>
      <c r="M1694" s="14">
        <f t="shared" si="52"/>
        <v>5284.9670639999995</v>
      </c>
    </row>
    <row r="1695" spans="1:13" x14ac:dyDescent="0.25">
      <c r="A1695" s="16">
        <v>45525</v>
      </c>
      <c r="B1695" s="15">
        <v>603.70399999999995</v>
      </c>
      <c r="C1695" s="15">
        <v>30.813490000000002</v>
      </c>
      <c r="D1695" s="15">
        <v>0</v>
      </c>
      <c r="E1695" s="15">
        <v>0</v>
      </c>
      <c r="F1695" s="15">
        <v>5788.77</v>
      </c>
      <c r="G1695" s="14">
        <f t="shared" si="53"/>
        <v>6423.2874900000006</v>
      </c>
      <c r="I1695">
        <v>4918.2214210000002</v>
      </c>
      <c r="J1695">
        <v>102.768</v>
      </c>
      <c r="K1695">
        <v>448.890624</v>
      </c>
      <c r="L1695">
        <v>189.91526400000001</v>
      </c>
      <c r="M1695" s="14">
        <f t="shared" si="52"/>
        <v>5659.7953090000001</v>
      </c>
    </row>
    <row r="1696" spans="1:13" x14ac:dyDescent="0.25">
      <c r="A1696" s="16">
        <v>45526</v>
      </c>
      <c r="B1696" s="15">
        <v>703.38959999999997</v>
      </c>
      <c r="C1696" s="15">
        <v>35.661799999999999</v>
      </c>
      <c r="D1696" s="15">
        <v>0</v>
      </c>
      <c r="E1696" s="15">
        <v>0</v>
      </c>
      <c r="F1696" s="15">
        <v>6217.2039999999997</v>
      </c>
      <c r="G1696" s="14">
        <f t="shared" si="53"/>
        <v>6956.2554</v>
      </c>
      <c r="I1696">
        <v>4113.5800069999996</v>
      </c>
      <c r="J1696">
        <v>102.768</v>
      </c>
      <c r="K1696">
        <v>448.890624</v>
      </c>
      <c r="L1696">
        <v>189.91526400000001</v>
      </c>
      <c r="M1696" s="14">
        <f t="shared" si="52"/>
        <v>4855.1538949999995</v>
      </c>
    </row>
    <row r="1697" spans="1:13" x14ac:dyDescent="0.25">
      <c r="A1697" s="16">
        <v>45527</v>
      </c>
      <c r="B1697" s="15">
        <v>690.56280000000004</v>
      </c>
      <c r="C1697" s="15">
        <v>28.396650000000001</v>
      </c>
      <c r="D1697" s="15">
        <v>0</v>
      </c>
      <c r="E1697" s="15">
        <v>0</v>
      </c>
      <c r="F1697" s="15">
        <v>5348.6350000000002</v>
      </c>
      <c r="G1697" s="14">
        <f t="shared" si="53"/>
        <v>6067.5944500000005</v>
      </c>
      <c r="I1697">
        <v>4451.5195460000004</v>
      </c>
      <c r="J1697">
        <v>102.768</v>
      </c>
      <c r="K1697">
        <v>448.890624</v>
      </c>
      <c r="L1697">
        <v>189.91526400000001</v>
      </c>
      <c r="M1697" s="14">
        <f t="shared" si="52"/>
        <v>5193.0934340000003</v>
      </c>
    </row>
    <row r="1698" spans="1:13" x14ac:dyDescent="0.25">
      <c r="A1698" s="16">
        <v>45528</v>
      </c>
      <c r="B1698" s="15">
        <v>689.1875</v>
      </c>
      <c r="C1698" s="15">
        <v>28.254919999999998</v>
      </c>
      <c r="D1698" s="15">
        <v>0</v>
      </c>
      <c r="E1698" s="15">
        <v>0</v>
      </c>
      <c r="F1698" s="15">
        <v>5356.8940000000002</v>
      </c>
      <c r="G1698" s="14">
        <f t="shared" si="53"/>
        <v>6074.3364200000005</v>
      </c>
      <c r="I1698">
        <v>4175.1404979999998</v>
      </c>
      <c r="J1698">
        <v>102.768</v>
      </c>
      <c r="K1698">
        <v>448.890624</v>
      </c>
      <c r="L1698">
        <v>189.91526400000001</v>
      </c>
      <c r="M1698" s="14">
        <f t="shared" si="52"/>
        <v>4916.7143859999996</v>
      </c>
    </row>
    <row r="1699" spans="1:13" x14ac:dyDescent="0.25">
      <c r="A1699" s="16">
        <v>45529</v>
      </c>
      <c r="B1699" s="15">
        <v>689.23829999999998</v>
      </c>
      <c r="C1699" s="15">
        <v>29.588450000000002</v>
      </c>
      <c r="D1699" s="15">
        <v>0</v>
      </c>
      <c r="E1699" s="15">
        <v>0</v>
      </c>
      <c r="F1699" s="15">
        <v>5531.7690000000002</v>
      </c>
      <c r="G1699" s="14">
        <f t="shared" si="53"/>
        <v>6250.5957500000004</v>
      </c>
      <c r="I1699">
        <v>4205.133879</v>
      </c>
      <c r="J1699">
        <v>102.768</v>
      </c>
      <c r="K1699">
        <v>448.890624</v>
      </c>
      <c r="L1699">
        <v>189.91526400000001</v>
      </c>
      <c r="M1699" s="14">
        <f t="shared" si="52"/>
        <v>4946.7077669999999</v>
      </c>
    </row>
    <row r="1700" spans="1:13" x14ac:dyDescent="0.25">
      <c r="A1700" s="16">
        <v>45530</v>
      </c>
      <c r="B1700" s="15">
        <v>380.30470000000003</v>
      </c>
      <c r="C1700" s="15">
        <v>24.20834</v>
      </c>
      <c r="D1700" s="15">
        <v>0</v>
      </c>
      <c r="E1700" s="15">
        <v>0</v>
      </c>
      <c r="F1700" s="15">
        <v>5021.1790000000001</v>
      </c>
      <c r="G1700" s="14">
        <f t="shared" si="53"/>
        <v>5425.6920399999999</v>
      </c>
      <c r="I1700">
        <v>4212.7691779999996</v>
      </c>
      <c r="J1700">
        <v>102.768</v>
      </c>
      <c r="K1700">
        <v>448.890624</v>
      </c>
      <c r="L1700">
        <v>189.91526400000001</v>
      </c>
      <c r="M1700" s="14">
        <f t="shared" si="52"/>
        <v>4954.3430659999995</v>
      </c>
    </row>
    <row r="1701" spans="1:13" x14ac:dyDescent="0.25">
      <c r="A1701" s="16">
        <v>45531</v>
      </c>
      <c r="B1701" s="15">
        <v>377.16090000000003</v>
      </c>
      <c r="C1701" s="15">
        <v>19.005939999999999</v>
      </c>
      <c r="D1701" s="15">
        <v>0</v>
      </c>
      <c r="E1701" s="15">
        <v>0</v>
      </c>
      <c r="F1701" s="15">
        <v>4473.7049999999999</v>
      </c>
      <c r="G1701" s="14">
        <f t="shared" si="53"/>
        <v>4869.8718399999998</v>
      </c>
      <c r="I1701">
        <v>3808.2011950000001</v>
      </c>
      <c r="J1701">
        <v>102.768</v>
      </c>
      <c r="K1701">
        <v>448.890624</v>
      </c>
      <c r="L1701">
        <v>189.91526400000001</v>
      </c>
      <c r="M1701" s="14">
        <f t="shared" si="52"/>
        <v>4549.7750830000004</v>
      </c>
    </row>
    <row r="1702" spans="1:13" x14ac:dyDescent="0.25">
      <c r="A1702" s="16">
        <v>45532</v>
      </c>
      <c r="B1702" s="15">
        <v>574.90170000000001</v>
      </c>
      <c r="C1702" s="15">
        <v>21.713650000000001</v>
      </c>
      <c r="D1702" s="15">
        <v>0</v>
      </c>
      <c r="E1702" s="15">
        <v>0</v>
      </c>
      <c r="F1702" s="15">
        <v>4665.6409999999996</v>
      </c>
      <c r="G1702" s="14">
        <f t="shared" si="53"/>
        <v>5262.2563499999997</v>
      </c>
      <c r="I1702">
        <v>4294.2212730000001</v>
      </c>
      <c r="J1702">
        <v>102.768</v>
      </c>
      <c r="K1702">
        <v>448.890624</v>
      </c>
      <c r="L1702">
        <v>189.91526400000001</v>
      </c>
      <c r="M1702" s="14">
        <f t="shared" si="52"/>
        <v>5035.795161</v>
      </c>
    </row>
    <row r="1703" spans="1:13" x14ac:dyDescent="0.25">
      <c r="A1703" s="16">
        <v>45533</v>
      </c>
      <c r="B1703" s="15">
        <v>677.09950000000003</v>
      </c>
      <c r="C1703" s="15">
        <v>26.678709999999999</v>
      </c>
      <c r="D1703" s="15">
        <v>0</v>
      </c>
      <c r="E1703" s="15">
        <v>0</v>
      </c>
      <c r="F1703" s="15">
        <v>5201.1220000000003</v>
      </c>
      <c r="G1703" s="14">
        <f t="shared" si="53"/>
        <v>5904.9002100000007</v>
      </c>
      <c r="I1703">
        <v>3694.7468100000001</v>
      </c>
      <c r="J1703">
        <v>102.768</v>
      </c>
      <c r="K1703">
        <v>448.890624</v>
      </c>
      <c r="L1703">
        <v>189.91526400000001</v>
      </c>
      <c r="M1703" s="14">
        <f t="shared" si="52"/>
        <v>4436.3206980000004</v>
      </c>
    </row>
    <row r="1704" spans="1:13" x14ac:dyDescent="0.25">
      <c r="A1704" s="16">
        <v>45534</v>
      </c>
      <c r="B1704" s="15">
        <v>666.76300000000003</v>
      </c>
      <c r="C1704" s="15">
        <v>26.288270000000001</v>
      </c>
      <c r="D1704" s="15">
        <v>0</v>
      </c>
      <c r="E1704" s="15">
        <v>0</v>
      </c>
      <c r="F1704" s="15">
        <v>5096.5479999999998</v>
      </c>
      <c r="G1704" s="14">
        <f t="shared" si="53"/>
        <v>5789.5992699999997</v>
      </c>
      <c r="I1704">
        <v>3900.921969</v>
      </c>
      <c r="J1704">
        <v>102.768</v>
      </c>
      <c r="K1704">
        <v>448.890624</v>
      </c>
      <c r="L1704">
        <v>189.91526400000001</v>
      </c>
      <c r="M1704" s="14">
        <f t="shared" si="52"/>
        <v>4642.4958569999999</v>
      </c>
    </row>
    <row r="1705" spans="1:13" x14ac:dyDescent="0.25">
      <c r="A1705" s="16">
        <v>45535</v>
      </c>
      <c r="B1705" s="15">
        <v>653.26419999999996</v>
      </c>
      <c r="C1705" s="15">
        <v>24.058350000000001</v>
      </c>
      <c r="D1705" s="15">
        <v>0</v>
      </c>
      <c r="E1705" s="15">
        <v>0</v>
      </c>
      <c r="F1705" s="15">
        <v>4818.42</v>
      </c>
      <c r="G1705" s="14">
        <f t="shared" si="53"/>
        <v>5495.7425499999999</v>
      </c>
      <c r="I1705">
        <v>3554.140382</v>
      </c>
      <c r="J1705">
        <v>102.768</v>
      </c>
      <c r="K1705">
        <v>448.890624</v>
      </c>
      <c r="L1705">
        <v>189.91526400000001</v>
      </c>
      <c r="M1705" s="14">
        <f t="shared" si="52"/>
        <v>4295.7142700000004</v>
      </c>
    </row>
    <row r="1706" spans="1:13" x14ac:dyDescent="0.25">
      <c r="A1706" s="16">
        <v>45536</v>
      </c>
      <c r="B1706" s="15">
        <v>606.43679999999995</v>
      </c>
      <c r="C1706" s="15">
        <v>24.95515</v>
      </c>
      <c r="D1706" s="15">
        <v>0</v>
      </c>
      <c r="E1706" s="15">
        <v>0</v>
      </c>
      <c r="F1706" s="15">
        <v>4988.7759999999998</v>
      </c>
      <c r="G1706" s="14">
        <f t="shared" si="53"/>
        <v>5620.16795</v>
      </c>
      <c r="I1706">
        <v>3760.6396159999999</v>
      </c>
      <c r="J1706">
        <v>102.768</v>
      </c>
      <c r="K1706">
        <v>448.890624</v>
      </c>
      <c r="L1706">
        <v>189.91526400000001</v>
      </c>
      <c r="M1706" s="14">
        <f t="shared" si="52"/>
        <v>4502.2135040000003</v>
      </c>
    </row>
    <row r="1707" spans="1:13" x14ac:dyDescent="0.25">
      <c r="A1707" s="16">
        <v>45537</v>
      </c>
      <c r="B1707" s="15">
        <v>374.80799999999999</v>
      </c>
      <c r="C1707" s="15">
        <v>19.904250000000001</v>
      </c>
      <c r="D1707" s="15">
        <v>0</v>
      </c>
      <c r="E1707" s="15">
        <v>0</v>
      </c>
      <c r="F1707" s="15">
        <v>4543.6570000000002</v>
      </c>
      <c r="G1707" s="14">
        <f t="shared" si="53"/>
        <v>4938.3692499999997</v>
      </c>
      <c r="I1707">
        <v>2414.454334</v>
      </c>
      <c r="J1707">
        <v>102.768</v>
      </c>
      <c r="K1707">
        <v>196.38964799999999</v>
      </c>
      <c r="L1707">
        <v>83.087928000000005</v>
      </c>
      <c r="M1707" s="14">
        <f t="shared" si="52"/>
        <v>2796.6999099999998</v>
      </c>
    </row>
    <row r="1708" spans="1:13" x14ac:dyDescent="0.25">
      <c r="A1708" s="16">
        <v>45538</v>
      </c>
      <c r="B1708" s="15">
        <v>373.82310000000001</v>
      </c>
      <c r="C1708" s="15">
        <v>17.226949999999999</v>
      </c>
      <c r="D1708" s="15">
        <v>0</v>
      </c>
      <c r="E1708" s="15">
        <v>0</v>
      </c>
      <c r="F1708" s="15">
        <v>4271.5910000000003</v>
      </c>
      <c r="G1708" s="14">
        <f t="shared" si="53"/>
        <v>4662.6410500000002</v>
      </c>
      <c r="I1708">
        <v>2252.4178670000001</v>
      </c>
      <c r="J1708">
        <v>102.768</v>
      </c>
      <c r="K1708">
        <v>196.38964799999999</v>
      </c>
      <c r="L1708">
        <v>83.087928000000005</v>
      </c>
      <c r="M1708" s="14">
        <f t="shared" si="52"/>
        <v>2634.6634429999999</v>
      </c>
    </row>
    <row r="1709" spans="1:13" x14ac:dyDescent="0.25">
      <c r="A1709" s="16">
        <v>45539</v>
      </c>
      <c r="B1709" s="15">
        <v>496.12779999999998</v>
      </c>
      <c r="C1709" s="15">
        <v>20.867429999999999</v>
      </c>
      <c r="D1709" s="15">
        <v>0</v>
      </c>
      <c r="E1709" s="15">
        <v>0</v>
      </c>
      <c r="F1709" s="15">
        <v>4581.7479999999996</v>
      </c>
      <c r="G1709" s="14">
        <f t="shared" si="53"/>
        <v>5098.74323</v>
      </c>
      <c r="I1709">
        <v>2233.4881230000001</v>
      </c>
      <c r="J1709">
        <v>102.768</v>
      </c>
      <c r="K1709">
        <v>196.38964799999999</v>
      </c>
      <c r="L1709">
        <v>83.087928000000005</v>
      </c>
      <c r="M1709" s="14">
        <f t="shared" si="52"/>
        <v>2615.7336989999999</v>
      </c>
    </row>
    <row r="1710" spans="1:13" x14ac:dyDescent="0.25">
      <c r="A1710" s="16">
        <v>45540</v>
      </c>
      <c r="B1710" s="15">
        <v>538.79190000000006</v>
      </c>
      <c r="C1710" s="15">
        <v>20.376529999999999</v>
      </c>
      <c r="D1710" s="15">
        <v>0</v>
      </c>
      <c r="E1710" s="15">
        <v>0</v>
      </c>
      <c r="F1710" s="15">
        <v>4505.5379999999996</v>
      </c>
      <c r="G1710" s="14">
        <f t="shared" si="53"/>
        <v>5064.7064299999993</v>
      </c>
      <c r="I1710">
        <v>2480.3180590000002</v>
      </c>
      <c r="J1710">
        <v>102.768</v>
      </c>
      <c r="K1710">
        <v>196.38964799999999</v>
      </c>
      <c r="L1710">
        <v>83.087928000000005</v>
      </c>
      <c r="M1710" s="14">
        <f t="shared" si="52"/>
        <v>2862.563635</v>
      </c>
    </row>
    <row r="1711" spans="1:13" x14ac:dyDescent="0.25">
      <c r="A1711" s="16">
        <v>45541</v>
      </c>
      <c r="B1711" s="15">
        <v>570.44150000000002</v>
      </c>
      <c r="C1711" s="15">
        <v>19.48068</v>
      </c>
      <c r="D1711" s="15">
        <v>0</v>
      </c>
      <c r="E1711" s="15">
        <v>0</v>
      </c>
      <c r="F1711" s="15">
        <v>4439.08</v>
      </c>
      <c r="G1711" s="14">
        <f t="shared" si="53"/>
        <v>5029.0021799999995</v>
      </c>
      <c r="I1711">
        <v>2171.6827830000002</v>
      </c>
      <c r="J1711">
        <v>102.768</v>
      </c>
      <c r="K1711">
        <v>196.38964799999999</v>
      </c>
      <c r="L1711">
        <v>83.087928000000005</v>
      </c>
      <c r="M1711" s="14">
        <f t="shared" si="52"/>
        <v>2553.928359</v>
      </c>
    </row>
    <row r="1712" spans="1:13" x14ac:dyDescent="0.25">
      <c r="A1712" s="16">
        <v>45542</v>
      </c>
      <c r="B1712" s="15">
        <v>567.89750000000004</v>
      </c>
      <c r="C1712" s="15">
        <v>21.376539999999999</v>
      </c>
      <c r="D1712" s="15">
        <v>0</v>
      </c>
      <c r="E1712" s="15">
        <v>0</v>
      </c>
      <c r="F1712" s="15">
        <v>4596.5209999999997</v>
      </c>
      <c r="G1712" s="14">
        <f t="shared" si="53"/>
        <v>5185.79504</v>
      </c>
      <c r="I1712">
        <v>2144.3294019999998</v>
      </c>
      <c r="J1712">
        <v>102.768</v>
      </c>
      <c r="K1712">
        <v>196.38964799999999</v>
      </c>
      <c r="L1712">
        <v>83.087928000000005</v>
      </c>
      <c r="M1712" s="14">
        <f t="shared" si="52"/>
        <v>2526.5749779999996</v>
      </c>
    </row>
    <row r="1713" spans="1:13" x14ac:dyDescent="0.25">
      <c r="A1713" s="16">
        <v>45543</v>
      </c>
      <c r="B1713" s="15">
        <v>591.47659999999996</v>
      </c>
      <c r="C1713" s="15">
        <v>20.082370000000001</v>
      </c>
      <c r="D1713" s="15">
        <v>0</v>
      </c>
      <c r="E1713" s="15">
        <v>0</v>
      </c>
      <c r="F1713" s="15">
        <v>4472.0240000000003</v>
      </c>
      <c r="G1713" s="14">
        <f t="shared" si="53"/>
        <v>5083.5829700000004</v>
      </c>
      <c r="I1713">
        <v>2106.6645290000001</v>
      </c>
      <c r="J1713">
        <v>102.768</v>
      </c>
      <c r="K1713">
        <v>196.38964799999999</v>
      </c>
      <c r="L1713">
        <v>83.087928000000005</v>
      </c>
      <c r="M1713" s="14">
        <f t="shared" si="52"/>
        <v>2488.9101049999999</v>
      </c>
    </row>
    <row r="1714" spans="1:13" x14ac:dyDescent="0.25">
      <c r="A1714" s="16">
        <v>45544</v>
      </c>
      <c r="B1714" s="15">
        <v>373.72620000000001</v>
      </c>
      <c r="C1714" s="15">
        <v>13.4794</v>
      </c>
      <c r="D1714" s="15">
        <v>0</v>
      </c>
      <c r="E1714" s="15">
        <v>0</v>
      </c>
      <c r="F1714" s="15">
        <v>3916.0430000000001</v>
      </c>
      <c r="G1714" s="14">
        <f t="shared" si="53"/>
        <v>4303.2485999999999</v>
      </c>
      <c r="I1714">
        <v>2145.6780349999999</v>
      </c>
      <c r="J1714">
        <v>102.768</v>
      </c>
      <c r="K1714">
        <v>196.38964799999999</v>
      </c>
      <c r="L1714">
        <v>83.087928000000005</v>
      </c>
      <c r="M1714" s="14">
        <f t="shared" si="52"/>
        <v>2527.9236109999997</v>
      </c>
    </row>
    <row r="1715" spans="1:13" x14ac:dyDescent="0.25">
      <c r="A1715" s="16">
        <v>45545</v>
      </c>
      <c r="B1715" s="15">
        <v>373.66340000000002</v>
      </c>
      <c r="C1715" s="15">
        <v>13.020490000000001</v>
      </c>
      <c r="D1715" s="15">
        <v>0</v>
      </c>
      <c r="E1715" s="15">
        <v>0</v>
      </c>
      <c r="F1715" s="15">
        <v>3898.8180000000002</v>
      </c>
      <c r="G1715" s="14">
        <f t="shared" si="53"/>
        <v>4285.5018900000005</v>
      </c>
      <c r="I1715">
        <v>2031.8291200000001</v>
      </c>
      <c r="J1715">
        <v>102.768</v>
      </c>
      <c r="K1715">
        <v>196.38964799999999</v>
      </c>
      <c r="L1715">
        <v>83.087928000000005</v>
      </c>
      <c r="M1715" s="14">
        <f t="shared" si="52"/>
        <v>2414.0746959999997</v>
      </c>
    </row>
    <row r="1716" spans="1:13" x14ac:dyDescent="0.25">
      <c r="A1716" s="16">
        <v>45546</v>
      </c>
      <c r="B1716" s="15">
        <v>460.94310000000002</v>
      </c>
      <c r="C1716" s="15">
        <v>15.24436</v>
      </c>
      <c r="D1716" s="15">
        <v>0</v>
      </c>
      <c r="E1716" s="15">
        <v>0</v>
      </c>
      <c r="F1716" s="15">
        <v>4072.665</v>
      </c>
      <c r="G1716" s="14">
        <f t="shared" si="53"/>
        <v>4548.8524600000001</v>
      </c>
      <c r="I1716">
        <v>2103.0237379999999</v>
      </c>
      <c r="J1716">
        <v>102.768</v>
      </c>
      <c r="K1716">
        <v>196.38964799999999</v>
      </c>
      <c r="L1716">
        <v>83.087928000000005</v>
      </c>
      <c r="M1716" s="14">
        <f t="shared" si="52"/>
        <v>2485.2693139999997</v>
      </c>
    </row>
    <row r="1717" spans="1:13" x14ac:dyDescent="0.25">
      <c r="A1717" s="16">
        <v>45547</v>
      </c>
      <c r="B1717" s="15">
        <v>499.60219999999998</v>
      </c>
      <c r="C1717" s="15">
        <v>15.552390000000001</v>
      </c>
      <c r="D1717" s="15">
        <v>0</v>
      </c>
      <c r="E1717" s="15">
        <v>0</v>
      </c>
      <c r="F1717" s="15">
        <v>4123.9880000000003</v>
      </c>
      <c r="G1717" s="14">
        <f t="shared" si="53"/>
        <v>4639.1425900000004</v>
      </c>
      <c r="I1717">
        <v>2103.7107040000001</v>
      </c>
      <c r="J1717">
        <v>102.768</v>
      </c>
      <c r="K1717">
        <v>196.38964799999999</v>
      </c>
      <c r="L1717">
        <v>83.087928000000005</v>
      </c>
      <c r="M1717" s="14">
        <f t="shared" si="52"/>
        <v>2485.9562799999999</v>
      </c>
    </row>
    <row r="1718" spans="1:13" x14ac:dyDescent="0.25">
      <c r="A1718" s="16">
        <v>45548</v>
      </c>
      <c r="B1718" s="15">
        <v>535.38800000000003</v>
      </c>
      <c r="C1718" s="15">
        <v>19.317910000000001</v>
      </c>
      <c r="D1718" s="15">
        <v>0</v>
      </c>
      <c r="E1718" s="15">
        <v>0</v>
      </c>
      <c r="F1718" s="15">
        <v>4528.7830000000004</v>
      </c>
      <c r="G1718" s="14">
        <f t="shared" si="53"/>
        <v>5083.48891</v>
      </c>
      <c r="I1718">
        <v>2028.3327280000001</v>
      </c>
      <c r="J1718">
        <v>102.768</v>
      </c>
      <c r="K1718">
        <v>196.38964799999999</v>
      </c>
      <c r="L1718">
        <v>83.087928000000005</v>
      </c>
      <c r="M1718" s="14">
        <f t="shared" si="52"/>
        <v>2410.5783039999997</v>
      </c>
    </row>
    <row r="1719" spans="1:13" x14ac:dyDescent="0.25">
      <c r="A1719" s="16">
        <v>45549</v>
      </c>
      <c r="B1719" s="15">
        <v>563.68650000000002</v>
      </c>
      <c r="C1719" s="15">
        <v>24.054369999999999</v>
      </c>
      <c r="D1719" s="15">
        <v>0</v>
      </c>
      <c r="E1719" s="15">
        <v>0</v>
      </c>
      <c r="F1719" s="15">
        <v>5019.5829999999996</v>
      </c>
      <c r="G1719" s="14">
        <f t="shared" si="53"/>
        <v>5607.3238699999993</v>
      </c>
      <c r="I1719">
        <v>2076.0285669999998</v>
      </c>
      <c r="J1719">
        <v>102.768</v>
      </c>
      <c r="K1719">
        <v>196.38964799999999</v>
      </c>
      <c r="L1719">
        <v>83.087928000000005</v>
      </c>
      <c r="M1719" s="14">
        <f t="shared" si="52"/>
        <v>2458.2741429999996</v>
      </c>
    </row>
    <row r="1720" spans="1:13" x14ac:dyDescent="0.25">
      <c r="A1720" s="16">
        <v>45550</v>
      </c>
      <c r="B1720" s="15">
        <v>588.79219999999998</v>
      </c>
      <c r="C1720" s="15">
        <v>24.655049999999999</v>
      </c>
      <c r="D1720" s="15">
        <v>0</v>
      </c>
      <c r="E1720" s="15">
        <v>0</v>
      </c>
      <c r="F1720" s="15">
        <v>4992.5010000000002</v>
      </c>
      <c r="G1720" s="14">
        <f t="shared" si="53"/>
        <v>5605.9482500000004</v>
      </c>
      <c r="I1720">
        <v>2030.286067</v>
      </c>
      <c r="J1720">
        <v>102.768</v>
      </c>
      <c r="K1720">
        <v>196.38964799999999</v>
      </c>
      <c r="L1720">
        <v>83.087928000000005</v>
      </c>
      <c r="M1720" s="14">
        <f t="shared" si="52"/>
        <v>2412.5316429999998</v>
      </c>
    </row>
    <row r="1721" spans="1:13" x14ac:dyDescent="0.25">
      <c r="A1721" s="16">
        <v>45551</v>
      </c>
      <c r="B1721" s="15">
        <v>376.7131</v>
      </c>
      <c r="C1721" s="15">
        <v>24.007390000000001</v>
      </c>
      <c r="D1721" s="15">
        <v>0</v>
      </c>
      <c r="E1721" s="15">
        <v>0</v>
      </c>
      <c r="F1721" s="15">
        <v>5028.1360000000004</v>
      </c>
      <c r="G1721" s="14">
        <f t="shared" si="53"/>
        <v>5428.8564900000001</v>
      </c>
      <c r="I1721">
        <v>2067.8388770000001</v>
      </c>
      <c r="J1721">
        <v>102.768</v>
      </c>
      <c r="K1721">
        <v>196.38964799999999</v>
      </c>
      <c r="L1721">
        <v>83.087928000000005</v>
      </c>
      <c r="M1721" s="14">
        <f t="shared" si="52"/>
        <v>2450.0844529999999</v>
      </c>
    </row>
    <row r="1722" spans="1:13" x14ac:dyDescent="0.25">
      <c r="A1722" s="16">
        <v>45552</v>
      </c>
      <c r="B1722" s="15">
        <v>373.9486</v>
      </c>
      <c r="C1722" s="15">
        <v>21.40849</v>
      </c>
      <c r="D1722" s="15">
        <v>0</v>
      </c>
      <c r="E1722" s="15">
        <v>0</v>
      </c>
      <c r="F1722" s="15">
        <v>4705.8649999999998</v>
      </c>
      <c r="G1722" s="14">
        <f t="shared" si="53"/>
        <v>5101.2220899999993</v>
      </c>
      <c r="I1722">
        <v>2030.8019690000001</v>
      </c>
      <c r="J1722">
        <v>102.768</v>
      </c>
      <c r="K1722">
        <v>196.38964799999999</v>
      </c>
      <c r="L1722">
        <v>83.087928000000005</v>
      </c>
      <c r="M1722" s="14">
        <f t="shared" si="52"/>
        <v>2413.0475449999999</v>
      </c>
    </row>
    <row r="1723" spans="1:13" x14ac:dyDescent="0.25">
      <c r="A1723" s="16">
        <v>45553</v>
      </c>
      <c r="B1723" s="15">
        <v>492.91230000000002</v>
      </c>
      <c r="C1723" s="15">
        <v>23.847660000000001</v>
      </c>
      <c r="D1723" s="15">
        <v>0</v>
      </c>
      <c r="E1723" s="15">
        <v>0</v>
      </c>
      <c r="F1723" s="15">
        <v>4986.8230000000003</v>
      </c>
      <c r="G1723" s="14">
        <f t="shared" si="53"/>
        <v>5503.5829600000006</v>
      </c>
      <c r="I1723">
        <v>2019.0361210000001</v>
      </c>
      <c r="J1723">
        <v>102.768</v>
      </c>
      <c r="K1723">
        <v>196.38964799999999</v>
      </c>
      <c r="L1723">
        <v>83.087928000000005</v>
      </c>
      <c r="M1723" s="14">
        <f t="shared" si="52"/>
        <v>2401.2816969999999</v>
      </c>
    </row>
    <row r="1724" spans="1:13" x14ac:dyDescent="0.25">
      <c r="A1724" s="16">
        <v>45554</v>
      </c>
      <c r="B1724" s="15">
        <v>549.79650000000004</v>
      </c>
      <c r="C1724" s="15">
        <v>23.185179999999999</v>
      </c>
      <c r="D1724" s="15">
        <v>0</v>
      </c>
      <c r="E1724" s="15">
        <v>0</v>
      </c>
      <c r="F1724" s="15">
        <v>4812.6329999999998</v>
      </c>
      <c r="G1724" s="14">
        <f t="shared" si="53"/>
        <v>5385.6146799999997</v>
      </c>
      <c r="I1724">
        <v>1966.783993</v>
      </c>
      <c r="J1724">
        <v>102.768</v>
      </c>
      <c r="K1724">
        <v>196.38964799999999</v>
      </c>
      <c r="L1724">
        <v>83.087928000000005</v>
      </c>
      <c r="M1724" s="14">
        <f t="shared" si="52"/>
        <v>2349.0295689999998</v>
      </c>
    </row>
    <row r="1725" spans="1:13" x14ac:dyDescent="0.25">
      <c r="A1725" s="16">
        <v>45555</v>
      </c>
      <c r="B1725" s="15">
        <v>566.40110000000004</v>
      </c>
      <c r="C1725" s="15">
        <v>22.068739999999998</v>
      </c>
      <c r="D1725" s="15">
        <v>0</v>
      </c>
      <c r="E1725" s="15">
        <v>0</v>
      </c>
      <c r="F1725" s="15">
        <v>4681.067</v>
      </c>
      <c r="G1725" s="14">
        <f t="shared" si="53"/>
        <v>5269.5368399999998</v>
      </c>
      <c r="I1725">
        <v>2020.7178670000001</v>
      </c>
      <c r="J1725">
        <v>102.768</v>
      </c>
      <c r="K1725">
        <v>196.38964799999999</v>
      </c>
      <c r="L1725">
        <v>83.087928000000005</v>
      </c>
      <c r="M1725" s="14">
        <f t="shared" si="52"/>
        <v>2402.9634429999996</v>
      </c>
    </row>
    <row r="1726" spans="1:13" x14ac:dyDescent="0.25">
      <c r="A1726" s="16">
        <v>45556</v>
      </c>
      <c r="B1726" s="15">
        <v>542.55319999999995</v>
      </c>
      <c r="C1726" s="15">
        <v>18.95337</v>
      </c>
      <c r="D1726" s="15">
        <v>0</v>
      </c>
      <c r="E1726" s="15">
        <v>0</v>
      </c>
      <c r="F1726" s="15">
        <v>4382.3549999999996</v>
      </c>
      <c r="G1726" s="14">
        <f t="shared" si="53"/>
        <v>4943.8615699999991</v>
      </c>
      <c r="I1726">
        <v>1990.0611730000001</v>
      </c>
      <c r="J1726">
        <v>102.768</v>
      </c>
      <c r="K1726">
        <v>196.38964799999999</v>
      </c>
      <c r="L1726">
        <v>83.087928000000005</v>
      </c>
      <c r="M1726" s="14">
        <f t="shared" si="52"/>
        <v>2372.3067489999999</v>
      </c>
    </row>
    <row r="1727" spans="1:13" x14ac:dyDescent="0.25">
      <c r="A1727" s="16">
        <v>45557</v>
      </c>
      <c r="B1727" s="15">
        <v>548.70740000000001</v>
      </c>
      <c r="C1727" s="15">
        <v>22.250990000000002</v>
      </c>
      <c r="D1727" s="15">
        <v>0</v>
      </c>
      <c r="E1727" s="15">
        <v>0</v>
      </c>
      <c r="F1727" s="15">
        <v>4797.1379999999999</v>
      </c>
      <c r="G1727" s="14">
        <f t="shared" si="53"/>
        <v>5368.0963899999997</v>
      </c>
      <c r="I1727">
        <v>1997.1469239999999</v>
      </c>
      <c r="J1727">
        <v>102.768</v>
      </c>
      <c r="K1727">
        <v>196.38964799999999</v>
      </c>
      <c r="L1727">
        <v>83.087928000000005</v>
      </c>
      <c r="M1727" s="14">
        <f t="shared" si="52"/>
        <v>2379.3924999999995</v>
      </c>
    </row>
    <row r="1728" spans="1:13" x14ac:dyDescent="0.25">
      <c r="A1728" s="16">
        <v>45558</v>
      </c>
      <c r="B1728" s="15">
        <v>374.43209999999999</v>
      </c>
      <c r="C1728" s="15">
        <v>19.258369999999999</v>
      </c>
      <c r="D1728" s="15">
        <v>0</v>
      </c>
      <c r="E1728" s="15">
        <v>0</v>
      </c>
      <c r="F1728" s="15">
        <v>4493.2740000000003</v>
      </c>
      <c r="G1728" s="14">
        <f t="shared" si="53"/>
        <v>4886.9644700000008</v>
      </c>
      <c r="I1728">
        <v>1949.3740230000001</v>
      </c>
      <c r="J1728">
        <v>102.768</v>
      </c>
      <c r="K1728">
        <v>196.38964799999999</v>
      </c>
      <c r="L1728">
        <v>83.087928000000005</v>
      </c>
      <c r="M1728" s="14">
        <f t="shared" si="52"/>
        <v>2331.6195989999997</v>
      </c>
    </row>
    <row r="1729" spans="1:13" x14ac:dyDescent="0.25">
      <c r="A1729" s="16">
        <v>45559</v>
      </c>
      <c r="B1729" s="15">
        <v>375.3485</v>
      </c>
      <c r="C1729" s="15">
        <v>17.00009</v>
      </c>
      <c r="D1729" s="15">
        <v>0</v>
      </c>
      <c r="E1729" s="15">
        <v>0</v>
      </c>
      <c r="F1729" s="15">
        <v>4291.1540000000005</v>
      </c>
      <c r="G1729" s="14">
        <f t="shared" si="53"/>
        <v>4683.5025900000001</v>
      </c>
      <c r="I1729">
        <v>1888.7039520000001</v>
      </c>
      <c r="J1729">
        <v>102.768</v>
      </c>
      <c r="K1729">
        <v>196.38964799999999</v>
      </c>
      <c r="L1729">
        <v>83.087928000000005</v>
      </c>
      <c r="M1729" s="14">
        <f t="shared" si="52"/>
        <v>2270.9495280000001</v>
      </c>
    </row>
    <row r="1730" spans="1:13" x14ac:dyDescent="0.25">
      <c r="A1730" s="16">
        <v>45560</v>
      </c>
      <c r="B1730" s="15">
        <v>481.69069999999999</v>
      </c>
      <c r="C1730" s="15">
        <v>16.068819999999999</v>
      </c>
      <c r="D1730" s="15">
        <v>0</v>
      </c>
      <c r="E1730" s="15">
        <v>0</v>
      </c>
      <c r="F1730" s="15">
        <v>4134.2240000000002</v>
      </c>
      <c r="G1730" s="14">
        <f t="shared" si="53"/>
        <v>4631.9835199999998</v>
      </c>
      <c r="I1730">
        <v>1919.0285269999999</v>
      </c>
      <c r="J1730">
        <v>102.768</v>
      </c>
      <c r="K1730">
        <v>196.38964799999999</v>
      </c>
      <c r="L1730">
        <v>83.087928000000005</v>
      </c>
      <c r="M1730" s="14">
        <f t="shared" si="52"/>
        <v>2301.2741029999997</v>
      </c>
    </row>
    <row r="1731" spans="1:13" x14ac:dyDescent="0.25">
      <c r="A1731" s="16">
        <v>45561</v>
      </c>
      <c r="B1731" s="15">
        <v>517.75419999999997</v>
      </c>
      <c r="C1731" s="15">
        <v>19.23292</v>
      </c>
      <c r="D1731" s="15">
        <v>0</v>
      </c>
      <c r="E1731" s="15">
        <v>0</v>
      </c>
      <c r="F1731" s="15">
        <v>4429.0720000000001</v>
      </c>
      <c r="G1731" s="14">
        <f t="shared" si="53"/>
        <v>4966.0591199999999</v>
      </c>
      <c r="I1731">
        <v>1958.186915</v>
      </c>
      <c r="J1731">
        <v>102.768</v>
      </c>
      <c r="K1731">
        <v>196.38964799999999</v>
      </c>
      <c r="L1731">
        <v>83.087928000000005</v>
      </c>
      <c r="M1731" s="14">
        <f t="shared" ref="M1731:M1794" si="54">SUM(I1731,J1731,K1731,L1731)</f>
        <v>2340.4324909999996</v>
      </c>
    </row>
    <row r="1732" spans="1:13" x14ac:dyDescent="0.25">
      <c r="A1732" s="16">
        <v>45562</v>
      </c>
      <c r="B1732" s="15">
        <v>563.58429999999998</v>
      </c>
      <c r="C1732" s="15">
        <v>20.991969999999998</v>
      </c>
      <c r="D1732" s="15">
        <v>0</v>
      </c>
      <c r="E1732" s="15">
        <v>0</v>
      </c>
      <c r="F1732" s="15">
        <v>4576.6239999999998</v>
      </c>
      <c r="G1732" s="14">
        <f t="shared" ref="G1732:G1795" si="55">SUM(B1732,C1732,D1732,E1732,F1732)</f>
        <v>5161.2002699999994</v>
      </c>
      <c r="I1732">
        <v>1907.8397480000001</v>
      </c>
      <c r="J1732">
        <v>102.768</v>
      </c>
      <c r="K1732">
        <v>196.38964799999999</v>
      </c>
      <c r="L1732">
        <v>83.087928000000005</v>
      </c>
      <c r="M1732" s="14">
        <f t="shared" si="54"/>
        <v>2290.0853240000001</v>
      </c>
    </row>
    <row r="1733" spans="1:13" x14ac:dyDescent="0.25">
      <c r="A1733" s="16">
        <v>45563</v>
      </c>
      <c r="B1733" s="15">
        <v>586.97310000000004</v>
      </c>
      <c r="C1733" s="15">
        <v>21.569289999999999</v>
      </c>
      <c r="D1733" s="15">
        <v>0</v>
      </c>
      <c r="E1733" s="15">
        <v>0</v>
      </c>
      <c r="F1733" s="15">
        <v>4673.0569999999998</v>
      </c>
      <c r="G1733" s="14">
        <f t="shared" si="55"/>
        <v>5281.5993899999994</v>
      </c>
      <c r="I1733">
        <v>1809.563478</v>
      </c>
      <c r="J1733">
        <v>102.768</v>
      </c>
      <c r="K1733">
        <v>196.38964799999999</v>
      </c>
      <c r="L1733">
        <v>83.087928000000005</v>
      </c>
      <c r="M1733" s="14">
        <f t="shared" si="54"/>
        <v>2191.8090539999998</v>
      </c>
    </row>
    <row r="1734" spans="1:13" x14ac:dyDescent="0.25">
      <c r="A1734" s="16">
        <v>45564</v>
      </c>
      <c r="B1734" s="15">
        <v>603.24850000000004</v>
      </c>
      <c r="C1734" s="15">
        <v>23.7622</v>
      </c>
      <c r="D1734" s="15">
        <v>0</v>
      </c>
      <c r="E1734" s="15">
        <v>0</v>
      </c>
      <c r="F1734" s="15">
        <v>4873.8639999999996</v>
      </c>
      <c r="G1734" s="14">
        <f t="shared" si="55"/>
        <v>5500.8746999999994</v>
      </c>
      <c r="I1734">
        <v>1867.005772</v>
      </c>
      <c r="J1734">
        <v>102.768</v>
      </c>
      <c r="K1734">
        <v>196.38964799999999</v>
      </c>
      <c r="L1734">
        <v>83.087928000000005</v>
      </c>
      <c r="M1734" s="14">
        <f t="shared" si="54"/>
        <v>2249.2513479999998</v>
      </c>
    </row>
    <row r="1735" spans="1:13" x14ac:dyDescent="0.25">
      <c r="A1735" s="16">
        <v>45565</v>
      </c>
      <c r="B1735" s="15">
        <v>373.91090000000003</v>
      </c>
      <c r="C1735" s="15">
        <v>15.867760000000001</v>
      </c>
      <c r="D1735" s="15">
        <v>0</v>
      </c>
      <c r="E1735" s="15">
        <v>0</v>
      </c>
      <c r="F1735" s="15">
        <v>4125.1490000000003</v>
      </c>
      <c r="G1735" s="14">
        <f t="shared" si="55"/>
        <v>4514.9276600000003</v>
      </c>
      <c r="I1735">
        <v>1899.1304720000001</v>
      </c>
      <c r="J1735">
        <v>102.768</v>
      </c>
      <c r="K1735">
        <v>196.38964799999999</v>
      </c>
      <c r="L1735">
        <v>83.087928000000005</v>
      </c>
      <c r="M1735" s="14">
        <f t="shared" si="54"/>
        <v>2281.3760480000001</v>
      </c>
    </row>
    <row r="1736" spans="1:13" x14ac:dyDescent="0.25">
      <c r="A1736" s="16">
        <v>45566</v>
      </c>
      <c r="B1736" s="15">
        <v>373.65839999999997</v>
      </c>
      <c r="C1736" s="15">
        <v>8.8907170000000004</v>
      </c>
      <c r="D1736" s="15">
        <v>0</v>
      </c>
      <c r="E1736" s="15">
        <v>0</v>
      </c>
      <c r="F1736" s="15">
        <v>3562.2269999999999</v>
      </c>
      <c r="G1736" s="14">
        <f t="shared" si="55"/>
        <v>3944.7761169999999</v>
      </c>
      <c r="I1736">
        <v>1910.1355140000001</v>
      </c>
      <c r="J1736">
        <v>102.768</v>
      </c>
      <c r="K1736">
        <v>196.38964799999999</v>
      </c>
      <c r="L1736">
        <v>83.087928000000005</v>
      </c>
      <c r="M1736" s="14">
        <f t="shared" si="54"/>
        <v>2292.3810899999999</v>
      </c>
    </row>
    <row r="1737" spans="1:13" x14ac:dyDescent="0.25">
      <c r="A1737" s="16">
        <v>45567</v>
      </c>
      <c r="B1737" s="15">
        <v>413.71780000000001</v>
      </c>
      <c r="C1737" s="15">
        <v>10.99799</v>
      </c>
      <c r="D1737" s="15">
        <v>0</v>
      </c>
      <c r="E1737" s="15">
        <v>0</v>
      </c>
      <c r="F1737" s="15">
        <v>3666.1950000000002</v>
      </c>
      <c r="G1737" s="14">
        <f t="shared" si="55"/>
        <v>4090.9107900000004</v>
      </c>
      <c r="I1737">
        <v>1865.423931</v>
      </c>
      <c r="J1737">
        <v>102.768</v>
      </c>
      <c r="K1737">
        <v>196.38964799999999</v>
      </c>
      <c r="L1737">
        <v>83.087928000000005</v>
      </c>
      <c r="M1737" s="14">
        <f t="shared" si="54"/>
        <v>2247.6695070000001</v>
      </c>
    </row>
    <row r="1738" spans="1:13" x14ac:dyDescent="0.25">
      <c r="A1738" s="16">
        <v>45568</v>
      </c>
      <c r="B1738" s="15">
        <v>447.42989999999998</v>
      </c>
      <c r="C1738" s="15">
        <v>10.92883</v>
      </c>
      <c r="D1738" s="15">
        <v>0</v>
      </c>
      <c r="E1738" s="15">
        <v>0</v>
      </c>
      <c r="F1738" s="15">
        <v>3734.8879999999999</v>
      </c>
      <c r="G1738" s="14">
        <f t="shared" si="55"/>
        <v>4193.2467299999998</v>
      </c>
      <c r="I1738">
        <v>1778.657483</v>
      </c>
      <c r="J1738">
        <v>102.768</v>
      </c>
      <c r="K1738">
        <v>196.38964799999999</v>
      </c>
      <c r="L1738">
        <v>83.087928000000005</v>
      </c>
      <c r="M1738" s="14">
        <f t="shared" si="54"/>
        <v>2160.9030589999998</v>
      </c>
    </row>
    <row r="1739" spans="1:13" x14ac:dyDescent="0.25">
      <c r="A1739" s="16">
        <v>45569</v>
      </c>
      <c r="B1739" s="15">
        <v>490.33940000000001</v>
      </c>
      <c r="C1739" s="15">
        <v>12.06758</v>
      </c>
      <c r="D1739" s="15">
        <v>0</v>
      </c>
      <c r="E1739" s="15">
        <v>0</v>
      </c>
      <c r="F1739" s="15">
        <v>3860.4569999999999</v>
      </c>
      <c r="G1739" s="14">
        <f t="shared" si="55"/>
        <v>4362.8639800000001</v>
      </c>
      <c r="I1739">
        <v>1823.5360479999999</v>
      </c>
      <c r="J1739">
        <v>102.768</v>
      </c>
      <c r="K1739">
        <v>196.38964799999999</v>
      </c>
      <c r="L1739">
        <v>83.087928000000005</v>
      </c>
      <c r="M1739" s="14">
        <f t="shared" si="54"/>
        <v>2205.7816239999997</v>
      </c>
    </row>
    <row r="1740" spans="1:13" x14ac:dyDescent="0.25">
      <c r="A1740" s="16">
        <v>45570</v>
      </c>
      <c r="B1740" s="15">
        <v>508.35730000000001</v>
      </c>
      <c r="C1740" s="15">
        <v>14.57943</v>
      </c>
      <c r="D1740" s="15">
        <v>0</v>
      </c>
      <c r="E1740" s="15">
        <v>0</v>
      </c>
      <c r="F1740" s="15">
        <v>3980.83</v>
      </c>
      <c r="G1740" s="14">
        <f t="shared" si="55"/>
        <v>4503.7667300000003</v>
      </c>
      <c r="I1740">
        <v>1804.8510389999999</v>
      </c>
      <c r="J1740">
        <v>102.768</v>
      </c>
      <c r="K1740">
        <v>196.38964799999999</v>
      </c>
      <c r="L1740">
        <v>83.087928000000005</v>
      </c>
      <c r="M1740" s="14">
        <f t="shared" si="54"/>
        <v>2187.0966149999999</v>
      </c>
    </row>
    <row r="1741" spans="1:13" x14ac:dyDescent="0.25">
      <c r="A1741" s="16">
        <v>45571</v>
      </c>
      <c r="B1741" s="15">
        <v>503.404</v>
      </c>
      <c r="C1741" s="15">
        <v>10.56968</v>
      </c>
      <c r="D1741" s="15">
        <v>0</v>
      </c>
      <c r="E1741" s="15">
        <v>0</v>
      </c>
      <c r="F1741" s="15">
        <v>3633.502</v>
      </c>
      <c r="G1741" s="14">
        <f t="shared" si="55"/>
        <v>4147.4756799999996</v>
      </c>
      <c r="I1741">
        <v>1757.947696</v>
      </c>
      <c r="J1741">
        <v>102.768</v>
      </c>
      <c r="K1741">
        <v>196.38964799999999</v>
      </c>
      <c r="L1741">
        <v>83.087928000000005</v>
      </c>
      <c r="M1741" s="14">
        <f t="shared" si="54"/>
        <v>2140.193272</v>
      </c>
    </row>
    <row r="1742" spans="1:13" x14ac:dyDescent="0.25">
      <c r="A1742" s="16">
        <v>45572</v>
      </c>
      <c r="B1742" s="15">
        <v>373.65839999999997</v>
      </c>
      <c r="C1742" s="15">
        <v>6.8505570000000002</v>
      </c>
      <c r="D1742" s="15">
        <v>0</v>
      </c>
      <c r="E1742" s="15">
        <v>0</v>
      </c>
      <c r="F1742" s="15">
        <v>3347.6219999999998</v>
      </c>
      <c r="G1742" s="14">
        <f t="shared" si="55"/>
        <v>3728.1309569999999</v>
      </c>
      <c r="I1742">
        <v>1757.315859</v>
      </c>
      <c r="J1742">
        <v>102.768</v>
      </c>
      <c r="K1742">
        <v>196.38964799999999</v>
      </c>
      <c r="L1742">
        <v>83.087928000000005</v>
      </c>
      <c r="M1742" s="14">
        <f t="shared" si="54"/>
        <v>2139.5614350000001</v>
      </c>
    </row>
    <row r="1743" spans="1:13" x14ac:dyDescent="0.25">
      <c r="A1743" s="16">
        <v>45573</v>
      </c>
      <c r="B1743" s="15">
        <v>373.65839999999997</v>
      </c>
      <c r="C1743" s="15">
        <v>11.6418</v>
      </c>
      <c r="D1743" s="15">
        <v>0</v>
      </c>
      <c r="E1743" s="15">
        <v>0</v>
      </c>
      <c r="F1743" s="15">
        <v>3727.895</v>
      </c>
      <c r="G1743" s="14">
        <f t="shared" si="55"/>
        <v>4113.1952000000001</v>
      </c>
      <c r="I1743">
        <v>1782.8004989999999</v>
      </c>
      <c r="J1743">
        <v>102.768</v>
      </c>
      <c r="K1743">
        <v>196.38964799999999</v>
      </c>
      <c r="L1743">
        <v>83.087928000000005</v>
      </c>
      <c r="M1743" s="14">
        <f t="shared" si="54"/>
        <v>2165.0460749999997</v>
      </c>
    </row>
    <row r="1744" spans="1:13" x14ac:dyDescent="0.25">
      <c r="A1744" s="16">
        <v>45574</v>
      </c>
      <c r="B1744" s="15">
        <v>397.3759</v>
      </c>
      <c r="C1744" s="15">
        <v>11.973240000000001</v>
      </c>
      <c r="D1744" s="15">
        <v>6.3999999999999997E-5</v>
      </c>
      <c r="E1744" s="15">
        <v>2.0564179999999999</v>
      </c>
      <c r="F1744" s="15">
        <v>3751.9389999999999</v>
      </c>
      <c r="G1744" s="14">
        <f t="shared" si="55"/>
        <v>4163.3446219999996</v>
      </c>
      <c r="I1744">
        <v>1729.436197</v>
      </c>
      <c r="J1744">
        <v>102.768</v>
      </c>
      <c r="K1744">
        <v>196.38964799999999</v>
      </c>
      <c r="L1744">
        <v>83.087928000000005</v>
      </c>
      <c r="M1744" s="14">
        <f t="shared" si="54"/>
        <v>2111.6817730000002</v>
      </c>
    </row>
    <row r="1745" spans="1:13" x14ac:dyDescent="0.25">
      <c r="A1745" s="16">
        <v>45575</v>
      </c>
      <c r="B1745" s="15">
        <v>436.83589999999998</v>
      </c>
      <c r="C1745" s="15">
        <v>13.081580000000001</v>
      </c>
      <c r="D1745" s="15">
        <v>0</v>
      </c>
      <c r="E1745" s="15">
        <v>0</v>
      </c>
      <c r="F1745" s="15">
        <v>3832.3159999999998</v>
      </c>
      <c r="G1745" s="14">
        <f t="shared" si="55"/>
        <v>4282.2334799999999</v>
      </c>
      <c r="I1745">
        <v>1778.5863429999999</v>
      </c>
      <c r="J1745">
        <v>102.768</v>
      </c>
      <c r="K1745">
        <v>196.38964799999999</v>
      </c>
      <c r="L1745">
        <v>83.087928000000005</v>
      </c>
      <c r="M1745" s="14">
        <f t="shared" si="54"/>
        <v>2160.8319189999997</v>
      </c>
    </row>
    <row r="1746" spans="1:13" x14ac:dyDescent="0.25">
      <c r="A1746" s="16">
        <v>45576</v>
      </c>
      <c r="B1746" s="15">
        <v>455.46120000000002</v>
      </c>
      <c r="C1746" s="15">
        <v>12.68862</v>
      </c>
      <c r="D1746" s="15">
        <v>0</v>
      </c>
      <c r="E1746" s="15">
        <v>0</v>
      </c>
      <c r="F1746" s="15">
        <v>3798.0329999999999</v>
      </c>
      <c r="G1746" s="14">
        <f t="shared" si="55"/>
        <v>4266.18282</v>
      </c>
      <c r="I1746">
        <v>1723.557587</v>
      </c>
      <c r="J1746">
        <v>102.768</v>
      </c>
      <c r="K1746">
        <v>196.38964799999999</v>
      </c>
      <c r="L1746">
        <v>83.087928000000005</v>
      </c>
      <c r="M1746" s="14">
        <f t="shared" si="54"/>
        <v>2105.803163</v>
      </c>
    </row>
    <row r="1747" spans="1:13" x14ac:dyDescent="0.25">
      <c r="A1747" s="16">
        <v>45577</v>
      </c>
      <c r="B1747" s="15">
        <v>468.6454</v>
      </c>
      <c r="C1747" s="15">
        <v>13.15925</v>
      </c>
      <c r="D1747" s="15">
        <v>0</v>
      </c>
      <c r="E1747" s="15">
        <v>1.0015E-2</v>
      </c>
      <c r="F1747" s="15">
        <v>3895.7779999999998</v>
      </c>
      <c r="G1747" s="14">
        <f t="shared" si="55"/>
        <v>4377.5926650000001</v>
      </c>
      <c r="I1747">
        <v>1668.356458</v>
      </c>
      <c r="J1747">
        <v>102.768</v>
      </c>
      <c r="K1747">
        <v>196.38964799999999</v>
      </c>
      <c r="L1747">
        <v>83.087928000000005</v>
      </c>
      <c r="M1747" s="14">
        <f t="shared" si="54"/>
        <v>2050.602034</v>
      </c>
    </row>
    <row r="1748" spans="1:13" x14ac:dyDescent="0.25">
      <c r="A1748" s="16">
        <v>45578</v>
      </c>
      <c r="B1748" s="15">
        <v>492.43310000000002</v>
      </c>
      <c r="C1748" s="15">
        <v>16.794160000000002</v>
      </c>
      <c r="D1748" s="15">
        <v>0</v>
      </c>
      <c r="E1748" s="15">
        <v>0</v>
      </c>
      <c r="F1748" s="15">
        <v>4220.2709999999997</v>
      </c>
      <c r="G1748" s="14">
        <f t="shared" si="55"/>
        <v>4729.4982599999994</v>
      </c>
      <c r="I1748">
        <v>1692.432288</v>
      </c>
      <c r="J1748">
        <v>102.768</v>
      </c>
      <c r="K1748">
        <v>196.38964799999999</v>
      </c>
      <c r="L1748">
        <v>83.087928000000005</v>
      </c>
      <c r="M1748" s="14">
        <f t="shared" si="54"/>
        <v>2074.6778640000002</v>
      </c>
    </row>
    <row r="1749" spans="1:13" x14ac:dyDescent="0.25">
      <c r="A1749" s="16">
        <v>45579</v>
      </c>
      <c r="B1749" s="15">
        <v>373.70929999999998</v>
      </c>
      <c r="C1749" s="15">
        <v>17.986930000000001</v>
      </c>
      <c r="D1749" s="15">
        <v>0</v>
      </c>
      <c r="E1749" s="15">
        <v>0</v>
      </c>
      <c r="F1749" s="15">
        <v>4337.6760000000004</v>
      </c>
      <c r="G1749" s="14">
        <f t="shared" si="55"/>
        <v>4729.3722300000009</v>
      </c>
      <c r="I1749">
        <v>1719.494363</v>
      </c>
      <c r="J1749">
        <v>102.768</v>
      </c>
      <c r="K1749">
        <v>196.38964799999999</v>
      </c>
      <c r="L1749">
        <v>83.087928000000005</v>
      </c>
      <c r="M1749" s="14">
        <f t="shared" si="54"/>
        <v>2101.739939</v>
      </c>
    </row>
    <row r="1750" spans="1:13" x14ac:dyDescent="0.25">
      <c r="A1750" s="16">
        <v>45580</v>
      </c>
      <c r="B1750" s="15">
        <v>373.65839999999997</v>
      </c>
      <c r="C1750" s="15">
        <v>18.585830000000001</v>
      </c>
      <c r="D1750" s="15">
        <v>0</v>
      </c>
      <c r="E1750" s="15">
        <v>0</v>
      </c>
      <c r="F1750" s="15">
        <v>4358.3090000000002</v>
      </c>
      <c r="G1750" s="14">
        <f t="shared" si="55"/>
        <v>4750.5532300000004</v>
      </c>
      <c r="I1750">
        <v>1685.5650270000001</v>
      </c>
      <c r="J1750">
        <v>102.768</v>
      </c>
      <c r="K1750">
        <v>196.38964799999999</v>
      </c>
      <c r="L1750">
        <v>83.087928000000005</v>
      </c>
      <c r="M1750" s="14">
        <f t="shared" si="54"/>
        <v>2067.8106030000004</v>
      </c>
    </row>
    <row r="1751" spans="1:13" x14ac:dyDescent="0.25">
      <c r="A1751" s="16">
        <v>45581</v>
      </c>
      <c r="B1751" s="15">
        <v>424.75479999999999</v>
      </c>
      <c r="C1751" s="15">
        <v>17.931349999999998</v>
      </c>
      <c r="D1751" s="15">
        <v>0</v>
      </c>
      <c r="E1751" s="15">
        <v>0</v>
      </c>
      <c r="F1751" s="15">
        <v>4241.4780000000001</v>
      </c>
      <c r="G1751" s="14">
        <f t="shared" si="55"/>
        <v>4684.1641500000005</v>
      </c>
      <c r="I1751">
        <v>1585.840072</v>
      </c>
      <c r="J1751">
        <v>102.768</v>
      </c>
      <c r="K1751">
        <v>196.38964799999999</v>
      </c>
      <c r="L1751">
        <v>83.087928000000005</v>
      </c>
      <c r="M1751" s="14">
        <f t="shared" si="54"/>
        <v>1968.085648</v>
      </c>
    </row>
    <row r="1752" spans="1:13" x14ac:dyDescent="0.25">
      <c r="A1752" s="16">
        <v>45582</v>
      </c>
      <c r="B1752" s="15">
        <v>455.18880000000001</v>
      </c>
      <c r="C1752" s="15">
        <v>15.331709999999999</v>
      </c>
      <c r="D1752" s="15">
        <v>0</v>
      </c>
      <c r="E1752" s="15">
        <v>0</v>
      </c>
      <c r="F1752" s="15">
        <v>3981.509</v>
      </c>
      <c r="G1752" s="14">
        <f t="shared" si="55"/>
        <v>4452.0295100000003</v>
      </c>
      <c r="I1752">
        <v>1597.49404</v>
      </c>
      <c r="J1752">
        <v>102.768</v>
      </c>
      <c r="K1752">
        <v>196.38964799999999</v>
      </c>
      <c r="L1752">
        <v>83.087928000000005</v>
      </c>
      <c r="M1752" s="14">
        <f t="shared" si="54"/>
        <v>1979.7396160000001</v>
      </c>
    </row>
    <row r="1753" spans="1:13" x14ac:dyDescent="0.25">
      <c r="A1753" s="16">
        <v>45583</v>
      </c>
      <c r="B1753" s="15">
        <v>452.61239999999998</v>
      </c>
      <c r="C1753" s="15">
        <v>9.1042769999999997</v>
      </c>
      <c r="D1753" s="15">
        <v>0</v>
      </c>
      <c r="E1753" s="15">
        <v>0</v>
      </c>
      <c r="F1753" s="15">
        <v>3521.4589999999998</v>
      </c>
      <c r="G1753" s="14">
        <f t="shared" si="55"/>
        <v>3983.1756769999997</v>
      </c>
      <c r="I1753">
        <v>1721.1736699999999</v>
      </c>
      <c r="J1753">
        <v>102.768</v>
      </c>
      <c r="K1753">
        <v>196.38964799999999</v>
      </c>
      <c r="L1753">
        <v>83.087928000000005</v>
      </c>
      <c r="M1753" s="14">
        <f t="shared" si="54"/>
        <v>2103.4192459999999</v>
      </c>
    </row>
    <row r="1754" spans="1:13" x14ac:dyDescent="0.25">
      <c r="A1754" s="16">
        <v>45584</v>
      </c>
      <c r="B1754" s="15">
        <v>430.1798</v>
      </c>
      <c r="C1754" s="15">
        <v>5.8926610000000004</v>
      </c>
      <c r="D1754" s="15">
        <v>2.4000000000000001E-5</v>
      </c>
      <c r="E1754" s="15">
        <v>0.77879299999999996</v>
      </c>
      <c r="F1754" s="15">
        <v>3182.9569999999999</v>
      </c>
      <c r="G1754" s="14">
        <f t="shared" si="55"/>
        <v>3619.808278</v>
      </c>
      <c r="I1754">
        <v>1550.143288</v>
      </c>
      <c r="J1754">
        <v>102.768</v>
      </c>
      <c r="K1754">
        <v>196.38964799999999</v>
      </c>
      <c r="L1754">
        <v>83.087928000000005</v>
      </c>
      <c r="M1754" s="14">
        <f t="shared" si="54"/>
        <v>1932.388864</v>
      </c>
    </row>
    <row r="1755" spans="1:13" x14ac:dyDescent="0.25">
      <c r="A1755" s="16">
        <v>45585</v>
      </c>
      <c r="B1755" s="15">
        <v>406.87580000000003</v>
      </c>
      <c r="C1755" s="15">
        <v>5.101934</v>
      </c>
      <c r="D1755" s="15">
        <v>1.5399999999999999E-3</v>
      </c>
      <c r="E1755" s="15">
        <v>49.52899</v>
      </c>
      <c r="F1755" s="15">
        <v>2687.6460000000002</v>
      </c>
      <c r="G1755" s="14">
        <f t="shared" si="55"/>
        <v>3149.1542640000002</v>
      </c>
      <c r="I1755">
        <v>1559.7472769999999</v>
      </c>
      <c r="J1755">
        <v>102.768</v>
      </c>
      <c r="K1755">
        <v>196.38964799999999</v>
      </c>
      <c r="L1755">
        <v>83.087928000000005</v>
      </c>
      <c r="M1755" s="14">
        <f t="shared" si="54"/>
        <v>1941.992853</v>
      </c>
    </row>
    <row r="1756" spans="1:13" x14ac:dyDescent="0.25">
      <c r="A1756" s="16">
        <v>45586</v>
      </c>
      <c r="B1756" s="15">
        <v>373.65839999999997</v>
      </c>
      <c r="C1756" s="15">
        <v>4.5407929999999999</v>
      </c>
      <c r="D1756" s="15">
        <v>6.2139999999999999E-3</v>
      </c>
      <c r="E1756" s="15">
        <v>199.8733</v>
      </c>
      <c r="F1756" s="15">
        <v>2867.404</v>
      </c>
      <c r="G1756" s="14">
        <f t="shared" si="55"/>
        <v>3445.4827070000001</v>
      </c>
      <c r="I1756">
        <v>1612.459832</v>
      </c>
      <c r="J1756">
        <v>102.768</v>
      </c>
      <c r="K1756">
        <v>196.38964799999999</v>
      </c>
      <c r="L1756">
        <v>83.087928000000005</v>
      </c>
      <c r="M1756" s="14">
        <f t="shared" si="54"/>
        <v>1994.705408</v>
      </c>
    </row>
    <row r="1757" spans="1:13" x14ac:dyDescent="0.25">
      <c r="A1757" s="16">
        <v>45587</v>
      </c>
      <c r="B1757" s="15">
        <v>373.65839999999997</v>
      </c>
      <c r="C1757" s="15">
        <v>4.488791</v>
      </c>
      <c r="D1757" s="15">
        <v>3.9821000000000002E-2</v>
      </c>
      <c r="E1757" s="15">
        <v>1281.1610000000001</v>
      </c>
      <c r="F1757" s="15">
        <v>2246.123</v>
      </c>
      <c r="G1757" s="14">
        <f t="shared" si="55"/>
        <v>3905.471012</v>
      </c>
      <c r="I1757">
        <v>1591.449386</v>
      </c>
      <c r="J1757">
        <v>102.768</v>
      </c>
      <c r="K1757">
        <v>196.38964799999999</v>
      </c>
      <c r="L1757">
        <v>83.087928000000005</v>
      </c>
      <c r="M1757" s="14">
        <f t="shared" si="54"/>
        <v>1973.694962</v>
      </c>
    </row>
    <row r="1758" spans="1:13" x14ac:dyDescent="0.25">
      <c r="A1758" s="16">
        <v>45588</v>
      </c>
      <c r="B1758" s="15">
        <v>376.12900000000002</v>
      </c>
      <c r="C1758" s="15">
        <v>5.2815029999999998</v>
      </c>
      <c r="D1758" s="15">
        <v>1.8293E-2</v>
      </c>
      <c r="E1758" s="15">
        <v>589.06939999999997</v>
      </c>
      <c r="F1758" s="15">
        <v>2471.08</v>
      </c>
      <c r="G1758" s="14">
        <f t="shared" si="55"/>
        <v>3441.5781959999999</v>
      </c>
      <c r="I1758">
        <v>1576.4901050000001</v>
      </c>
      <c r="J1758">
        <v>102.768</v>
      </c>
      <c r="K1758">
        <v>196.38964799999999</v>
      </c>
      <c r="L1758">
        <v>83.087928000000005</v>
      </c>
      <c r="M1758" s="14">
        <f t="shared" si="54"/>
        <v>1958.7356810000001</v>
      </c>
    </row>
    <row r="1759" spans="1:13" x14ac:dyDescent="0.25">
      <c r="A1759" s="16">
        <v>45589</v>
      </c>
      <c r="B1759" s="15">
        <v>396.34379999999999</v>
      </c>
      <c r="C1759" s="15">
        <v>7.6846540000000001</v>
      </c>
      <c r="D1759" s="15">
        <v>1.2960000000000001E-3</v>
      </c>
      <c r="E1759" s="15">
        <v>41.699869999999997</v>
      </c>
      <c r="F1759" s="15">
        <v>2970.0880000000002</v>
      </c>
      <c r="G1759" s="14">
        <f t="shared" si="55"/>
        <v>3415.8176200000003</v>
      </c>
      <c r="I1759">
        <v>1603.831146</v>
      </c>
      <c r="J1759">
        <v>102.768</v>
      </c>
      <c r="K1759">
        <v>196.38964799999999</v>
      </c>
      <c r="L1759">
        <v>83.087928000000005</v>
      </c>
      <c r="M1759" s="14">
        <f t="shared" si="54"/>
        <v>1986.076722</v>
      </c>
    </row>
    <row r="1760" spans="1:13" x14ac:dyDescent="0.25">
      <c r="A1760" s="16">
        <v>45590</v>
      </c>
      <c r="B1760" s="15">
        <v>428.87950000000001</v>
      </c>
      <c r="C1760" s="15">
        <v>8.456448</v>
      </c>
      <c r="D1760" s="15">
        <v>3.0000000000000001E-5</v>
      </c>
      <c r="E1760" s="15">
        <v>0.97266300000000006</v>
      </c>
      <c r="F1760" s="15">
        <v>3169.8449999999998</v>
      </c>
      <c r="G1760" s="14">
        <f t="shared" si="55"/>
        <v>3608.1536409999999</v>
      </c>
      <c r="I1760">
        <v>1622.172607</v>
      </c>
      <c r="J1760">
        <v>102.768</v>
      </c>
      <c r="K1760">
        <v>196.38964799999999</v>
      </c>
      <c r="L1760">
        <v>83.087928000000005</v>
      </c>
      <c r="M1760" s="14">
        <f t="shared" si="54"/>
        <v>2004.418183</v>
      </c>
    </row>
    <row r="1761" spans="1:13" x14ac:dyDescent="0.25">
      <c r="A1761" s="16">
        <v>45591</v>
      </c>
      <c r="B1761" s="15">
        <v>456.1327</v>
      </c>
      <c r="C1761" s="15">
        <v>8.6668900000000004</v>
      </c>
      <c r="D1761" s="15">
        <v>0</v>
      </c>
      <c r="E1761" s="15">
        <v>1.0763E-2</v>
      </c>
      <c r="F1761" s="15">
        <v>3396.1109999999999</v>
      </c>
      <c r="G1761" s="14">
        <f t="shared" si="55"/>
        <v>3860.9213529999997</v>
      </c>
      <c r="I1761">
        <v>2435.4109840000001</v>
      </c>
      <c r="J1761">
        <v>102.768</v>
      </c>
      <c r="K1761">
        <v>196.38964799999999</v>
      </c>
      <c r="L1761">
        <v>83.087928000000005</v>
      </c>
      <c r="M1761" s="14">
        <f t="shared" si="54"/>
        <v>2817.6565599999999</v>
      </c>
    </row>
    <row r="1762" spans="1:13" x14ac:dyDescent="0.25">
      <c r="A1762" s="16">
        <v>45592</v>
      </c>
      <c r="B1762" s="15">
        <v>437.44310000000002</v>
      </c>
      <c r="C1762" s="15">
        <v>9.4396360000000001</v>
      </c>
      <c r="D1762" s="15">
        <v>0</v>
      </c>
      <c r="E1762" s="15">
        <v>0</v>
      </c>
      <c r="F1762" s="15">
        <v>3544.9679999999998</v>
      </c>
      <c r="G1762" s="14">
        <f t="shared" si="55"/>
        <v>3991.8507359999999</v>
      </c>
      <c r="I1762">
        <v>2503.4932469999999</v>
      </c>
      <c r="J1762">
        <v>102.768</v>
      </c>
      <c r="K1762">
        <v>196.38964799999999</v>
      </c>
      <c r="L1762">
        <v>83.087928000000005</v>
      </c>
      <c r="M1762" s="14">
        <f t="shared" si="54"/>
        <v>2885.7388229999997</v>
      </c>
    </row>
    <row r="1763" spans="1:13" x14ac:dyDescent="0.25">
      <c r="A1763" s="16">
        <v>45593</v>
      </c>
      <c r="B1763" s="15">
        <v>373.65839999999997</v>
      </c>
      <c r="C1763" s="15">
        <v>4.8771529999999998</v>
      </c>
      <c r="D1763" s="15">
        <v>4.6900000000000002E-4</v>
      </c>
      <c r="E1763" s="15">
        <v>15.08517</v>
      </c>
      <c r="F1763" s="15">
        <v>3152.9270000000001</v>
      </c>
      <c r="G1763" s="14">
        <f t="shared" si="55"/>
        <v>3546.5481920000002</v>
      </c>
      <c r="I1763">
        <v>2417.6633710000001</v>
      </c>
      <c r="J1763">
        <v>102.768</v>
      </c>
      <c r="K1763">
        <v>196.38964799999999</v>
      </c>
      <c r="L1763">
        <v>83.087928000000005</v>
      </c>
      <c r="M1763" s="14">
        <f t="shared" si="54"/>
        <v>2799.9089469999999</v>
      </c>
    </row>
    <row r="1764" spans="1:13" x14ac:dyDescent="0.25">
      <c r="A1764" s="16">
        <v>45594</v>
      </c>
      <c r="B1764" s="15">
        <v>373.65839999999997</v>
      </c>
      <c r="C1764" s="15">
        <v>5.0501469999999999</v>
      </c>
      <c r="D1764" s="15">
        <v>1.1948E-2</v>
      </c>
      <c r="E1764" s="15">
        <v>384.32990000000001</v>
      </c>
      <c r="F1764" s="15">
        <v>3254.24</v>
      </c>
      <c r="G1764" s="14">
        <f t="shared" si="55"/>
        <v>4017.290395</v>
      </c>
      <c r="I1764">
        <v>1489.4145140000001</v>
      </c>
      <c r="J1764">
        <v>102.768</v>
      </c>
      <c r="K1764">
        <v>196.38964799999999</v>
      </c>
      <c r="L1764">
        <v>83.087928000000005</v>
      </c>
      <c r="M1764" s="14">
        <f t="shared" si="54"/>
        <v>1871.6600900000001</v>
      </c>
    </row>
    <row r="1765" spans="1:13" x14ac:dyDescent="0.25">
      <c r="A1765" s="16">
        <v>45595</v>
      </c>
      <c r="B1765" s="15">
        <v>377.54320000000001</v>
      </c>
      <c r="C1765" s="15">
        <v>5.6734679999999997</v>
      </c>
      <c r="D1765" s="15">
        <v>1.1421000000000001E-2</v>
      </c>
      <c r="E1765" s="15">
        <v>367.37130000000002</v>
      </c>
      <c r="F1765" s="15">
        <v>3294.152</v>
      </c>
      <c r="G1765" s="14">
        <f t="shared" si="55"/>
        <v>4044.751389</v>
      </c>
      <c r="I1765">
        <v>2419.7531680000002</v>
      </c>
      <c r="J1765">
        <v>102.768</v>
      </c>
      <c r="K1765">
        <v>196.38964799999999</v>
      </c>
      <c r="L1765">
        <v>83.087928000000005</v>
      </c>
      <c r="M1765" s="14">
        <f t="shared" si="54"/>
        <v>2801.998744</v>
      </c>
    </row>
    <row r="1766" spans="1:13" x14ac:dyDescent="0.25">
      <c r="A1766" s="16">
        <v>45596</v>
      </c>
      <c r="B1766" s="15">
        <v>389.6961</v>
      </c>
      <c r="C1766" s="15">
        <v>6.9668029999999996</v>
      </c>
      <c r="D1766" s="15">
        <v>1.7420000000000001E-3</v>
      </c>
      <c r="E1766" s="15">
        <v>56.018659999999997</v>
      </c>
      <c r="F1766" s="15">
        <v>2957.9459999999999</v>
      </c>
      <c r="G1766" s="14">
        <f t="shared" si="55"/>
        <v>3410.6293049999999</v>
      </c>
      <c r="I1766">
        <v>2793.7423410000001</v>
      </c>
      <c r="J1766">
        <v>102.768</v>
      </c>
      <c r="K1766">
        <v>196.38964799999999</v>
      </c>
      <c r="L1766">
        <v>83.087928000000005</v>
      </c>
      <c r="M1766" s="14">
        <f t="shared" si="54"/>
        <v>3175.9879169999999</v>
      </c>
    </row>
    <row r="1767" spans="1:13" x14ac:dyDescent="0.25">
      <c r="A1767" s="16">
        <v>45597</v>
      </c>
      <c r="B1767" s="15">
        <v>405.84789999999998</v>
      </c>
      <c r="C1767" s="15">
        <v>9.4966019999999993</v>
      </c>
      <c r="D1767" s="15">
        <v>3.7599999999999998E-4</v>
      </c>
      <c r="E1767" s="15">
        <v>12.094720000000001</v>
      </c>
      <c r="F1767" s="15">
        <v>3575.6410000000001</v>
      </c>
      <c r="G1767" s="14">
        <f t="shared" si="55"/>
        <v>4003.080598</v>
      </c>
      <c r="I1767">
        <v>2483.6085469999998</v>
      </c>
      <c r="J1767">
        <v>102.768</v>
      </c>
      <c r="K1767">
        <v>196.38964799999999</v>
      </c>
      <c r="L1767">
        <v>83.087928000000005</v>
      </c>
      <c r="M1767" s="14">
        <f t="shared" si="54"/>
        <v>2865.8541229999996</v>
      </c>
    </row>
    <row r="1768" spans="1:13" x14ac:dyDescent="0.25">
      <c r="A1768" s="16">
        <v>45598</v>
      </c>
      <c r="B1768" s="15">
        <v>415.76139999999998</v>
      </c>
      <c r="C1768" s="15">
        <v>8.9472830000000005</v>
      </c>
      <c r="D1768" s="15">
        <v>1.3799999999999999E-4</v>
      </c>
      <c r="E1768" s="15">
        <v>4.4266079999999999</v>
      </c>
      <c r="F1768" s="15">
        <v>3521.319</v>
      </c>
      <c r="G1768" s="14">
        <f t="shared" si="55"/>
        <v>3950.4544289999999</v>
      </c>
      <c r="I1768">
        <v>2701.2813470000001</v>
      </c>
      <c r="J1768">
        <v>102.768</v>
      </c>
      <c r="K1768">
        <v>196.38964799999999</v>
      </c>
      <c r="L1768">
        <v>83.087928000000005</v>
      </c>
      <c r="M1768" s="14">
        <f t="shared" si="54"/>
        <v>3083.5269229999999</v>
      </c>
    </row>
    <row r="1769" spans="1:13" x14ac:dyDescent="0.25">
      <c r="A1769" s="16">
        <v>45599</v>
      </c>
      <c r="B1769" s="15">
        <v>398.42290000000003</v>
      </c>
      <c r="C1769" s="15">
        <v>5.539714</v>
      </c>
      <c r="D1769" s="15">
        <v>1.361E-3</v>
      </c>
      <c r="E1769" s="15">
        <v>43.793059999999997</v>
      </c>
      <c r="F1769" s="15">
        <v>2848.72</v>
      </c>
      <c r="G1769" s="14">
        <f t="shared" si="55"/>
        <v>3296.4770349999999</v>
      </c>
      <c r="I1769">
        <v>2452.1343059999999</v>
      </c>
      <c r="J1769">
        <v>102.768</v>
      </c>
      <c r="K1769">
        <v>196.38964799999999</v>
      </c>
      <c r="L1769">
        <v>83.087928000000005</v>
      </c>
      <c r="M1769" s="14">
        <f t="shared" si="54"/>
        <v>2834.3798819999997</v>
      </c>
    </row>
    <row r="1770" spans="1:13" x14ac:dyDescent="0.25">
      <c r="A1770" s="16">
        <v>45600</v>
      </c>
      <c r="B1770" s="15">
        <v>373.65839999999997</v>
      </c>
      <c r="C1770" s="15">
        <v>5.6371570000000002</v>
      </c>
      <c r="D1770" s="15">
        <v>1.0707E-2</v>
      </c>
      <c r="E1770" s="15">
        <v>344.41129999999998</v>
      </c>
      <c r="F1770" s="15">
        <v>3295.2269999999999</v>
      </c>
      <c r="G1770" s="14">
        <f t="shared" si="55"/>
        <v>4018.9445639999999</v>
      </c>
      <c r="I1770">
        <v>2848.0131860000001</v>
      </c>
      <c r="J1770">
        <v>102.768</v>
      </c>
      <c r="K1770">
        <v>196.38964799999999</v>
      </c>
      <c r="L1770">
        <v>83.087928000000005</v>
      </c>
      <c r="M1770" s="14">
        <f t="shared" si="54"/>
        <v>3230.2587619999999</v>
      </c>
    </row>
    <row r="1771" spans="1:13" x14ac:dyDescent="0.25">
      <c r="A1771" s="16">
        <v>45601</v>
      </c>
      <c r="B1771" s="15">
        <v>373.65839999999997</v>
      </c>
      <c r="C1771" s="15">
        <v>4.4268510000000001</v>
      </c>
      <c r="D1771" s="15">
        <v>5.0477000000000001E-2</v>
      </c>
      <c r="E1771" s="15">
        <v>1623.866</v>
      </c>
      <c r="F1771" s="15">
        <v>2541.2730000000001</v>
      </c>
      <c r="G1771" s="14">
        <f t="shared" si="55"/>
        <v>4543.2747280000003</v>
      </c>
      <c r="I1771">
        <v>2645.8067219999998</v>
      </c>
      <c r="J1771">
        <v>102.768</v>
      </c>
      <c r="K1771">
        <v>196.38964799999999</v>
      </c>
      <c r="L1771">
        <v>83.087928000000005</v>
      </c>
      <c r="M1771" s="14">
        <f t="shared" si="54"/>
        <v>3028.0522979999996</v>
      </c>
    </row>
    <row r="1772" spans="1:13" x14ac:dyDescent="0.25">
      <c r="A1772" s="16">
        <v>45602</v>
      </c>
      <c r="B1772" s="15">
        <v>374.27460000000002</v>
      </c>
      <c r="C1772" s="15">
        <v>4.0966930000000001</v>
      </c>
      <c r="D1772" s="15">
        <v>2.5961000000000001E-2</v>
      </c>
      <c r="E1772" s="15">
        <v>837.85299999999995</v>
      </c>
      <c r="F1772" s="15">
        <v>2340.8620000000001</v>
      </c>
      <c r="G1772" s="14">
        <f t="shared" si="55"/>
        <v>3557.1122540000001</v>
      </c>
      <c r="I1772">
        <v>2436.9647110000001</v>
      </c>
      <c r="J1772">
        <v>102.768</v>
      </c>
      <c r="K1772">
        <v>196.38964799999999</v>
      </c>
      <c r="L1772">
        <v>83.087928000000005</v>
      </c>
      <c r="M1772" s="14">
        <f t="shared" si="54"/>
        <v>2819.2102869999999</v>
      </c>
    </row>
    <row r="1773" spans="1:13" x14ac:dyDescent="0.25">
      <c r="A1773" s="16">
        <v>45603</v>
      </c>
      <c r="B1773" s="15">
        <v>378.89069999999998</v>
      </c>
      <c r="C1773" s="15">
        <v>5.0036849999999999</v>
      </c>
      <c r="D1773" s="15">
        <v>1.1357000000000001E-2</v>
      </c>
      <c r="E1773" s="15">
        <v>365.30149999999998</v>
      </c>
      <c r="F1773" s="15">
        <v>2290.9450000000002</v>
      </c>
      <c r="G1773" s="14">
        <f t="shared" si="55"/>
        <v>3040.1522420000001</v>
      </c>
      <c r="I1773">
        <v>2524.633558</v>
      </c>
      <c r="J1773">
        <v>102.768</v>
      </c>
      <c r="K1773">
        <v>196.38964799999999</v>
      </c>
      <c r="L1773">
        <v>83.087928000000005</v>
      </c>
      <c r="M1773" s="14">
        <f t="shared" si="54"/>
        <v>2906.8791339999998</v>
      </c>
    </row>
    <row r="1774" spans="1:13" x14ac:dyDescent="0.25">
      <c r="A1774" s="16">
        <v>45604</v>
      </c>
      <c r="B1774" s="15">
        <v>388.77859999999998</v>
      </c>
      <c r="C1774" s="15">
        <v>5.4719329999999999</v>
      </c>
      <c r="D1774" s="15">
        <v>2.879E-3</v>
      </c>
      <c r="E1774" s="15">
        <v>92.614320000000006</v>
      </c>
      <c r="F1774" s="15">
        <v>3224.058</v>
      </c>
      <c r="G1774" s="14">
        <f t="shared" si="55"/>
        <v>3710.9257320000002</v>
      </c>
      <c r="I1774">
        <v>2811.1938829999999</v>
      </c>
      <c r="J1774">
        <v>102.768</v>
      </c>
      <c r="K1774">
        <v>196.38964799999999</v>
      </c>
      <c r="L1774">
        <v>83.087928000000005</v>
      </c>
      <c r="M1774" s="14">
        <f t="shared" si="54"/>
        <v>3193.4394589999997</v>
      </c>
    </row>
    <row r="1775" spans="1:13" x14ac:dyDescent="0.25">
      <c r="A1775" s="16">
        <v>45605</v>
      </c>
      <c r="B1775" s="15">
        <v>398.40069999999997</v>
      </c>
      <c r="C1775" s="15">
        <v>10.25489</v>
      </c>
      <c r="D1775" s="15">
        <v>1.3680000000000001E-3</v>
      </c>
      <c r="E1775" s="15">
        <v>43.997</v>
      </c>
      <c r="F1775" s="15">
        <v>3607.9870000000001</v>
      </c>
      <c r="G1775" s="14">
        <f t="shared" si="55"/>
        <v>4060.640958</v>
      </c>
      <c r="I1775">
        <v>2979.4519439999999</v>
      </c>
      <c r="J1775">
        <v>102.768</v>
      </c>
      <c r="K1775">
        <v>196.38964799999999</v>
      </c>
      <c r="L1775">
        <v>83.087928000000005</v>
      </c>
      <c r="M1775" s="14">
        <f t="shared" si="54"/>
        <v>3361.6975199999997</v>
      </c>
    </row>
    <row r="1776" spans="1:13" x14ac:dyDescent="0.25">
      <c r="A1776" s="16">
        <v>45606</v>
      </c>
      <c r="B1776" s="15">
        <v>404.8261</v>
      </c>
      <c r="C1776" s="15">
        <v>7.6297810000000004</v>
      </c>
      <c r="D1776" s="15">
        <v>3.4400000000000001E-4</v>
      </c>
      <c r="E1776" s="15">
        <v>11.05532</v>
      </c>
      <c r="F1776" s="15">
        <v>3411.3910000000001</v>
      </c>
      <c r="G1776" s="14">
        <f t="shared" si="55"/>
        <v>3834.9025449999999</v>
      </c>
      <c r="I1776">
        <v>2698.699963</v>
      </c>
      <c r="J1776">
        <v>102.768</v>
      </c>
      <c r="K1776">
        <v>196.38964799999999</v>
      </c>
      <c r="L1776">
        <v>83.087928000000005</v>
      </c>
      <c r="M1776" s="14">
        <f t="shared" si="54"/>
        <v>3080.9455389999998</v>
      </c>
    </row>
    <row r="1777" spans="1:13" x14ac:dyDescent="0.25">
      <c r="A1777" s="16">
        <v>45607</v>
      </c>
      <c r="B1777" s="15">
        <v>373.65839999999997</v>
      </c>
      <c r="C1777" s="15">
        <v>3.9573680000000002</v>
      </c>
      <c r="D1777" s="15">
        <v>7.2820000000000003E-3</v>
      </c>
      <c r="E1777" s="15">
        <v>234.2199</v>
      </c>
      <c r="F1777" s="15">
        <v>2695.18</v>
      </c>
      <c r="G1777" s="14">
        <f t="shared" si="55"/>
        <v>3307.0229499999996</v>
      </c>
      <c r="I1777">
        <v>2691.5690519999998</v>
      </c>
      <c r="J1777">
        <v>102.768</v>
      </c>
      <c r="K1777">
        <v>196.38964799999999</v>
      </c>
      <c r="L1777">
        <v>83.087928000000005</v>
      </c>
      <c r="M1777" s="14">
        <f t="shared" si="54"/>
        <v>3073.8146279999996</v>
      </c>
    </row>
    <row r="1778" spans="1:13" x14ac:dyDescent="0.25">
      <c r="A1778" s="16">
        <v>45608</v>
      </c>
      <c r="B1778" s="15">
        <v>373.65839999999997</v>
      </c>
      <c r="C1778" s="15">
        <v>3.6065990000000001</v>
      </c>
      <c r="D1778" s="15">
        <v>5.5558000000000003E-2</v>
      </c>
      <c r="E1778" s="15">
        <v>1789.8579999999999</v>
      </c>
      <c r="F1778" s="15">
        <v>2033.7729999999999</v>
      </c>
      <c r="G1778" s="14">
        <f t="shared" si="55"/>
        <v>4200.9515570000003</v>
      </c>
      <c r="I1778">
        <v>2942.822392</v>
      </c>
      <c r="J1778">
        <v>102.768</v>
      </c>
      <c r="K1778">
        <v>196.38964799999999</v>
      </c>
      <c r="L1778">
        <v>83.087928000000005</v>
      </c>
      <c r="M1778" s="14">
        <f t="shared" si="54"/>
        <v>3325.0679679999998</v>
      </c>
    </row>
    <row r="1779" spans="1:13" x14ac:dyDescent="0.25">
      <c r="A1779" s="16">
        <v>45609</v>
      </c>
      <c r="B1779" s="15">
        <v>374.35019999999997</v>
      </c>
      <c r="C1779" s="15">
        <v>4.3934810000000004</v>
      </c>
      <c r="D1779" s="15">
        <v>2.5746000000000002E-2</v>
      </c>
      <c r="E1779" s="15">
        <v>831.20979999999997</v>
      </c>
      <c r="F1779" s="15">
        <v>2375.4299999999998</v>
      </c>
      <c r="G1779" s="14">
        <f t="shared" si="55"/>
        <v>3585.4092270000001</v>
      </c>
      <c r="I1779">
        <v>2836.8275269999999</v>
      </c>
      <c r="J1779">
        <v>102.768</v>
      </c>
      <c r="K1779">
        <v>196.38964799999999</v>
      </c>
      <c r="L1779">
        <v>83.087928000000005</v>
      </c>
      <c r="M1779" s="14">
        <f t="shared" si="54"/>
        <v>3219.0731029999997</v>
      </c>
    </row>
    <row r="1780" spans="1:13" x14ac:dyDescent="0.25">
      <c r="A1780" s="16">
        <v>45610</v>
      </c>
      <c r="B1780" s="15">
        <v>380.57479999999998</v>
      </c>
      <c r="C1780" s="15">
        <v>5.66425</v>
      </c>
      <c r="D1780" s="15">
        <v>6.8060000000000004E-3</v>
      </c>
      <c r="E1780" s="15">
        <v>218.92339999999999</v>
      </c>
      <c r="F1780" s="15">
        <v>3170.192</v>
      </c>
      <c r="G1780" s="14">
        <f t="shared" si="55"/>
        <v>3775.3612560000001</v>
      </c>
      <c r="I1780">
        <v>3083.2736060000002</v>
      </c>
      <c r="J1780">
        <v>102.768</v>
      </c>
      <c r="K1780">
        <v>196.38964799999999</v>
      </c>
      <c r="L1780">
        <v>83.087928000000005</v>
      </c>
      <c r="M1780" s="14">
        <f t="shared" si="54"/>
        <v>3465.519182</v>
      </c>
    </row>
    <row r="1781" spans="1:13" x14ac:dyDescent="0.25">
      <c r="A1781" s="16">
        <v>45611</v>
      </c>
      <c r="B1781" s="15">
        <v>383.78969999999998</v>
      </c>
      <c r="C1781" s="15">
        <v>4.1222810000000001</v>
      </c>
      <c r="D1781" s="15">
        <v>6.8970000000000004E-3</v>
      </c>
      <c r="E1781" s="15">
        <v>221.86449999999999</v>
      </c>
      <c r="F1781" s="15">
        <v>2275.692</v>
      </c>
      <c r="G1781" s="14">
        <f t="shared" si="55"/>
        <v>2885.4753780000001</v>
      </c>
      <c r="I1781">
        <v>3165.3758859999998</v>
      </c>
      <c r="J1781">
        <v>102.768</v>
      </c>
      <c r="K1781">
        <v>196.38964799999999</v>
      </c>
      <c r="L1781">
        <v>83.087928000000005</v>
      </c>
      <c r="M1781" s="14">
        <f t="shared" si="54"/>
        <v>3547.6214619999996</v>
      </c>
    </row>
    <row r="1782" spans="1:13" x14ac:dyDescent="0.25">
      <c r="A1782" s="16">
        <v>45612</v>
      </c>
      <c r="B1782" s="15">
        <v>383.49119999999999</v>
      </c>
      <c r="C1782" s="15">
        <v>3.6297860000000002</v>
      </c>
      <c r="D1782" s="15">
        <v>1.0683E-2</v>
      </c>
      <c r="E1782" s="15">
        <v>343.61880000000002</v>
      </c>
      <c r="F1782" s="15">
        <v>1921.4760000000001</v>
      </c>
      <c r="G1782" s="14">
        <f t="shared" si="55"/>
        <v>2652.2264690000002</v>
      </c>
      <c r="I1782">
        <v>2831.4136960000001</v>
      </c>
      <c r="J1782">
        <v>102.768</v>
      </c>
      <c r="K1782">
        <v>196.38964799999999</v>
      </c>
      <c r="L1782">
        <v>83.087928000000005</v>
      </c>
      <c r="M1782" s="14">
        <f t="shared" si="54"/>
        <v>3213.6592719999999</v>
      </c>
    </row>
    <row r="1783" spans="1:13" x14ac:dyDescent="0.25">
      <c r="A1783" s="16">
        <v>45613</v>
      </c>
      <c r="B1783" s="15">
        <v>382.50490000000002</v>
      </c>
      <c r="C1783" s="15">
        <v>3.826724</v>
      </c>
      <c r="D1783" s="15">
        <v>1.3235E-2</v>
      </c>
      <c r="E1783" s="15">
        <v>425.7251</v>
      </c>
      <c r="F1783" s="15">
        <v>1940.797</v>
      </c>
      <c r="G1783" s="14">
        <f t="shared" si="55"/>
        <v>2752.866959</v>
      </c>
      <c r="I1783">
        <v>3097.3113819999999</v>
      </c>
      <c r="J1783">
        <v>102.768</v>
      </c>
      <c r="K1783">
        <v>196.38964799999999</v>
      </c>
      <c r="L1783">
        <v>83.087928000000005</v>
      </c>
      <c r="M1783" s="14">
        <f t="shared" si="54"/>
        <v>3479.5569579999997</v>
      </c>
    </row>
    <row r="1784" spans="1:13" x14ac:dyDescent="0.25">
      <c r="A1784" s="16">
        <v>45614</v>
      </c>
      <c r="B1784" s="15">
        <v>373.65839999999997</v>
      </c>
      <c r="C1784" s="15">
        <v>3.7860999999999998</v>
      </c>
      <c r="D1784" s="15">
        <v>4.0322999999999998E-2</v>
      </c>
      <c r="E1784" s="15">
        <v>1298.325</v>
      </c>
      <c r="F1784" s="15">
        <v>1776.3009999999999</v>
      </c>
      <c r="G1784" s="14">
        <f t="shared" si="55"/>
        <v>3452.110823</v>
      </c>
      <c r="I1784">
        <v>2732.2871209999998</v>
      </c>
      <c r="J1784">
        <v>102.768</v>
      </c>
      <c r="K1784">
        <v>196.38964799999999</v>
      </c>
      <c r="L1784">
        <v>83.087928000000005</v>
      </c>
      <c r="M1784" s="14">
        <f t="shared" si="54"/>
        <v>3114.5326969999996</v>
      </c>
    </row>
    <row r="1785" spans="1:13" x14ac:dyDescent="0.25">
      <c r="A1785" s="16">
        <v>45615</v>
      </c>
      <c r="B1785" s="15">
        <v>373.65839999999997</v>
      </c>
      <c r="C1785" s="15">
        <v>3.437837</v>
      </c>
      <c r="D1785" s="15">
        <v>7.7715000000000006E-2</v>
      </c>
      <c r="E1785" s="15">
        <v>2509.3229999999999</v>
      </c>
      <c r="F1785" s="15">
        <v>1803.865</v>
      </c>
      <c r="G1785" s="14">
        <f t="shared" si="55"/>
        <v>4690.3619520000002</v>
      </c>
      <c r="I1785">
        <v>3256.5156950000001</v>
      </c>
      <c r="J1785">
        <v>102.768</v>
      </c>
      <c r="K1785">
        <v>196.38964799999999</v>
      </c>
      <c r="L1785">
        <v>83.087928000000005</v>
      </c>
      <c r="M1785" s="14">
        <f t="shared" si="54"/>
        <v>3638.7612709999999</v>
      </c>
    </row>
    <row r="1786" spans="1:13" x14ac:dyDescent="0.25">
      <c r="A1786" s="16">
        <v>45616</v>
      </c>
      <c r="B1786" s="15">
        <v>373.85320000000002</v>
      </c>
      <c r="C1786" s="15">
        <v>2.998907</v>
      </c>
      <c r="D1786" s="15">
        <v>3.9877999999999997E-2</v>
      </c>
      <c r="E1786" s="15">
        <v>1293.9549999999999</v>
      </c>
      <c r="F1786" s="15">
        <v>1731.652</v>
      </c>
      <c r="G1786" s="14">
        <f t="shared" si="55"/>
        <v>3402.4989850000002</v>
      </c>
      <c r="I1786">
        <v>3535.4007700000002</v>
      </c>
      <c r="J1786">
        <v>102.768</v>
      </c>
      <c r="K1786">
        <v>196.38964799999999</v>
      </c>
      <c r="L1786">
        <v>83.087928000000005</v>
      </c>
      <c r="M1786" s="14">
        <f t="shared" si="54"/>
        <v>3917.646346</v>
      </c>
    </row>
    <row r="1787" spans="1:13" x14ac:dyDescent="0.25">
      <c r="A1787" s="16">
        <v>45617</v>
      </c>
      <c r="B1787" s="15">
        <v>375.52719999999999</v>
      </c>
      <c r="C1787" s="15">
        <v>3.6453069999999999</v>
      </c>
      <c r="D1787" s="15">
        <v>2.3127000000000002E-2</v>
      </c>
      <c r="E1787" s="15">
        <v>745.73040000000003</v>
      </c>
      <c r="F1787" s="15">
        <v>1833.338</v>
      </c>
      <c r="G1787" s="14">
        <f t="shared" si="55"/>
        <v>2958.2640339999998</v>
      </c>
      <c r="I1787">
        <v>3224.5424029999999</v>
      </c>
      <c r="J1787">
        <v>102.768</v>
      </c>
      <c r="K1787">
        <v>196.38964799999999</v>
      </c>
      <c r="L1787">
        <v>83.087928000000005</v>
      </c>
      <c r="M1787" s="14">
        <f t="shared" si="54"/>
        <v>3606.7879789999997</v>
      </c>
    </row>
    <row r="1788" spans="1:13" x14ac:dyDescent="0.25">
      <c r="A1788" s="16">
        <v>45618</v>
      </c>
      <c r="B1788" s="15">
        <v>377.40120000000002</v>
      </c>
      <c r="C1788" s="15">
        <v>3.3897059999999999</v>
      </c>
      <c r="D1788" s="15">
        <v>1.7475000000000001E-2</v>
      </c>
      <c r="E1788" s="15">
        <v>562.28020000000004</v>
      </c>
      <c r="F1788" s="15">
        <v>1953.0550000000001</v>
      </c>
      <c r="G1788" s="14">
        <f t="shared" si="55"/>
        <v>2896.1435810000003</v>
      </c>
      <c r="I1788">
        <v>3317.1613419999999</v>
      </c>
      <c r="J1788">
        <v>102.768</v>
      </c>
      <c r="K1788">
        <v>196.38964799999999</v>
      </c>
      <c r="L1788">
        <v>83.087928000000005</v>
      </c>
      <c r="M1788" s="14">
        <f t="shared" si="54"/>
        <v>3699.4069179999997</v>
      </c>
    </row>
    <row r="1789" spans="1:13" x14ac:dyDescent="0.25">
      <c r="A1789" s="16">
        <v>45619</v>
      </c>
      <c r="B1789" s="15">
        <v>380.63240000000002</v>
      </c>
      <c r="C1789" s="15">
        <v>3.060152</v>
      </c>
      <c r="D1789" s="15">
        <v>1.319E-2</v>
      </c>
      <c r="E1789" s="15">
        <v>424.30349999999999</v>
      </c>
      <c r="F1789" s="15">
        <v>1888.2239999999999</v>
      </c>
      <c r="G1789" s="14">
        <f t="shared" si="55"/>
        <v>2696.2332420000002</v>
      </c>
      <c r="I1789">
        <v>3880.8272889999998</v>
      </c>
      <c r="J1789">
        <v>102.768</v>
      </c>
      <c r="K1789">
        <v>196.38964799999999</v>
      </c>
      <c r="L1789">
        <v>83.087928000000005</v>
      </c>
      <c r="M1789" s="14">
        <f t="shared" si="54"/>
        <v>4263.0728650000001</v>
      </c>
    </row>
    <row r="1790" spans="1:13" x14ac:dyDescent="0.25">
      <c r="A1790" s="16">
        <v>45620</v>
      </c>
      <c r="B1790" s="15">
        <v>382.78140000000002</v>
      </c>
      <c r="C1790" s="15">
        <v>3.591774</v>
      </c>
      <c r="D1790" s="15">
        <v>1.055E-2</v>
      </c>
      <c r="E1790" s="15">
        <v>339.34379999999999</v>
      </c>
      <c r="F1790" s="15">
        <v>2131.4059999999999</v>
      </c>
      <c r="G1790" s="14">
        <f t="shared" si="55"/>
        <v>2857.1335239999999</v>
      </c>
      <c r="I1790">
        <v>3461.6954679999999</v>
      </c>
      <c r="J1790">
        <v>102.768</v>
      </c>
      <c r="K1790">
        <v>196.38964799999999</v>
      </c>
      <c r="L1790">
        <v>83.087928000000005</v>
      </c>
      <c r="M1790" s="14">
        <f t="shared" si="54"/>
        <v>3843.9410439999997</v>
      </c>
    </row>
    <row r="1791" spans="1:13" x14ac:dyDescent="0.25">
      <c r="A1791" s="16">
        <v>45621</v>
      </c>
      <c r="B1791" s="15">
        <v>373.65839999999997</v>
      </c>
      <c r="C1791" s="15">
        <v>4.5895809999999999</v>
      </c>
      <c r="D1791" s="15">
        <v>2.6780000000000002E-2</v>
      </c>
      <c r="E1791" s="15">
        <v>861.42769999999996</v>
      </c>
      <c r="F1791" s="15">
        <v>2747.7339999999999</v>
      </c>
      <c r="G1791" s="14">
        <f t="shared" si="55"/>
        <v>3987.4364609999998</v>
      </c>
      <c r="I1791">
        <v>3388.9505239999999</v>
      </c>
      <c r="J1791">
        <v>102.768</v>
      </c>
      <c r="K1791">
        <v>196.38964799999999</v>
      </c>
      <c r="L1791">
        <v>83.087928000000005</v>
      </c>
      <c r="M1791" s="14">
        <f t="shared" si="54"/>
        <v>3771.1960999999997</v>
      </c>
    </row>
    <row r="1792" spans="1:13" x14ac:dyDescent="0.25">
      <c r="A1792" s="16">
        <v>45622</v>
      </c>
      <c r="B1792" s="15">
        <v>373.65839999999997</v>
      </c>
      <c r="C1792" s="15">
        <v>3.229304</v>
      </c>
      <c r="D1792" s="15">
        <v>7.2696999999999998E-2</v>
      </c>
      <c r="E1792" s="15">
        <v>2344.4119999999998</v>
      </c>
      <c r="F1792" s="15">
        <v>1714.4549999999999</v>
      </c>
      <c r="G1792" s="14">
        <f t="shared" si="55"/>
        <v>4435.8274009999996</v>
      </c>
      <c r="I1792">
        <v>3531.5813659999999</v>
      </c>
      <c r="J1792">
        <v>102.768</v>
      </c>
      <c r="K1792">
        <v>196.38964799999999</v>
      </c>
      <c r="L1792">
        <v>83.087928000000005</v>
      </c>
      <c r="M1792" s="14">
        <f t="shared" si="54"/>
        <v>3913.8269419999997</v>
      </c>
    </row>
    <row r="1793" spans="1:13" x14ac:dyDescent="0.25">
      <c r="A1793" s="16">
        <v>45623</v>
      </c>
      <c r="B1793" s="15">
        <v>373.93509999999998</v>
      </c>
      <c r="C1793" s="15">
        <v>3.099431</v>
      </c>
      <c r="D1793" s="15">
        <v>3.5673000000000003E-2</v>
      </c>
      <c r="E1793" s="15">
        <v>1154.8009999999999</v>
      </c>
      <c r="F1793" s="15">
        <v>1798.325</v>
      </c>
      <c r="G1793" s="14">
        <f t="shared" si="55"/>
        <v>3330.1962039999999</v>
      </c>
      <c r="I1793">
        <v>3348.0949649999998</v>
      </c>
      <c r="J1793">
        <v>102.768</v>
      </c>
      <c r="K1793">
        <v>196.38964799999999</v>
      </c>
      <c r="L1793">
        <v>83.087928000000005</v>
      </c>
      <c r="M1793" s="14">
        <f t="shared" si="54"/>
        <v>3730.3405409999996</v>
      </c>
    </row>
    <row r="1794" spans="1:13" x14ac:dyDescent="0.25">
      <c r="A1794" s="16">
        <v>45624</v>
      </c>
      <c r="B1794" s="15">
        <v>375.30110000000002</v>
      </c>
      <c r="C1794" s="15">
        <v>4.1831589999999998</v>
      </c>
      <c r="D1794" s="15">
        <v>1.9533999999999999E-2</v>
      </c>
      <c r="E1794" s="15">
        <v>628.7808</v>
      </c>
      <c r="F1794" s="15">
        <v>2176.1329999999998</v>
      </c>
      <c r="G1794" s="14">
        <f t="shared" si="55"/>
        <v>3184.4175930000001</v>
      </c>
      <c r="I1794">
        <v>3445.2312069999998</v>
      </c>
      <c r="J1794">
        <v>102.768</v>
      </c>
      <c r="K1794">
        <v>196.38964799999999</v>
      </c>
      <c r="L1794">
        <v>83.087928000000005</v>
      </c>
      <c r="M1794" s="14">
        <f t="shared" si="54"/>
        <v>3827.4767829999996</v>
      </c>
    </row>
    <row r="1795" spans="1:13" x14ac:dyDescent="0.25">
      <c r="A1795" s="16">
        <v>45625</v>
      </c>
      <c r="B1795" s="15">
        <v>375.9246</v>
      </c>
      <c r="C1795" s="15">
        <v>2.8509739999999999</v>
      </c>
      <c r="D1795" s="15">
        <v>1.6660999999999999E-2</v>
      </c>
      <c r="E1795" s="15">
        <v>536.2885</v>
      </c>
      <c r="F1795" s="15">
        <v>1889.087</v>
      </c>
      <c r="G1795" s="14">
        <f t="shared" si="55"/>
        <v>2804.167735</v>
      </c>
      <c r="I1795">
        <v>3258.1539210000001</v>
      </c>
      <c r="J1795">
        <v>102.768</v>
      </c>
      <c r="K1795">
        <v>196.38964799999999</v>
      </c>
      <c r="L1795">
        <v>83.087928000000005</v>
      </c>
      <c r="M1795" s="14">
        <f t="shared" ref="M1795:M1826" si="56">SUM(I1795,J1795,K1795,L1795)</f>
        <v>3640.3994969999999</v>
      </c>
    </row>
    <row r="1796" spans="1:13" x14ac:dyDescent="0.25">
      <c r="A1796" s="16">
        <v>45626</v>
      </c>
      <c r="B1796" s="15">
        <v>376.67439999999999</v>
      </c>
      <c r="C1796" s="15">
        <v>3.6482619999999999</v>
      </c>
      <c r="D1796" s="15">
        <v>1.7854999999999999E-2</v>
      </c>
      <c r="E1796" s="15">
        <v>574.48130000000003</v>
      </c>
      <c r="F1796" s="15">
        <v>2265.5639999999999</v>
      </c>
      <c r="G1796" s="14">
        <f t="shared" ref="G1796:G1827" si="57">SUM(B1796,C1796,D1796,E1796,F1796)</f>
        <v>3220.3858169999999</v>
      </c>
      <c r="I1796">
        <v>3364.3476970000002</v>
      </c>
      <c r="J1796">
        <v>102.768</v>
      </c>
      <c r="K1796">
        <v>196.38964799999999</v>
      </c>
      <c r="L1796">
        <v>83.087928000000005</v>
      </c>
      <c r="M1796" s="14">
        <f t="shared" si="56"/>
        <v>3746.593273</v>
      </c>
    </row>
    <row r="1797" spans="1:13" x14ac:dyDescent="0.25">
      <c r="A1797" s="16">
        <v>45627</v>
      </c>
      <c r="B1797" s="15">
        <v>378.42320000000001</v>
      </c>
      <c r="C1797" s="15">
        <v>3.2447360000000001</v>
      </c>
      <c r="D1797" s="15">
        <v>1.7472000000000001E-2</v>
      </c>
      <c r="E1797" s="15">
        <v>562.97950000000003</v>
      </c>
      <c r="F1797" s="15">
        <v>1924.01</v>
      </c>
      <c r="G1797" s="14">
        <f t="shared" si="57"/>
        <v>2868.674908</v>
      </c>
      <c r="I1797">
        <v>3651.4661420000002</v>
      </c>
      <c r="J1797">
        <v>102.768</v>
      </c>
      <c r="K1797">
        <v>196.38964799999999</v>
      </c>
      <c r="L1797">
        <v>83.087928000000005</v>
      </c>
      <c r="M1797" s="14">
        <f t="shared" si="56"/>
        <v>4033.711718</v>
      </c>
    </row>
    <row r="1798" spans="1:13" x14ac:dyDescent="0.25">
      <c r="A1798" s="16">
        <v>45628</v>
      </c>
      <c r="B1798" s="15">
        <v>373.65839999999997</v>
      </c>
      <c r="C1798" s="15">
        <v>5.7399969999999998</v>
      </c>
      <c r="D1798" s="15">
        <v>1.9328999999999999E-2</v>
      </c>
      <c r="E1798" s="15">
        <v>621.75419999999997</v>
      </c>
      <c r="F1798" s="15">
        <v>2645.7620000000002</v>
      </c>
      <c r="G1798" s="14">
        <f t="shared" si="57"/>
        <v>3646.9339260000002</v>
      </c>
      <c r="I1798">
        <v>3720.6183329999999</v>
      </c>
      <c r="J1798">
        <v>102.768</v>
      </c>
      <c r="K1798">
        <v>196.38964799999999</v>
      </c>
      <c r="L1798">
        <v>83.087928000000005</v>
      </c>
      <c r="M1798" s="14">
        <f t="shared" si="56"/>
        <v>4102.8639089999997</v>
      </c>
    </row>
    <row r="1799" spans="1:13" x14ac:dyDescent="0.25">
      <c r="A1799" s="16">
        <v>45629</v>
      </c>
      <c r="B1799" s="15">
        <v>373.65839999999997</v>
      </c>
      <c r="C1799" s="15">
        <v>3.2087560000000002</v>
      </c>
      <c r="D1799" s="15">
        <v>8.0558000000000005E-2</v>
      </c>
      <c r="E1799" s="15">
        <v>2601.59</v>
      </c>
      <c r="F1799" s="15">
        <v>1883.788</v>
      </c>
      <c r="G1799" s="14">
        <f t="shared" si="57"/>
        <v>4862.3257140000005</v>
      </c>
      <c r="I1799">
        <v>3327.6718089999999</v>
      </c>
      <c r="J1799">
        <v>102.768</v>
      </c>
      <c r="K1799">
        <v>196.38964799999999</v>
      </c>
      <c r="L1799">
        <v>83.087928000000005</v>
      </c>
      <c r="M1799" s="14">
        <f t="shared" si="56"/>
        <v>3709.9173849999997</v>
      </c>
    </row>
    <row r="1800" spans="1:13" x14ac:dyDescent="0.25">
      <c r="A1800" s="16">
        <v>45630</v>
      </c>
      <c r="B1800" s="15">
        <v>373.81180000000001</v>
      </c>
      <c r="C1800" s="15">
        <v>3.2773500000000002</v>
      </c>
      <c r="D1800" s="15">
        <v>3.5607E-2</v>
      </c>
      <c r="E1800" s="15">
        <v>1151.058</v>
      </c>
      <c r="F1800" s="15">
        <v>2324.1289999999999</v>
      </c>
      <c r="G1800" s="14">
        <f t="shared" si="57"/>
        <v>3852.3117569999999</v>
      </c>
      <c r="I1800">
        <v>3811.4536800000001</v>
      </c>
      <c r="J1800">
        <v>102.768</v>
      </c>
      <c r="K1800">
        <v>196.38964799999999</v>
      </c>
      <c r="L1800">
        <v>83.087928000000005</v>
      </c>
      <c r="M1800" s="14">
        <f t="shared" si="56"/>
        <v>4193.6992559999999</v>
      </c>
    </row>
    <row r="1801" spans="1:13" x14ac:dyDescent="0.25">
      <c r="A1801" s="16">
        <v>45631</v>
      </c>
      <c r="B1801" s="15">
        <v>374.21120000000002</v>
      </c>
      <c r="C1801" s="15">
        <v>2.2972540000000001</v>
      </c>
      <c r="D1801" s="15">
        <v>3.3340000000000002E-2</v>
      </c>
      <c r="E1801" s="15">
        <v>1076.1420000000001</v>
      </c>
      <c r="F1801" s="15">
        <v>1613.827</v>
      </c>
      <c r="G1801" s="14">
        <f t="shared" si="57"/>
        <v>3066.5107939999998</v>
      </c>
      <c r="I1801">
        <v>3632.4108860000001</v>
      </c>
      <c r="J1801">
        <v>102.768</v>
      </c>
      <c r="K1801">
        <v>196.38964799999999</v>
      </c>
      <c r="L1801">
        <v>83.087928000000005</v>
      </c>
      <c r="M1801" s="14">
        <f t="shared" si="56"/>
        <v>4014.6564619999999</v>
      </c>
    </row>
    <row r="1802" spans="1:13" x14ac:dyDescent="0.25">
      <c r="A1802" s="16">
        <v>45632</v>
      </c>
      <c r="B1802" s="15">
        <v>374.4615</v>
      </c>
      <c r="C1802" s="15">
        <v>1.914361</v>
      </c>
      <c r="D1802" s="15">
        <v>3.2252999999999997E-2</v>
      </c>
      <c r="E1802" s="15">
        <v>1038.655</v>
      </c>
      <c r="F1802" s="15">
        <v>1357.3989999999999</v>
      </c>
      <c r="G1802" s="14">
        <f t="shared" si="57"/>
        <v>2772.4621139999999</v>
      </c>
      <c r="I1802">
        <v>3647.6145799999999</v>
      </c>
      <c r="J1802">
        <v>102.768</v>
      </c>
      <c r="K1802">
        <v>196.38964799999999</v>
      </c>
      <c r="L1802">
        <v>83.087928000000005</v>
      </c>
      <c r="M1802" s="14">
        <f t="shared" si="56"/>
        <v>4029.8601559999997</v>
      </c>
    </row>
    <row r="1803" spans="1:13" x14ac:dyDescent="0.25">
      <c r="A1803" s="16">
        <v>45633</v>
      </c>
      <c r="B1803" s="15">
        <v>374.4051</v>
      </c>
      <c r="C1803" s="15">
        <v>1.719392</v>
      </c>
      <c r="D1803" s="15">
        <v>4.4905E-2</v>
      </c>
      <c r="E1803" s="15">
        <v>1450.9469999999999</v>
      </c>
      <c r="F1803" s="15">
        <v>790.24450000000002</v>
      </c>
      <c r="G1803" s="14">
        <f t="shared" si="57"/>
        <v>2617.360897</v>
      </c>
      <c r="I1803">
        <v>3661.7846770000001</v>
      </c>
      <c r="J1803">
        <v>102.768</v>
      </c>
      <c r="K1803">
        <v>196.38964799999999</v>
      </c>
      <c r="L1803">
        <v>83.087928000000005</v>
      </c>
      <c r="M1803" s="14">
        <f t="shared" si="56"/>
        <v>4044.0302529999999</v>
      </c>
    </row>
    <row r="1804" spans="1:13" x14ac:dyDescent="0.25">
      <c r="A1804" s="16">
        <v>45634</v>
      </c>
      <c r="B1804" s="15">
        <v>374.5265</v>
      </c>
      <c r="C1804" s="15">
        <v>2.7223459999999999</v>
      </c>
      <c r="D1804" s="15">
        <v>5.9409000000000003E-2</v>
      </c>
      <c r="E1804" s="15">
        <v>1934.2660000000001</v>
      </c>
      <c r="F1804" s="15">
        <v>1189.4380000000001</v>
      </c>
      <c r="G1804" s="14">
        <f t="shared" si="57"/>
        <v>3501.0122550000001</v>
      </c>
      <c r="I1804">
        <v>3331.955168</v>
      </c>
      <c r="J1804">
        <v>102.768</v>
      </c>
      <c r="K1804">
        <v>196.38964799999999</v>
      </c>
      <c r="L1804">
        <v>83.087928000000005</v>
      </c>
      <c r="M1804" s="14">
        <f t="shared" si="56"/>
        <v>3714.2007439999998</v>
      </c>
    </row>
    <row r="1805" spans="1:13" x14ac:dyDescent="0.25">
      <c r="A1805" s="16">
        <v>45635</v>
      </c>
      <c r="B1805" s="15">
        <v>373.65839999999997</v>
      </c>
      <c r="C1805" s="15">
        <v>2.4720819999999999</v>
      </c>
      <c r="D1805" s="15">
        <v>0.11138000000000001</v>
      </c>
      <c r="E1805" s="15">
        <v>3617.2280000000001</v>
      </c>
      <c r="F1805" s="15">
        <v>1044.981</v>
      </c>
      <c r="G1805" s="14">
        <f t="shared" si="57"/>
        <v>5038.4508619999997</v>
      </c>
      <c r="I1805">
        <v>3519.8662519999998</v>
      </c>
      <c r="J1805">
        <v>102.768</v>
      </c>
      <c r="K1805">
        <v>196.38964799999999</v>
      </c>
      <c r="L1805">
        <v>83.087928000000005</v>
      </c>
      <c r="M1805" s="14">
        <f t="shared" si="56"/>
        <v>3902.1118279999996</v>
      </c>
    </row>
    <row r="1806" spans="1:13" x14ac:dyDescent="0.25">
      <c r="A1806" s="16">
        <v>45636</v>
      </c>
      <c r="B1806" s="15">
        <v>373.65839999999997</v>
      </c>
      <c r="C1806" s="15">
        <v>3.786146</v>
      </c>
      <c r="D1806" s="15">
        <v>0.135546</v>
      </c>
      <c r="E1806" s="15">
        <v>4420.5450000000001</v>
      </c>
      <c r="F1806" s="15">
        <v>1487.7470000000001</v>
      </c>
      <c r="G1806" s="14">
        <f t="shared" si="57"/>
        <v>6285.8720920000005</v>
      </c>
      <c r="I1806">
        <v>3498.346321</v>
      </c>
      <c r="J1806">
        <v>102.768</v>
      </c>
      <c r="K1806">
        <v>196.38964799999999</v>
      </c>
      <c r="L1806">
        <v>83.087928000000005</v>
      </c>
      <c r="M1806" s="14">
        <f t="shared" si="56"/>
        <v>3880.5918969999998</v>
      </c>
    </row>
    <row r="1807" spans="1:13" x14ac:dyDescent="0.25">
      <c r="A1807" s="16">
        <v>45637</v>
      </c>
      <c r="B1807" s="15">
        <v>373.71260000000001</v>
      </c>
      <c r="C1807" s="15">
        <v>3.4361739999999998</v>
      </c>
      <c r="D1807" s="15">
        <v>5.0861000000000003E-2</v>
      </c>
      <c r="E1807" s="15">
        <v>1652.6179999999999</v>
      </c>
      <c r="F1807" s="15">
        <v>1811.133</v>
      </c>
      <c r="G1807" s="14">
        <f t="shared" si="57"/>
        <v>3840.9506350000001</v>
      </c>
      <c r="I1807">
        <v>3366.8724229999998</v>
      </c>
      <c r="J1807">
        <v>102.768</v>
      </c>
      <c r="K1807">
        <v>196.38964799999999</v>
      </c>
      <c r="L1807">
        <v>83.087928000000005</v>
      </c>
      <c r="M1807" s="14">
        <f t="shared" si="56"/>
        <v>3749.1179989999996</v>
      </c>
    </row>
    <row r="1808" spans="1:13" x14ac:dyDescent="0.25">
      <c r="A1808" s="16">
        <v>45638</v>
      </c>
      <c r="B1808" s="15">
        <v>374.04509999999999</v>
      </c>
      <c r="C1808" s="15">
        <v>2.8852069999999999</v>
      </c>
      <c r="D1808" s="15">
        <v>3.5438999999999998E-2</v>
      </c>
      <c r="E1808" s="15">
        <v>1142.9480000000001</v>
      </c>
      <c r="F1808" s="15">
        <v>1397.1659999999999</v>
      </c>
      <c r="G1808" s="14">
        <f t="shared" si="57"/>
        <v>2917.0797460000003</v>
      </c>
      <c r="I1808">
        <v>4008.4155909999999</v>
      </c>
      <c r="J1808">
        <v>102.768</v>
      </c>
      <c r="K1808">
        <v>196.38964799999999</v>
      </c>
      <c r="L1808">
        <v>83.087928000000005</v>
      </c>
      <c r="M1808" s="14">
        <f t="shared" si="56"/>
        <v>4390.6611670000002</v>
      </c>
    </row>
    <row r="1809" spans="1:13" x14ac:dyDescent="0.25">
      <c r="A1809" s="16">
        <v>45639</v>
      </c>
      <c r="B1809" s="15">
        <v>374.13650000000001</v>
      </c>
      <c r="C1809" s="15">
        <v>2.1052</v>
      </c>
      <c r="D1809" s="15">
        <v>5.2763999999999998E-2</v>
      </c>
      <c r="E1809" s="15">
        <v>1706.941</v>
      </c>
      <c r="F1809" s="15">
        <v>1124.665</v>
      </c>
      <c r="G1809" s="14">
        <f t="shared" si="57"/>
        <v>3207.9004640000003</v>
      </c>
      <c r="I1809">
        <v>3569.1276809999999</v>
      </c>
      <c r="J1809">
        <v>102.768</v>
      </c>
      <c r="K1809">
        <v>196.38964799999999</v>
      </c>
      <c r="L1809">
        <v>83.087928000000005</v>
      </c>
      <c r="M1809" s="14">
        <f t="shared" si="56"/>
        <v>3951.3732569999997</v>
      </c>
    </row>
    <row r="1810" spans="1:13" x14ac:dyDescent="0.25">
      <c r="A1810" s="16">
        <v>45640</v>
      </c>
      <c r="B1810" s="15">
        <v>374.16699999999997</v>
      </c>
      <c r="C1810" s="15">
        <v>2.1073949999999999</v>
      </c>
      <c r="D1810" s="15">
        <v>6.1297999999999998E-2</v>
      </c>
      <c r="E1810" s="15">
        <v>1986.0139999999999</v>
      </c>
      <c r="F1810" s="15">
        <v>1026.298</v>
      </c>
      <c r="G1810" s="14">
        <f t="shared" si="57"/>
        <v>3388.6476929999999</v>
      </c>
      <c r="I1810">
        <v>3761.7958290000001</v>
      </c>
      <c r="J1810">
        <v>102.768</v>
      </c>
      <c r="K1810">
        <v>196.38964799999999</v>
      </c>
      <c r="L1810">
        <v>83.087928000000005</v>
      </c>
      <c r="M1810" s="14">
        <f t="shared" si="56"/>
        <v>4144.0414049999999</v>
      </c>
    </row>
    <row r="1811" spans="1:13" x14ac:dyDescent="0.25">
      <c r="A1811" s="16">
        <v>45641</v>
      </c>
      <c r="B1811" s="15">
        <v>374.29689999999999</v>
      </c>
      <c r="C1811" s="15">
        <v>2.1261960000000002</v>
      </c>
      <c r="D1811" s="15">
        <v>5.9715999999999998E-2</v>
      </c>
      <c r="E1811" s="15">
        <v>1936.81</v>
      </c>
      <c r="F1811" s="15">
        <v>942.01750000000004</v>
      </c>
      <c r="G1811" s="14">
        <f t="shared" si="57"/>
        <v>3255.3103119999996</v>
      </c>
      <c r="I1811">
        <v>3523.5880090000001</v>
      </c>
      <c r="J1811">
        <v>102.768</v>
      </c>
      <c r="K1811">
        <v>196.38964799999999</v>
      </c>
      <c r="L1811">
        <v>83.087928000000005</v>
      </c>
      <c r="M1811" s="14">
        <f t="shared" si="56"/>
        <v>3905.8335849999999</v>
      </c>
    </row>
    <row r="1812" spans="1:13" x14ac:dyDescent="0.25">
      <c r="A1812" s="16">
        <v>45642</v>
      </c>
      <c r="B1812" s="15">
        <v>373.65839999999997</v>
      </c>
      <c r="C1812" s="15">
        <v>2.7556799999999999</v>
      </c>
      <c r="D1812" s="15">
        <v>0.14601700000000001</v>
      </c>
      <c r="E1812" s="15">
        <v>4772.2039999999997</v>
      </c>
      <c r="F1812" s="15">
        <v>926.92560000000003</v>
      </c>
      <c r="G1812" s="14">
        <f t="shared" si="57"/>
        <v>6075.6896969999998</v>
      </c>
      <c r="I1812">
        <v>3405.270552</v>
      </c>
      <c r="J1812">
        <v>102.768</v>
      </c>
      <c r="K1812">
        <v>196.38964799999999</v>
      </c>
      <c r="L1812">
        <v>83.087928000000005</v>
      </c>
      <c r="M1812" s="14">
        <f t="shared" si="56"/>
        <v>3787.5161279999998</v>
      </c>
    </row>
    <row r="1813" spans="1:13" x14ac:dyDescent="0.25">
      <c r="A1813" s="16">
        <v>45643</v>
      </c>
      <c r="B1813" s="15">
        <v>373.65839999999997</v>
      </c>
      <c r="C1813" s="15">
        <v>3.3843839999999998</v>
      </c>
      <c r="D1813" s="15">
        <v>0.14464199999999999</v>
      </c>
      <c r="E1813" s="15">
        <v>4728.4260000000004</v>
      </c>
      <c r="F1813" s="15">
        <v>1435.8679999999999</v>
      </c>
      <c r="G1813" s="14">
        <f t="shared" si="57"/>
        <v>6541.4814260000003</v>
      </c>
      <c r="I1813">
        <v>3781.0307790000002</v>
      </c>
      <c r="J1813">
        <v>102.768</v>
      </c>
      <c r="K1813">
        <v>196.38964799999999</v>
      </c>
      <c r="L1813">
        <v>83.087928000000005</v>
      </c>
      <c r="M1813" s="14">
        <f t="shared" si="56"/>
        <v>4163.276355</v>
      </c>
    </row>
    <row r="1814" spans="1:13" x14ac:dyDescent="0.25">
      <c r="A1814" s="16">
        <v>45644</v>
      </c>
      <c r="B1814" s="15">
        <v>373.70209999999997</v>
      </c>
      <c r="C1814" s="15">
        <v>3.209244</v>
      </c>
      <c r="D1814" s="15">
        <v>5.1951999999999998E-2</v>
      </c>
      <c r="E1814" s="15">
        <v>1690.173</v>
      </c>
      <c r="F1814" s="15">
        <v>1721.2260000000001</v>
      </c>
      <c r="G1814" s="14">
        <f t="shared" si="57"/>
        <v>3788.3622960000002</v>
      </c>
      <c r="I1814">
        <v>3660.629567</v>
      </c>
      <c r="J1814">
        <v>102.768</v>
      </c>
      <c r="K1814">
        <v>196.38964799999999</v>
      </c>
      <c r="L1814">
        <v>83.087928000000005</v>
      </c>
      <c r="M1814" s="14">
        <f t="shared" si="56"/>
        <v>4042.8751429999998</v>
      </c>
    </row>
    <row r="1815" spans="1:13" x14ac:dyDescent="0.25">
      <c r="A1815" s="16">
        <v>45645</v>
      </c>
      <c r="B1815" s="15">
        <v>374.02</v>
      </c>
      <c r="C1815" s="15">
        <v>3.1449799999999999</v>
      </c>
      <c r="D1815" s="15">
        <v>3.2321999999999997E-2</v>
      </c>
      <c r="E1815" s="15">
        <v>1042.3679999999999</v>
      </c>
      <c r="F1815" s="15">
        <v>1784.942</v>
      </c>
      <c r="G1815" s="14">
        <f t="shared" si="57"/>
        <v>3204.507302</v>
      </c>
      <c r="I1815">
        <v>3994.8159559999999</v>
      </c>
      <c r="J1815">
        <v>102.768</v>
      </c>
      <c r="K1815">
        <v>196.38964799999999</v>
      </c>
      <c r="L1815">
        <v>83.087928000000005</v>
      </c>
      <c r="M1815" s="14">
        <f t="shared" si="56"/>
        <v>4377.0615319999997</v>
      </c>
    </row>
    <row r="1816" spans="1:13" x14ac:dyDescent="0.25">
      <c r="A1816" s="16">
        <v>45646</v>
      </c>
      <c r="B1816" s="15">
        <v>374.45589999999999</v>
      </c>
      <c r="C1816" s="15">
        <v>3.09341</v>
      </c>
      <c r="D1816" s="15">
        <v>2.8129999999999999E-2</v>
      </c>
      <c r="E1816" s="15">
        <v>906.45</v>
      </c>
      <c r="F1816" s="15">
        <v>1844.8440000000001</v>
      </c>
      <c r="G1816" s="14">
        <f t="shared" si="57"/>
        <v>3128.8714399999999</v>
      </c>
      <c r="I1816">
        <v>3190.2856099999999</v>
      </c>
      <c r="J1816">
        <v>102.768</v>
      </c>
      <c r="K1816">
        <v>196.38964799999999</v>
      </c>
      <c r="L1816">
        <v>83.087928000000005</v>
      </c>
      <c r="M1816" s="14">
        <f t="shared" si="56"/>
        <v>3572.5311859999997</v>
      </c>
    </row>
    <row r="1817" spans="1:13" x14ac:dyDescent="0.25">
      <c r="A1817" s="16">
        <v>45647</v>
      </c>
      <c r="B1817" s="15">
        <v>374.78719999999998</v>
      </c>
      <c r="C1817" s="15">
        <v>2.8478180000000002</v>
      </c>
      <c r="D1817" s="15">
        <v>2.6936999999999999E-2</v>
      </c>
      <c r="E1817" s="15">
        <v>867.5104</v>
      </c>
      <c r="F1817" s="15">
        <v>1788.461</v>
      </c>
      <c r="G1817" s="14">
        <f t="shared" si="57"/>
        <v>3033.6333549999999</v>
      </c>
      <c r="I1817">
        <v>3702.3933929999998</v>
      </c>
      <c r="J1817">
        <v>102.768</v>
      </c>
      <c r="K1817">
        <v>196.38964799999999</v>
      </c>
      <c r="L1817">
        <v>83.087928000000005</v>
      </c>
      <c r="M1817" s="14">
        <f t="shared" si="56"/>
        <v>4084.6389689999996</v>
      </c>
    </row>
    <row r="1818" spans="1:13" x14ac:dyDescent="0.25">
      <c r="A1818" s="16">
        <v>45648</v>
      </c>
      <c r="B1818" s="15">
        <v>375.10180000000003</v>
      </c>
      <c r="C1818" s="15">
        <v>2.3559060000000001</v>
      </c>
      <c r="D1818" s="15">
        <v>3.0379E-2</v>
      </c>
      <c r="E1818" s="15">
        <v>978.6617</v>
      </c>
      <c r="F1818" s="15">
        <v>1362.4649999999999</v>
      </c>
      <c r="G1818" s="14">
        <f t="shared" si="57"/>
        <v>2718.6147849999998</v>
      </c>
      <c r="I1818">
        <v>3614.6418629999998</v>
      </c>
      <c r="J1818">
        <v>102.768</v>
      </c>
      <c r="K1818">
        <v>196.38964799999999</v>
      </c>
      <c r="L1818">
        <v>83.087928000000005</v>
      </c>
      <c r="M1818" s="14">
        <f t="shared" si="56"/>
        <v>3996.8874389999996</v>
      </c>
    </row>
    <row r="1819" spans="1:13" x14ac:dyDescent="0.25">
      <c r="A1819" s="16">
        <v>45649</v>
      </c>
      <c r="B1819" s="15">
        <v>373.65839999999997</v>
      </c>
      <c r="C1819" s="15">
        <v>2.287474</v>
      </c>
      <c r="D1819" s="15">
        <v>0.115121</v>
      </c>
      <c r="E1819" s="15">
        <v>3743.252</v>
      </c>
      <c r="F1819" s="15">
        <v>966.53129999999999</v>
      </c>
      <c r="G1819" s="14">
        <f t="shared" si="57"/>
        <v>5085.8442949999999</v>
      </c>
      <c r="I1819">
        <v>3510.3731499999999</v>
      </c>
      <c r="J1819">
        <v>102.768</v>
      </c>
      <c r="K1819">
        <v>196.38964799999999</v>
      </c>
      <c r="L1819">
        <v>83.087928000000005</v>
      </c>
      <c r="M1819" s="14">
        <f t="shared" si="56"/>
        <v>3892.6187259999997</v>
      </c>
    </row>
    <row r="1820" spans="1:13" x14ac:dyDescent="0.25">
      <c r="A1820" s="16">
        <v>45650</v>
      </c>
      <c r="B1820" s="15">
        <v>373.65839999999997</v>
      </c>
      <c r="C1820" s="15">
        <v>2.4408430000000001</v>
      </c>
      <c r="D1820" s="15">
        <v>0.165826</v>
      </c>
      <c r="E1820" s="15">
        <v>5439.0820000000003</v>
      </c>
      <c r="F1820" s="15">
        <v>614.23109999999997</v>
      </c>
      <c r="G1820" s="14">
        <f t="shared" si="57"/>
        <v>6429.5781690000003</v>
      </c>
      <c r="I1820">
        <v>3828.574259</v>
      </c>
      <c r="J1820">
        <v>102.768</v>
      </c>
      <c r="K1820">
        <v>196.38964799999999</v>
      </c>
      <c r="L1820">
        <v>83.087928000000005</v>
      </c>
      <c r="M1820" s="14">
        <f t="shared" si="56"/>
        <v>4210.8198350000002</v>
      </c>
    </row>
    <row r="1821" spans="1:13" x14ac:dyDescent="0.25">
      <c r="A1821" s="16">
        <v>45651</v>
      </c>
      <c r="B1821" s="15">
        <v>373.66550000000001</v>
      </c>
      <c r="C1821" s="15">
        <v>1.9307529999999999</v>
      </c>
      <c r="D1821" s="15">
        <v>0.110253</v>
      </c>
      <c r="E1821" s="15">
        <v>3633.8809999999999</v>
      </c>
      <c r="F1821" s="15">
        <v>664.88819999999998</v>
      </c>
      <c r="G1821" s="14">
        <f t="shared" si="57"/>
        <v>4674.4757060000002</v>
      </c>
      <c r="I1821">
        <v>3730.546159</v>
      </c>
      <c r="J1821">
        <v>102.768</v>
      </c>
      <c r="K1821">
        <v>196.38964799999999</v>
      </c>
      <c r="L1821">
        <v>83.087928000000005</v>
      </c>
      <c r="M1821" s="14">
        <f t="shared" si="56"/>
        <v>4112.7917349999998</v>
      </c>
    </row>
    <row r="1822" spans="1:13" x14ac:dyDescent="0.25">
      <c r="A1822" s="16">
        <v>45652</v>
      </c>
      <c r="B1822" s="15">
        <v>373.8066</v>
      </c>
      <c r="C1822" s="15">
        <v>2.5059559999999999</v>
      </c>
      <c r="D1822" s="15">
        <v>8.9308999999999999E-2</v>
      </c>
      <c r="E1822" s="15">
        <v>2947.6959999999999</v>
      </c>
      <c r="F1822" s="15">
        <v>889.61379999999997</v>
      </c>
      <c r="G1822" s="14">
        <f t="shared" si="57"/>
        <v>4213.7116649999998</v>
      </c>
      <c r="I1822">
        <v>3770.8075960000001</v>
      </c>
      <c r="J1822">
        <v>102.768</v>
      </c>
      <c r="K1822">
        <v>196.38964799999999</v>
      </c>
      <c r="L1822">
        <v>83.087928000000005</v>
      </c>
      <c r="M1822" s="14">
        <f t="shared" si="56"/>
        <v>4153.0531719999999</v>
      </c>
    </row>
    <row r="1823" spans="1:13" x14ac:dyDescent="0.25">
      <c r="A1823" s="16">
        <v>45653</v>
      </c>
      <c r="B1823" s="15">
        <v>373.95150000000001</v>
      </c>
      <c r="C1823" s="15">
        <v>2.301212</v>
      </c>
      <c r="D1823" s="15">
        <v>7.2123999999999994E-2</v>
      </c>
      <c r="E1823" s="15">
        <v>2348.8069999999998</v>
      </c>
      <c r="F1823" s="15">
        <v>1030.614</v>
      </c>
      <c r="G1823" s="14">
        <f t="shared" si="57"/>
        <v>3755.7458359999996</v>
      </c>
      <c r="I1823">
        <v>3651.1841890000001</v>
      </c>
      <c r="J1823">
        <v>102.768</v>
      </c>
      <c r="K1823">
        <v>196.38964799999999</v>
      </c>
      <c r="L1823">
        <v>83.087928000000005</v>
      </c>
      <c r="M1823" s="14">
        <f t="shared" si="56"/>
        <v>4033.4297649999999</v>
      </c>
    </row>
    <row r="1824" spans="1:13" x14ac:dyDescent="0.25">
      <c r="A1824" s="16">
        <v>45654</v>
      </c>
      <c r="B1824" s="15">
        <v>374.17309999999998</v>
      </c>
      <c r="C1824" s="15">
        <v>2.9456500000000001</v>
      </c>
      <c r="D1824" s="15">
        <v>6.3125000000000001E-2</v>
      </c>
      <c r="E1824" s="15">
        <v>2053.692</v>
      </c>
      <c r="F1824" s="15">
        <v>1229.4090000000001</v>
      </c>
      <c r="G1824" s="14">
        <f t="shared" si="57"/>
        <v>3660.2828750000003</v>
      </c>
      <c r="I1824">
        <v>3675.8342830000001</v>
      </c>
      <c r="J1824">
        <v>102.768</v>
      </c>
      <c r="K1824">
        <v>196.38964799999999</v>
      </c>
      <c r="L1824">
        <v>83.087928000000005</v>
      </c>
      <c r="M1824" s="14">
        <f t="shared" si="56"/>
        <v>4058.0798589999999</v>
      </c>
    </row>
    <row r="1825" spans="1:13" x14ac:dyDescent="0.25">
      <c r="A1825" s="16">
        <v>45655</v>
      </c>
      <c r="B1825" s="15">
        <v>374.40719999999999</v>
      </c>
      <c r="C1825" s="15">
        <v>2.6788810000000001</v>
      </c>
      <c r="D1825" s="15">
        <v>7.2058999999999998E-2</v>
      </c>
      <c r="E1825" s="15">
        <v>2355.6559999999999</v>
      </c>
      <c r="F1825" s="15">
        <v>1113.7139999999999</v>
      </c>
      <c r="G1825" s="14">
        <f t="shared" si="57"/>
        <v>3846.5281399999999</v>
      </c>
      <c r="I1825">
        <v>3622.1085840000001</v>
      </c>
      <c r="J1825">
        <v>102.768</v>
      </c>
      <c r="K1825">
        <v>196.38964799999999</v>
      </c>
      <c r="L1825">
        <v>83.087928000000005</v>
      </c>
      <c r="M1825" s="14">
        <f t="shared" si="56"/>
        <v>4004.3541599999999</v>
      </c>
    </row>
    <row r="1826" spans="1:13" x14ac:dyDescent="0.25">
      <c r="A1826" s="16">
        <v>45656</v>
      </c>
      <c r="B1826" s="15">
        <v>373.65839999999997</v>
      </c>
      <c r="C1826" s="15">
        <v>2.5158619999999998</v>
      </c>
      <c r="D1826" s="15">
        <v>0.11024200000000001</v>
      </c>
      <c r="E1826" s="15">
        <v>3583.3690000000001</v>
      </c>
      <c r="F1826" s="15">
        <v>1098.58</v>
      </c>
      <c r="G1826" s="14">
        <f t="shared" si="57"/>
        <v>5058.2335039999998</v>
      </c>
      <c r="I1826">
        <v>3106.9350020000002</v>
      </c>
      <c r="J1826">
        <v>102.768</v>
      </c>
      <c r="K1826">
        <v>196.38964799999999</v>
      </c>
      <c r="L1826">
        <v>83.087928000000005</v>
      </c>
      <c r="M1826" s="14">
        <f t="shared" si="56"/>
        <v>3489.180578</v>
      </c>
    </row>
    <row r="1827" spans="1:13" x14ac:dyDescent="0.25">
      <c r="A1827" s="16">
        <v>45657</v>
      </c>
      <c r="B1827" s="15">
        <v>373.65839999999997</v>
      </c>
      <c r="C1827" s="15">
        <v>2.8231229999999998</v>
      </c>
      <c r="D1827" s="15">
        <v>0.16448299999999999</v>
      </c>
      <c r="E1827" s="15">
        <v>5401.7129999999997</v>
      </c>
      <c r="F1827" s="15">
        <v>1026.721</v>
      </c>
      <c r="G1827" s="14">
        <f t="shared" si="57"/>
        <v>6805.0800060000001</v>
      </c>
    </row>
  </sheetData>
  <autoFilter ref="A1:F18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27"/>
  <sheetViews>
    <sheetView workbookViewId="0">
      <selection sqref="A1:C1827"/>
    </sheetView>
  </sheetViews>
  <sheetFormatPr defaultRowHeight="15" x14ac:dyDescent="0.25"/>
  <cols>
    <col min="1" max="1" width="10.7109375" style="14" bestFit="1" customWidth="1"/>
    <col min="2" max="2" width="14" style="14" bestFit="1" customWidth="1"/>
    <col min="3" max="3" width="12" bestFit="1" customWidth="1"/>
  </cols>
  <sheetData>
    <row r="1" spans="1:3" x14ac:dyDescent="0.25">
      <c r="A1" s="14" t="s">
        <v>0</v>
      </c>
      <c r="B1" s="14" t="s">
        <v>39</v>
      </c>
      <c r="C1" s="14" t="s">
        <v>39</v>
      </c>
    </row>
    <row r="2" spans="1:3" x14ac:dyDescent="0.25">
      <c r="B2" s="14" t="s">
        <v>45</v>
      </c>
      <c r="C2" s="14" t="s">
        <v>40</v>
      </c>
    </row>
    <row r="3" spans="1:3" x14ac:dyDescent="0.25">
      <c r="A3" s="16">
        <v>43831</v>
      </c>
      <c r="B3" s="14">
        <v>4571.3549679999996</v>
      </c>
      <c r="C3" s="14">
        <v>3943.1416949999998</v>
      </c>
    </row>
    <row r="4" spans="1:3" x14ac:dyDescent="0.25">
      <c r="A4" s="16">
        <v>43832</v>
      </c>
      <c r="B4" s="14">
        <v>3790.6309629999996</v>
      </c>
      <c r="C4" s="14">
        <v>4411.0094630000003</v>
      </c>
    </row>
    <row r="5" spans="1:3" x14ac:dyDescent="0.25">
      <c r="A5" s="16">
        <v>43833</v>
      </c>
      <c r="B5" s="14">
        <v>2872.9422939999995</v>
      </c>
      <c r="C5" s="14">
        <v>3981.5149779999997</v>
      </c>
    </row>
    <row r="6" spans="1:3" x14ac:dyDescent="0.25">
      <c r="A6" s="16">
        <v>43834</v>
      </c>
      <c r="B6" s="14">
        <v>5729.026656</v>
      </c>
      <c r="C6" s="14">
        <v>3947.5243089999999</v>
      </c>
    </row>
    <row r="7" spans="1:3" x14ac:dyDescent="0.25">
      <c r="A7" s="16">
        <v>43835</v>
      </c>
      <c r="B7" s="14">
        <v>6552.0198550000005</v>
      </c>
      <c r="C7" s="14">
        <v>3866.1579399999996</v>
      </c>
    </row>
    <row r="8" spans="1:3" x14ac:dyDescent="0.25">
      <c r="A8" s="16">
        <v>43836</v>
      </c>
      <c r="B8" s="14">
        <v>4922.8465699999997</v>
      </c>
      <c r="C8" s="14">
        <v>3964.400161</v>
      </c>
    </row>
    <row r="9" spans="1:3" x14ac:dyDescent="0.25">
      <c r="A9" s="16">
        <v>43837</v>
      </c>
      <c r="B9" s="14">
        <v>3487.0893500000002</v>
      </c>
      <c r="C9" s="14">
        <v>3996.2139609999999</v>
      </c>
    </row>
    <row r="10" spans="1:3" x14ac:dyDescent="0.25">
      <c r="A10" s="16">
        <v>43838</v>
      </c>
      <c r="B10" s="14">
        <v>3551.816202</v>
      </c>
      <c r="C10" s="14">
        <v>2678.6398120000003</v>
      </c>
    </row>
    <row r="11" spans="1:3" x14ac:dyDescent="0.25">
      <c r="A11" s="16">
        <v>43839</v>
      </c>
      <c r="B11" s="14">
        <v>3008.100966</v>
      </c>
      <c r="C11" s="14">
        <v>2692.5128320000003</v>
      </c>
    </row>
    <row r="12" spans="1:3" x14ac:dyDescent="0.25">
      <c r="A12" s="16">
        <v>43840</v>
      </c>
      <c r="B12" s="14">
        <v>3328.7385079999999</v>
      </c>
      <c r="C12" s="14">
        <v>2699.2312680000005</v>
      </c>
    </row>
    <row r="13" spans="1:3" x14ac:dyDescent="0.25">
      <c r="A13" s="16">
        <v>43841</v>
      </c>
      <c r="B13" s="14">
        <v>4575.7756589999999</v>
      </c>
      <c r="C13" s="14">
        <v>2705.9088600000005</v>
      </c>
    </row>
    <row r="14" spans="1:3" x14ac:dyDescent="0.25">
      <c r="A14" s="16">
        <v>43842</v>
      </c>
      <c r="B14" s="14">
        <v>5994.0253819999998</v>
      </c>
      <c r="C14" s="14">
        <v>2714.4008560000002</v>
      </c>
    </row>
    <row r="15" spans="1:3" x14ac:dyDescent="0.25">
      <c r="A15" s="16">
        <v>43843</v>
      </c>
      <c r="B15" s="14">
        <v>3936.910179</v>
      </c>
      <c r="C15" s="14">
        <v>2725.2611000000002</v>
      </c>
    </row>
    <row r="16" spans="1:3" x14ac:dyDescent="0.25">
      <c r="A16" s="16">
        <v>43844</v>
      </c>
      <c r="B16" s="14">
        <v>4384.1162019999992</v>
      </c>
      <c r="C16" s="14">
        <v>2726.5978510000004</v>
      </c>
    </row>
    <row r="17" spans="1:3" x14ac:dyDescent="0.25">
      <c r="A17" s="16">
        <v>43845</v>
      </c>
      <c r="B17" s="14">
        <v>2984.1742510000004</v>
      </c>
      <c r="C17" s="14">
        <v>2745.2189760000001</v>
      </c>
    </row>
    <row r="18" spans="1:3" x14ac:dyDescent="0.25">
      <c r="A18" s="16">
        <v>43846</v>
      </c>
      <c r="B18" s="14">
        <v>3283.2658840000004</v>
      </c>
      <c r="C18" s="14">
        <v>2751.8025890000004</v>
      </c>
    </row>
    <row r="19" spans="1:3" x14ac:dyDescent="0.25">
      <c r="A19" s="16">
        <v>43847</v>
      </c>
      <c r="B19" s="14">
        <v>3511.143403</v>
      </c>
      <c r="C19" s="14">
        <v>2753.3500450000001</v>
      </c>
    </row>
    <row r="20" spans="1:3" x14ac:dyDescent="0.25">
      <c r="A20" s="16">
        <v>43848</v>
      </c>
      <c r="B20" s="14">
        <v>6105.6149750000004</v>
      </c>
      <c r="C20" s="14">
        <v>2756.9695490000004</v>
      </c>
    </row>
    <row r="21" spans="1:3" x14ac:dyDescent="0.25">
      <c r="A21" s="16">
        <v>43849</v>
      </c>
      <c r="B21" s="14">
        <v>7217.3746789999996</v>
      </c>
      <c r="C21" s="14">
        <v>2780.1390540000002</v>
      </c>
    </row>
    <row r="22" spans="1:3" x14ac:dyDescent="0.25">
      <c r="A22" s="16">
        <v>43850</v>
      </c>
      <c r="B22" s="14">
        <v>4714.9523850000005</v>
      </c>
      <c r="C22" s="14">
        <v>2781.0537420000001</v>
      </c>
    </row>
    <row r="23" spans="1:3" x14ac:dyDescent="0.25">
      <c r="A23" s="16">
        <v>43851</v>
      </c>
      <c r="B23" s="14">
        <v>3769.431881</v>
      </c>
      <c r="C23" s="14">
        <v>2789.4314220000001</v>
      </c>
    </row>
    <row r="24" spans="1:3" x14ac:dyDescent="0.25">
      <c r="A24" s="16">
        <v>43852</v>
      </c>
      <c r="B24" s="14">
        <v>3535.58914</v>
      </c>
      <c r="C24" s="14">
        <v>2802.1554230000002</v>
      </c>
    </row>
    <row r="25" spans="1:3" x14ac:dyDescent="0.25">
      <c r="A25" s="16">
        <v>43853</v>
      </c>
      <c r="B25" s="14">
        <v>2836.8904910000001</v>
      </c>
      <c r="C25" s="14">
        <v>2810.3796730000004</v>
      </c>
    </row>
    <row r="26" spans="1:3" x14ac:dyDescent="0.25">
      <c r="A26" s="16">
        <v>43854</v>
      </c>
      <c r="B26" s="14">
        <v>3245.6361910000001</v>
      </c>
      <c r="C26" s="14">
        <v>2806.0613800000006</v>
      </c>
    </row>
    <row r="27" spans="1:3" x14ac:dyDescent="0.25">
      <c r="A27" s="16">
        <v>43855</v>
      </c>
      <c r="B27" s="14">
        <v>4961.9649659999995</v>
      </c>
      <c r="C27" s="14">
        <v>2820.6034340000006</v>
      </c>
    </row>
    <row r="28" spans="1:3" x14ac:dyDescent="0.25">
      <c r="A28" s="16">
        <v>43856</v>
      </c>
      <c r="B28" s="14">
        <v>7331.7950660000006</v>
      </c>
      <c r="C28" s="14">
        <v>2847.7215800000004</v>
      </c>
    </row>
    <row r="29" spans="1:3" x14ac:dyDescent="0.25">
      <c r="A29" s="16">
        <v>43857</v>
      </c>
      <c r="B29" s="14">
        <v>4294.2853530000002</v>
      </c>
      <c r="C29" s="14">
        <v>2845.3718220000005</v>
      </c>
    </row>
    <row r="30" spans="1:3" x14ac:dyDescent="0.25">
      <c r="A30" s="16">
        <v>43858</v>
      </c>
      <c r="B30" s="14">
        <v>4280.0185950000005</v>
      </c>
      <c r="C30" s="14">
        <v>2861.6648880000002</v>
      </c>
    </row>
    <row r="31" spans="1:3" x14ac:dyDescent="0.25">
      <c r="A31" s="16">
        <v>43859</v>
      </c>
      <c r="B31" s="14">
        <v>3228.2241279999998</v>
      </c>
      <c r="C31" s="14">
        <v>2862.1220730000005</v>
      </c>
    </row>
    <row r="32" spans="1:3" x14ac:dyDescent="0.25">
      <c r="A32" s="16">
        <v>43860</v>
      </c>
      <c r="B32" s="14">
        <v>4036.3005910000002</v>
      </c>
      <c r="C32" s="14">
        <v>2875.3316690000001</v>
      </c>
    </row>
    <row r="33" spans="1:3" x14ac:dyDescent="0.25">
      <c r="A33" s="16">
        <v>43861</v>
      </c>
      <c r="B33" s="14">
        <v>2919.4593210000003</v>
      </c>
      <c r="C33" s="14">
        <v>2905.8602710000005</v>
      </c>
    </row>
    <row r="34" spans="1:3" x14ac:dyDescent="0.25">
      <c r="A34" s="16">
        <v>43862</v>
      </c>
      <c r="B34" s="14">
        <v>6687.1621850000001</v>
      </c>
      <c r="C34" s="14">
        <v>2882.1321500000004</v>
      </c>
    </row>
    <row r="35" spans="1:3" x14ac:dyDescent="0.25">
      <c r="A35" s="16">
        <v>43863</v>
      </c>
      <c r="B35" s="14">
        <v>7742.9069559999998</v>
      </c>
      <c r="C35" s="14">
        <v>2889.0072340000002</v>
      </c>
    </row>
    <row r="36" spans="1:3" x14ac:dyDescent="0.25">
      <c r="A36" s="16">
        <v>43864</v>
      </c>
      <c r="B36" s="14">
        <v>3980.4355679999999</v>
      </c>
      <c r="C36" s="14">
        <v>2903.6025800000002</v>
      </c>
    </row>
    <row r="37" spans="1:3" x14ac:dyDescent="0.25">
      <c r="A37" s="16">
        <v>43865</v>
      </c>
      <c r="B37" s="14">
        <v>3601.8660530000002</v>
      </c>
      <c r="C37" s="14">
        <v>2970.7780080000002</v>
      </c>
    </row>
    <row r="38" spans="1:3" x14ac:dyDescent="0.25">
      <c r="A38" s="16">
        <v>43866</v>
      </c>
      <c r="B38" s="14">
        <v>3644.4593439999999</v>
      </c>
      <c r="C38" s="14">
        <v>2942.2871840000003</v>
      </c>
    </row>
    <row r="39" spans="1:3" x14ac:dyDescent="0.25">
      <c r="A39" s="16">
        <v>43867</v>
      </c>
      <c r="B39" s="14">
        <v>3618.436111</v>
      </c>
      <c r="C39" s="14">
        <v>2946.2717830000001</v>
      </c>
    </row>
    <row r="40" spans="1:3" x14ac:dyDescent="0.25">
      <c r="A40" s="16">
        <v>43868</v>
      </c>
      <c r="B40" s="14">
        <v>3333.638175</v>
      </c>
      <c r="C40" s="14">
        <v>2942.2727870000003</v>
      </c>
    </row>
    <row r="41" spans="1:3" x14ac:dyDescent="0.25">
      <c r="A41" s="16">
        <v>43869</v>
      </c>
      <c r="B41" s="14">
        <v>4924.2919339999999</v>
      </c>
      <c r="C41" s="14">
        <v>2997.7044400000004</v>
      </c>
    </row>
    <row r="42" spans="1:3" x14ac:dyDescent="0.25">
      <c r="A42" s="16">
        <v>43870</v>
      </c>
      <c r="B42" s="14">
        <v>6189.2831660000002</v>
      </c>
      <c r="C42" s="14">
        <v>2959.5898050000005</v>
      </c>
    </row>
    <row r="43" spans="1:3" x14ac:dyDescent="0.25">
      <c r="A43" s="16">
        <v>43871</v>
      </c>
      <c r="B43" s="14">
        <v>4503.183368</v>
      </c>
      <c r="C43" s="14">
        <v>2975.7057710000004</v>
      </c>
    </row>
    <row r="44" spans="1:3" x14ac:dyDescent="0.25">
      <c r="A44" s="16">
        <v>43872</v>
      </c>
      <c r="B44" s="14">
        <v>4285.9557009999999</v>
      </c>
      <c r="C44" s="14">
        <v>3006.8633480000003</v>
      </c>
    </row>
    <row r="45" spans="1:3" x14ac:dyDescent="0.25">
      <c r="A45" s="16">
        <v>43873</v>
      </c>
      <c r="B45" s="14">
        <v>3269.2408189999996</v>
      </c>
      <c r="C45" s="14">
        <v>3018.5905380000004</v>
      </c>
    </row>
    <row r="46" spans="1:3" x14ac:dyDescent="0.25">
      <c r="A46" s="16">
        <v>43874</v>
      </c>
      <c r="B46" s="14">
        <v>3191.107524</v>
      </c>
      <c r="C46" s="14">
        <v>3024.3073050000003</v>
      </c>
    </row>
    <row r="47" spans="1:3" x14ac:dyDescent="0.25">
      <c r="A47" s="16">
        <v>43875</v>
      </c>
      <c r="B47" s="14">
        <v>4080.3996569999999</v>
      </c>
      <c r="C47" s="14">
        <v>3037.0561480000006</v>
      </c>
    </row>
    <row r="48" spans="1:3" x14ac:dyDescent="0.25">
      <c r="A48" s="16">
        <v>43876</v>
      </c>
      <c r="B48" s="14">
        <v>6261.3398790000001</v>
      </c>
      <c r="C48" s="14">
        <v>3063.3891780000004</v>
      </c>
    </row>
    <row r="49" spans="1:3" x14ac:dyDescent="0.25">
      <c r="A49" s="16">
        <v>43877</v>
      </c>
      <c r="B49" s="14">
        <v>7419.982829999999</v>
      </c>
      <c r="C49" s="14">
        <v>3029.2211580000003</v>
      </c>
    </row>
    <row r="50" spans="1:3" x14ac:dyDescent="0.25">
      <c r="A50" s="16">
        <v>43878</v>
      </c>
      <c r="B50" s="14">
        <v>4024.324638</v>
      </c>
      <c r="C50" s="14">
        <v>3060.1287820000002</v>
      </c>
    </row>
    <row r="51" spans="1:3" x14ac:dyDescent="0.25">
      <c r="A51" s="16">
        <v>43879</v>
      </c>
      <c r="B51" s="14">
        <v>4350.4025169999995</v>
      </c>
      <c r="C51" s="14">
        <v>3056.3427420000003</v>
      </c>
    </row>
    <row r="52" spans="1:3" x14ac:dyDescent="0.25">
      <c r="A52" s="16">
        <v>43880</v>
      </c>
      <c r="B52" s="14">
        <v>4406.6136829999996</v>
      </c>
      <c r="C52" s="14">
        <v>3081.8067180000003</v>
      </c>
    </row>
    <row r="53" spans="1:3" x14ac:dyDescent="0.25">
      <c r="A53" s="16">
        <v>43881</v>
      </c>
      <c r="B53" s="14">
        <v>4797.2124780000004</v>
      </c>
      <c r="C53" s="14">
        <v>3109.4635240000002</v>
      </c>
    </row>
    <row r="54" spans="1:3" x14ac:dyDescent="0.25">
      <c r="A54" s="16">
        <v>43882</v>
      </c>
      <c r="B54" s="14">
        <v>3198.1723849999998</v>
      </c>
      <c r="C54" s="14">
        <v>3080.7684610000006</v>
      </c>
    </row>
    <row r="55" spans="1:3" x14ac:dyDescent="0.25">
      <c r="A55" s="16">
        <v>43883</v>
      </c>
      <c r="B55" s="14">
        <v>6205.2617869999995</v>
      </c>
      <c r="C55" s="14">
        <v>3088.8190710000003</v>
      </c>
    </row>
    <row r="56" spans="1:3" x14ac:dyDescent="0.25">
      <c r="A56" s="16">
        <v>43884</v>
      </c>
      <c r="B56" s="14">
        <v>9263.8587059999991</v>
      </c>
      <c r="C56" s="14">
        <v>3150.6949650000001</v>
      </c>
    </row>
    <row r="57" spans="1:3" x14ac:dyDescent="0.25">
      <c r="A57" s="16">
        <v>43885</v>
      </c>
      <c r="B57" s="14">
        <v>5559.398779000001</v>
      </c>
      <c r="C57" s="14">
        <v>3123.7798000000003</v>
      </c>
    </row>
    <row r="58" spans="1:3" x14ac:dyDescent="0.25">
      <c r="A58" s="16">
        <v>43886</v>
      </c>
      <c r="B58" s="14">
        <v>5909.3086450000001</v>
      </c>
      <c r="C58" s="14">
        <v>3125.5668960000003</v>
      </c>
    </row>
    <row r="59" spans="1:3" x14ac:dyDescent="0.25">
      <c r="A59" s="16">
        <v>43887</v>
      </c>
      <c r="B59" s="14">
        <v>5294.529407</v>
      </c>
      <c r="C59" s="14">
        <v>3204.9380870000005</v>
      </c>
    </row>
    <row r="60" spans="1:3" x14ac:dyDescent="0.25">
      <c r="A60" s="16">
        <v>43888</v>
      </c>
      <c r="B60" s="14">
        <v>3816.5483480000003</v>
      </c>
      <c r="C60" s="14">
        <v>3158.3423170000005</v>
      </c>
    </row>
    <row r="61" spans="1:3" x14ac:dyDescent="0.25">
      <c r="A61" s="16">
        <v>43889</v>
      </c>
      <c r="B61" s="14">
        <v>3351.7843089999997</v>
      </c>
      <c r="C61" s="14">
        <v>3167.5947050000004</v>
      </c>
    </row>
    <row r="62" spans="1:3" x14ac:dyDescent="0.25">
      <c r="A62" s="16">
        <v>43891</v>
      </c>
      <c r="B62" s="14">
        <v>5048.3973640000004</v>
      </c>
      <c r="C62" s="14">
        <v>3181.4009740000001</v>
      </c>
    </row>
    <row r="63" spans="1:3" x14ac:dyDescent="0.25">
      <c r="A63" s="16">
        <v>43892</v>
      </c>
      <c r="B63" s="14">
        <v>6606.6138470000005</v>
      </c>
      <c r="C63" s="14">
        <v>3169.0492160000003</v>
      </c>
    </row>
    <row r="64" spans="1:3" x14ac:dyDescent="0.25">
      <c r="A64" s="16">
        <v>43893</v>
      </c>
      <c r="B64" s="14">
        <v>3968.5022980000003</v>
      </c>
      <c r="C64" s="14">
        <v>3262.4541500000005</v>
      </c>
    </row>
    <row r="65" spans="1:3" x14ac:dyDescent="0.25">
      <c r="A65" s="16">
        <v>43894</v>
      </c>
      <c r="B65" s="14">
        <v>3439.513254</v>
      </c>
      <c r="C65" s="14">
        <v>3236.1081200000003</v>
      </c>
    </row>
    <row r="66" spans="1:3" x14ac:dyDescent="0.25">
      <c r="A66" s="16">
        <v>43895</v>
      </c>
      <c r="B66" s="14">
        <v>2549.2063159999998</v>
      </c>
      <c r="C66" s="14">
        <v>3258.5443530000002</v>
      </c>
    </row>
    <row r="67" spans="1:3" x14ac:dyDescent="0.25">
      <c r="A67" s="16">
        <v>43896</v>
      </c>
      <c r="B67" s="14">
        <v>3494.4258290000002</v>
      </c>
      <c r="C67" s="14">
        <v>3213.5474900000004</v>
      </c>
    </row>
    <row r="68" spans="1:3" x14ac:dyDescent="0.25">
      <c r="A68" s="16">
        <v>43897</v>
      </c>
      <c r="B68" s="14">
        <v>4307.7089889999997</v>
      </c>
      <c r="C68" s="14">
        <v>3245.8791590000005</v>
      </c>
    </row>
    <row r="69" spans="1:3" x14ac:dyDescent="0.25">
      <c r="A69" s="16">
        <v>43898</v>
      </c>
      <c r="B69" s="14">
        <v>6051.0204810000005</v>
      </c>
      <c r="C69" s="14">
        <v>3281.1564150000004</v>
      </c>
    </row>
    <row r="70" spans="1:3" x14ac:dyDescent="0.25">
      <c r="A70" s="16">
        <v>43899</v>
      </c>
      <c r="B70" s="14">
        <v>6326.1732389999997</v>
      </c>
      <c r="C70" s="14">
        <v>3291.4010650000005</v>
      </c>
    </row>
    <row r="71" spans="1:3" x14ac:dyDescent="0.25">
      <c r="A71" s="16">
        <v>43900</v>
      </c>
      <c r="B71" s="14">
        <v>4095.1085370000001</v>
      </c>
      <c r="C71" s="14">
        <v>3304.5081380000001</v>
      </c>
    </row>
    <row r="72" spans="1:3" x14ac:dyDescent="0.25">
      <c r="A72" s="16">
        <v>43901</v>
      </c>
      <c r="B72" s="14">
        <v>3282.1086560000003</v>
      </c>
      <c r="C72" s="14">
        <v>3312.2817260000002</v>
      </c>
    </row>
    <row r="73" spans="1:3" x14ac:dyDescent="0.25">
      <c r="A73" s="16">
        <v>43902</v>
      </c>
      <c r="B73" s="14">
        <v>2887.9168359999999</v>
      </c>
      <c r="C73" s="14">
        <v>3328.8741040000004</v>
      </c>
    </row>
    <row r="74" spans="1:3" x14ac:dyDescent="0.25">
      <c r="A74" s="16">
        <v>43903</v>
      </c>
      <c r="B74" s="14">
        <v>3695.8516159999999</v>
      </c>
      <c r="C74" s="14">
        <v>3328.5859410000003</v>
      </c>
    </row>
    <row r="75" spans="1:3" x14ac:dyDescent="0.25">
      <c r="A75" s="16">
        <v>43904</v>
      </c>
      <c r="B75" s="14">
        <v>2914.0660900000003</v>
      </c>
      <c r="C75" s="14">
        <v>3342.5691410000004</v>
      </c>
    </row>
    <row r="76" spans="1:3" x14ac:dyDescent="0.25">
      <c r="A76" s="16">
        <v>43905</v>
      </c>
      <c r="B76" s="14">
        <v>5498.0181149999999</v>
      </c>
      <c r="C76" s="14">
        <v>3354.3775240000004</v>
      </c>
    </row>
    <row r="77" spans="1:3" x14ac:dyDescent="0.25">
      <c r="A77" s="16">
        <v>43906</v>
      </c>
      <c r="B77" s="14">
        <v>7301.4977079999999</v>
      </c>
      <c r="C77" s="14">
        <v>3369.9754090000001</v>
      </c>
    </row>
    <row r="78" spans="1:3" x14ac:dyDescent="0.25">
      <c r="A78" s="16">
        <v>43907</v>
      </c>
      <c r="B78" s="14">
        <v>4955.951916</v>
      </c>
      <c r="C78" s="14">
        <v>3361.4095640000005</v>
      </c>
    </row>
    <row r="79" spans="1:3" x14ac:dyDescent="0.25">
      <c r="A79" s="16">
        <v>43908</v>
      </c>
      <c r="B79" s="14">
        <v>3188.0660520000001</v>
      </c>
      <c r="C79" s="14">
        <v>3421.7419760000002</v>
      </c>
    </row>
    <row r="80" spans="1:3" x14ac:dyDescent="0.25">
      <c r="A80" s="16">
        <v>43909</v>
      </c>
      <c r="B80" s="14">
        <v>4229.9805329999999</v>
      </c>
      <c r="C80" s="14">
        <v>3406.7539800000004</v>
      </c>
    </row>
    <row r="81" spans="1:3" x14ac:dyDescent="0.25">
      <c r="A81" s="16">
        <v>43910</v>
      </c>
      <c r="B81" s="14">
        <v>3185.4182470000001</v>
      </c>
      <c r="C81" s="14">
        <v>3395.0597590000002</v>
      </c>
    </row>
    <row r="82" spans="1:3" x14ac:dyDescent="0.25">
      <c r="A82" s="16">
        <v>43911</v>
      </c>
      <c r="B82" s="14">
        <v>2923.3927180000001</v>
      </c>
      <c r="C82" s="14">
        <v>3378.2806590000005</v>
      </c>
    </row>
    <row r="83" spans="1:3" x14ac:dyDescent="0.25">
      <c r="A83" s="16">
        <v>43912</v>
      </c>
      <c r="B83" s="14">
        <v>4544.1591479999997</v>
      </c>
      <c r="C83" s="14">
        <v>3449.9292240000004</v>
      </c>
    </row>
    <row r="84" spans="1:3" x14ac:dyDescent="0.25">
      <c r="A84" s="16">
        <v>43913</v>
      </c>
      <c r="B84" s="14">
        <v>6135.8014459999995</v>
      </c>
      <c r="C84" s="14">
        <v>3434.9140160000002</v>
      </c>
    </row>
    <row r="85" spans="1:3" x14ac:dyDescent="0.25">
      <c r="A85" s="16">
        <v>43914</v>
      </c>
      <c r="B85" s="14">
        <v>4691.8502820000003</v>
      </c>
      <c r="C85" s="14">
        <v>3468.5413680000001</v>
      </c>
    </row>
    <row r="86" spans="1:3" x14ac:dyDescent="0.25">
      <c r="A86" s="16">
        <v>43915</v>
      </c>
      <c r="B86" s="14">
        <v>3706.7811810000003</v>
      </c>
      <c r="C86" s="14">
        <v>3419.0843940000004</v>
      </c>
    </row>
    <row r="87" spans="1:3" x14ac:dyDescent="0.25">
      <c r="A87" s="16">
        <v>43916</v>
      </c>
      <c r="B87" s="14">
        <v>3071.861097</v>
      </c>
      <c r="C87" s="14">
        <v>3489.6728700000003</v>
      </c>
    </row>
    <row r="88" spans="1:3" x14ac:dyDescent="0.25">
      <c r="A88" s="16">
        <v>43917</v>
      </c>
      <c r="B88" s="14">
        <v>2817.1912650000004</v>
      </c>
      <c r="C88" s="14">
        <v>3494.1697030000005</v>
      </c>
    </row>
    <row r="89" spans="1:3" x14ac:dyDescent="0.25">
      <c r="A89" s="16">
        <v>43918</v>
      </c>
      <c r="B89" s="14">
        <v>3385.2792509999999</v>
      </c>
      <c r="C89" s="14">
        <v>3510.9970330000006</v>
      </c>
    </row>
    <row r="90" spans="1:3" x14ac:dyDescent="0.25">
      <c r="A90" s="16">
        <v>43919</v>
      </c>
      <c r="B90" s="14">
        <v>5169.9856239999999</v>
      </c>
      <c r="C90" s="14">
        <v>3530.5620880000001</v>
      </c>
    </row>
    <row r="91" spans="1:3" x14ac:dyDescent="0.25">
      <c r="A91" s="16">
        <v>43920</v>
      </c>
      <c r="B91" s="14">
        <v>4802.621811</v>
      </c>
      <c r="C91" s="14">
        <v>3520.5122200000005</v>
      </c>
    </row>
    <row r="92" spans="1:3" x14ac:dyDescent="0.25">
      <c r="A92" s="16">
        <v>43921</v>
      </c>
      <c r="B92" s="14">
        <v>3128.9582909999999</v>
      </c>
      <c r="C92" s="14">
        <v>3518.0950070000004</v>
      </c>
    </row>
    <row r="93" spans="1:3" x14ac:dyDescent="0.25">
      <c r="A93" s="16">
        <v>43922</v>
      </c>
      <c r="B93" s="14">
        <v>3159.951454</v>
      </c>
      <c r="C93" s="14">
        <v>3496.9367400000006</v>
      </c>
    </row>
    <row r="94" spans="1:3" x14ac:dyDescent="0.25">
      <c r="A94" s="16">
        <v>43923</v>
      </c>
      <c r="B94" s="14">
        <v>3020.3151390000003</v>
      </c>
      <c r="C94" s="14">
        <v>3515.4640940000004</v>
      </c>
    </row>
    <row r="95" spans="1:3" x14ac:dyDescent="0.25">
      <c r="A95" s="16">
        <v>43924</v>
      </c>
      <c r="B95" s="14">
        <v>3090.3413439999999</v>
      </c>
      <c r="C95" s="14">
        <v>3601.8800610000003</v>
      </c>
    </row>
    <row r="96" spans="1:3" x14ac:dyDescent="0.25">
      <c r="A96" s="16">
        <v>43925</v>
      </c>
      <c r="B96" s="14">
        <v>2324.9604950000003</v>
      </c>
      <c r="C96" s="14">
        <v>3687.2402420000003</v>
      </c>
    </row>
    <row r="97" spans="1:3" x14ac:dyDescent="0.25">
      <c r="A97" s="16">
        <v>43926</v>
      </c>
      <c r="B97" s="14">
        <v>4037.2940279999993</v>
      </c>
      <c r="C97" s="14">
        <v>3559.2184180000004</v>
      </c>
    </row>
    <row r="98" spans="1:3" x14ac:dyDescent="0.25">
      <c r="A98" s="16">
        <v>43927</v>
      </c>
      <c r="B98" s="14">
        <v>5468.9568089999993</v>
      </c>
      <c r="C98" s="14">
        <v>3541.4300150000004</v>
      </c>
    </row>
    <row r="99" spans="1:3" x14ac:dyDescent="0.25">
      <c r="A99" s="16">
        <v>43928</v>
      </c>
      <c r="B99" s="14">
        <v>4097.5542209999994</v>
      </c>
      <c r="C99" s="14">
        <v>3615.5040590000003</v>
      </c>
    </row>
    <row r="100" spans="1:3" x14ac:dyDescent="0.25">
      <c r="A100" s="16">
        <v>43929</v>
      </c>
      <c r="B100" s="14">
        <v>3394.9947510000002</v>
      </c>
      <c r="C100" s="14">
        <v>3802.9917080000005</v>
      </c>
    </row>
    <row r="101" spans="1:3" x14ac:dyDescent="0.25">
      <c r="A101" s="16">
        <v>43930</v>
      </c>
      <c r="B101" s="14">
        <v>2946.8265929999998</v>
      </c>
      <c r="C101" s="14">
        <v>3700.9622620000005</v>
      </c>
    </row>
    <row r="102" spans="1:3" x14ac:dyDescent="0.25">
      <c r="A102" s="16">
        <v>43931</v>
      </c>
      <c r="B102" s="14">
        <v>2809.3193380000002</v>
      </c>
      <c r="C102" s="14">
        <v>4067.0804470000003</v>
      </c>
    </row>
    <row r="103" spans="1:3" x14ac:dyDescent="0.25">
      <c r="A103" s="16">
        <v>43932</v>
      </c>
      <c r="B103" s="14">
        <v>2921.6960599999998</v>
      </c>
      <c r="C103" s="14">
        <v>3923.7030930000005</v>
      </c>
    </row>
    <row r="104" spans="1:3" x14ac:dyDescent="0.25">
      <c r="A104" s="16">
        <v>43933</v>
      </c>
      <c r="B104" s="14">
        <v>3328.5664739999997</v>
      </c>
      <c r="C104" s="14">
        <v>4237.1111900000005</v>
      </c>
    </row>
    <row r="105" spans="1:3" x14ac:dyDescent="0.25">
      <c r="A105" s="16">
        <v>43934</v>
      </c>
      <c r="B105" s="14">
        <v>3505.3448479999997</v>
      </c>
      <c r="C105" s="14">
        <v>3567.6653500000002</v>
      </c>
    </row>
    <row r="106" spans="1:3" x14ac:dyDescent="0.25">
      <c r="A106" s="16">
        <v>43935</v>
      </c>
      <c r="B106" s="14">
        <v>3204.3581239999999</v>
      </c>
      <c r="C106" s="14">
        <v>4067.9418020000003</v>
      </c>
    </row>
    <row r="107" spans="1:3" x14ac:dyDescent="0.25">
      <c r="A107" s="16">
        <v>43936</v>
      </c>
      <c r="B107" s="14">
        <v>2678.877528</v>
      </c>
      <c r="C107" s="14">
        <v>4700.6575849999999</v>
      </c>
    </row>
    <row r="108" spans="1:3" x14ac:dyDescent="0.25">
      <c r="A108" s="16">
        <v>43937</v>
      </c>
      <c r="B108" s="14">
        <v>3255.074541</v>
      </c>
      <c r="C108" s="14">
        <v>4390.004852</v>
      </c>
    </row>
    <row r="109" spans="1:3" x14ac:dyDescent="0.25">
      <c r="A109" s="16">
        <v>43938</v>
      </c>
      <c r="B109" s="14">
        <v>3492.5926609999997</v>
      </c>
      <c r="C109" s="14">
        <v>4323.3793530000003</v>
      </c>
    </row>
    <row r="110" spans="1:3" x14ac:dyDescent="0.25">
      <c r="A110" s="16">
        <v>43939</v>
      </c>
      <c r="B110" s="14">
        <v>3012.0511900000001</v>
      </c>
      <c r="C110" s="14">
        <v>4222.850195</v>
      </c>
    </row>
    <row r="111" spans="1:3" x14ac:dyDescent="0.25">
      <c r="A111" s="16">
        <v>43940</v>
      </c>
      <c r="B111" s="14">
        <v>2784.4092860000001</v>
      </c>
      <c r="C111" s="14">
        <v>4628.9760889999998</v>
      </c>
    </row>
    <row r="112" spans="1:3" x14ac:dyDescent="0.25">
      <c r="A112" s="16">
        <v>43941</v>
      </c>
      <c r="B112" s="14">
        <v>3527.5304339999998</v>
      </c>
      <c r="C112" s="14">
        <v>4641.5537910000003</v>
      </c>
    </row>
    <row r="113" spans="1:3" x14ac:dyDescent="0.25">
      <c r="A113" s="16">
        <v>43942</v>
      </c>
      <c r="B113" s="14">
        <v>3086.0196289999999</v>
      </c>
      <c r="C113" s="14">
        <v>4868.2278150000002</v>
      </c>
    </row>
    <row r="114" spans="1:3" x14ac:dyDescent="0.25">
      <c r="A114" s="16">
        <v>43943</v>
      </c>
      <c r="B114" s="14">
        <v>2946.0924770000001</v>
      </c>
      <c r="C114" s="14">
        <v>4842.9667319999999</v>
      </c>
    </row>
    <row r="115" spans="1:3" x14ac:dyDescent="0.25">
      <c r="A115" s="16">
        <v>43944</v>
      </c>
      <c r="B115" s="14">
        <v>3099.7633049999999</v>
      </c>
      <c r="C115" s="14">
        <v>5399.4851600000002</v>
      </c>
    </row>
    <row r="116" spans="1:3" x14ac:dyDescent="0.25">
      <c r="A116" s="16">
        <v>43945</v>
      </c>
      <c r="B116" s="14">
        <v>3247.459715</v>
      </c>
      <c r="C116" s="14">
        <v>5740.5144490000002</v>
      </c>
    </row>
    <row r="117" spans="1:3" x14ac:dyDescent="0.25">
      <c r="A117" s="16">
        <v>43946</v>
      </c>
      <c r="B117" s="14">
        <v>3657.3286599999997</v>
      </c>
      <c r="C117" s="14">
        <v>5549.6455610000003</v>
      </c>
    </row>
    <row r="118" spans="1:3" x14ac:dyDescent="0.25">
      <c r="A118" s="16">
        <v>43947</v>
      </c>
      <c r="B118" s="14">
        <v>3831.095386</v>
      </c>
      <c r="C118" s="14">
        <v>5314.4050959999995</v>
      </c>
    </row>
    <row r="119" spans="1:3" x14ac:dyDescent="0.25">
      <c r="A119" s="16">
        <v>43948</v>
      </c>
      <c r="B119" s="14">
        <v>4518.2477950000002</v>
      </c>
      <c r="C119" s="14">
        <v>5137.1426899999997</v>
      </c>
    </row>
    <row r="120" spans="1:3" x14ac:dyDescent="0.25">
      <c r="A120" s="16">
        <v>43949</v>
      </c>
      <c r="B120" s="14">
        <v>4258.0562630000004</v>
      </c>
      <c r="C120" s="14">
        <v>5804.1871329999994</v>
      </c>
    </row>
    <row r="121" spans="1:3" x14ac:dyDescent="0.25">
      <c r="A121" s="16">
        <v>43950</v>
      </c>
      <c r="B121" s="14">
        <v>4395.6032999999998</v>
      </c>
      <c r="C121" s="14">
        <v>5459.919895</v>
      </c>
    </row>
    <row r="122" spans="1:3" x14ac:dyDescent="0.25">
      <c r="A122" s="16">
        <v>43951</v>
      </c>
      <c r="B122" s="14">
        <v>4151.5691800000004</v>
      </c>
      <c r="C122" s="14">
        <v>4629.0772379999999</v>
      </c>
    </row>
    <row r="123" spans="1:3" x14ac:dyDescent="0.25">
      <c r="A123" s="16">
        <v>43952</v>
      </c>
      <c r="B123" s="14">
        <v>3782.1965519999999</v>
      </c>
      <c r="C123" s="14">
        <v>4364.1286209999998</v>
      </c>
    </row>
    <row r="124" spans="1:3" x14ac:dyDescent="0.25">
      <c r="A124" s="16">
        <v>43953</v>
      </c>
      <c r="B124" s="14">
        <v>3189.0134189999999</v>
      </c>
      <c r="C124" s="14">
        <v>4352.3523510000005</v>
      </c>
    </row>
    <row r="125" spans="1:3" x14ac:dyDescent="0.25">
      <c r="A125" s="16">
        <v>43954</v>
      </c>
      <c r="B125" s="14">
        <v>2579.6537490000001</v>
      </c>
      <c r="C125" s="14">
        <v>4194.8257949999997</v>
      </c>
    </row>
    <row r="126" spans="1:3" x14ac:dyDescent="0.25">
      <c r="A126" s="16">
        <v>43955</v>
      </c>
      <c r="B126" s="14">
        <v>4178.5643559999999</v>
      </c>
      <c r="C126" s="14">
        <v>4461.8343599999998</v>
      </c>
    </row>
    <row r="127" spans="1:3" x14ac:dyDescent="0.25">
      <c r="A127" s="16">
        <v>43956</v>
      </c>
      <c r="B127" s="14">
        <v>3544.7099640000001</v>
      </c>
      <c r="C127" s="14">
        <v>3963.1371289999997</v>
      </c>
    </row>
    <row r="128" spans="1:3" x14ac:dyDescent="0.25">
      <c r="A128" s="16">
        <v>43957</v>
      </c>
      <c r="B128" s="14">
        <v>3343.2981850000001</v>
      </c>
      <c r="C128" s="14">
        <v>5016.4668980000006</v>
      </c>
    </row>
    <row r="129" spans="1:3" x14ac:dyDescent="0.25">
      <c r="A129" s="16">
        <v>43958</v>
      </c>
      <c r="B129" s="14">
        <v>3504.0771279999999</v>
      </c>
      <c r="C129" s="14">
        <v>3916.5397229999999</v>
      </c>
    </row>
    <row r="130" spans="1:3" x14ac:dyDescent="0.25">
      <c r="A130" s="16">
        <v>43959</v>
      </c>
      <c r="B130" s="14">
        <v>3496.80818</v>
      </c>
      <c r="C130" s="14">
        <v>4621.6586200000002</v>
      </c>
    </row>
    <row r="131" spans="1:3" x14ac:dyDescent="0.25">
      <c r="A131" s="16">
        <v>43960</v>
      </c>
      <c r="B131" s="14">
        <v>3833.3776210000001</v>
      </c>
      <c r="C131" s="14">
        <v>4952.3475250000001</v>
      </c>
    </row>
    <row r="132" spans="1:3" x14ac:dyDescent="0.25">
      <c r="A132" s="16">
        <v>43961</v>
      </c>
      <c r="B132" s="14">
        <v>3674.4907619999999</v>
      </c>
      <c r="C132" s="14">
        <v>5276.047039</v>
      </c>
    </row>
    <row r="133" spans="1:3" x14ac:dyDescent="0.25">
      <c r="A133" s="16">
        <v>43962</v>
      </c>
      <c r="B133" s="14">
        <v>4440.3950609999993</v>
      </c>
      <c r="C133" s="14">
        <v>4761.6983550000004</v>
      </c>
    </row>
    <row r="134" spans="1:3" x14ac:dyDescent="0.25">
      <c r="A134" s="16">
        <v>43963</v>
      </c>
      <c r="B134" s="14">
        <v>3955.5469119999998</v>
      </c>
      <c r="C134" s="14">
        <v>5620.0491660000007</v>
      </c>
    </row>
    <row r="135" spans="1:3" x14ac:dyDescent="0.25">
      <c r="A135" s="16">
        <v>43964</v>
      </c>
      <c r="B135" s="14">
        <v>3890.4933209999999</v>
      </c>
      <c r="C135" s="14">
        <v>5199.4853469999998</v>
      </c>
    </row>
    <row r="136" spans="1:3" x14ac:dyDescent="0.25">
      <c r="A136" s="16">
        <v>43965</v>
      </c>
      <c r="B136" s="14">
        <v>4288.9157020000002</v>
      </c>
      <c r="C136" s="14">
        <v>5117.8723719999998</v>
      </c>
    </row>
    <row r="137" spans="1:3" x14ac:dyDescent="0.25">
      <c r="A137" s="16">
        <v>43966</v>
      </c>
      <c r="B137" s="14">
        <v>4860.2749899999999</v>
      </c>
      <c r="C137" s="14">
        <v>5085.9832310000002</v>
      </c>
    </row>
    <row r="138" spans="1:3" x14ac:dyDescent="0.25">
      <c r="A138" s="16">
        <v>43967</v>
      </c>
      <c r="B138" s="14">
        <v>5964.8813700000001</v>
      </c>
      <c r="C138" s="14">
        <v>4852.2244390000005</v>
      </c>
    </row>
    <row r="139" spans="1:3" x14ac:dyDescent="0.25">
      <c r="A139" s="16">
        <v>43968</v>
      </c>
      <c r="B139" s="14">
        <v>4282.4229599999999</v>
      </c>
      <c r="C139" s="14">
        <v>5333.5698820000007</v>
      </c>
    </row>
    <row r="140" spans="1:3" x14ac:dyDescent="0.25">
      <c r="A140" s="16">
        <v>43969</v>
      </c>
      <c r="B140" s="14">
        <v>4023.4204999999997</v>
      </c>
      <c r="C140" s="14">
        <v>5801.6156470000005</v>
      </c>
    </row>
    <row r="141" spans="1:3" x14ac:dyDescent="0.25">
      <c r="A141" s="16">
        <v>43970</v>
      </c>
      <c r="B141" s="14">
        <v>4207.1539899999998</v>
      </c>
      <c r="C141" s="14">
        <v>5669.6542749999999</v>
      </c>
    </row>
    <row r="142" spans="1:3" x14ac:dyDescent="0.25">
      <c r="A142" s="16">
        <v>43971</v>
      </c>
      <c r="B142" s="14">
        <v>5096.9058699999996</v>
      </c>
      <c r="C142" s="14">
        <v>5317.6662230000002</v>
      </c>
    </row>
    <row r="143" spans="1:3" x14ac:dyDescent="0.25">
      <c r="A143" s="16">
        <v>43972</v>
      </c>
      <c r="B143" s="14">
        <v>4579.99935</v>
      </c>
      <c r="C143" s="14">
        <v>7172.1907270000002</v>
      </c>
    </row>
    <row r="144" spans="1:3" x14ac:dyDescent="0.25">
      <c r="A144" s="16">
        <v>43973</v>
      </c>
      <c r="B144" s="14">
        <v>4205.9488899999997</v>
      </c>
      <c r="C144" s="14">
        <v>7567.2291359999999</v>
      </c>
    </row>
    <row r="145" spans="1:3" x14ac:dyDescent="0.25">
      <c r="A145" s="16">
        <v>43974</v>
      </c>
      <c r="B145" s="14">
        <v>4099.0484100000003</v>
      </c>
      <c r="C145" s="14">
        <v>7470.0993280000002</v>
      </c>
    </row>
    <row r="146" spans="1:3" x14ac:dyDescent="0.25">
      <c r="A146" s="16">
        <v>43975</v>
      </c>
      <c r="B146" s="14">
        <v>3755.1762060000001</v>
      </c>
      <c r="C146" s="14">
        <v>7449.5300289999996</v>
      </c>
    </row>
    <row r="147" spans="1:3" x14ac:dyDescent="0.25">
      <c r="A147" s="16">
        <v>43976</v>
      </c>
      <c r="B147" s="14">
        <v>3341.5416730000002</v>
      </c>
      <c r="C147" s="14">
        <v>7959.4301869999999</v>
      </c>
    </row>
    <row r="148" spans="1:3" x14ac:dyDescent="0.25">
      <c r="A148" s="16">
        <v>43977</v>
      </c>
      <c r="B148" s="14">
        <v>4182.2835349999996</v>
      </c>
      <c r="C148" s="14">
        <v>6654.522097</v>
      </c>
    </row>
    <row r="149" spans="1:3" x14ac:dyDescent="0.25">
      <c r="A149" s="16">
        <v>43978</v>
      </c>
      <c r="B149" s="14">
        <v>4077.5331900000001</v>
      </c>
      <c r="C149" s="14">
        <v>7743.5151310000001</v>
      </c>
    </row>
    <row r="150" spans="1:3" x14ac:dyDescent="0.25">
      <c r="A150" s="16">
        <v>43979</v>
      </c>
      <c r="B150" s="14">
        <v>3968.3786660000001</v>
      </c>
      <c r="C150" s="14">
        <v>7685.8566799999999</v>
      </c>
    </row>
    <row r="151" spans="1:3" x14ac:dyDescent="0.25">
      <c r="A151" s="16">
        <v>43980</v>
      </c>
      <c r="B151" s="14">
        <v>4196.3726100000003</v>
      </c>
      <c r="C151" s="14">
        <v>8266.0234179999989</v>
      </c>
    </row>
    <row r="152" spans="1:3" x14ac:dyDescent="0.25">
      <c r="A152" s="16">
        <v>43981</v>
      </c>
      <c r="B152" s="14">
        <v>4403.4344000000001</v>
      </c>
      <c r="C152" s="14">
        <v>7500.0687369999996</v>
      </c>
    </row>
    <row r="153" spans="1:3" x14ac:dyDescent="0.25">
      <c r="A153" s="16">
        <v>43982</v>
      </c>
      <c r="B153" s="14">
        <v>3973.8383509999999</v>
      </c>
      <c r="C153" s="14">
        <v>8037.3809570000003</v>
      </c>
    </row>
    <row r="154" spans="1:3" x14ac:dyDescent="0.25">
      <c r="A154" s="16">
        <v>43983</v>
      </c>
      <c r="B154" s="14">
        <v>4121.5830999999998</v>
      </c>
      <c r="C154" s="14">
        <v>7704.0973400000003</v>
      </c>
    </row>
    <row r="155" spans="1:3" x14ac:dyDescent="0.25">
      <c r="A155" s="16">
        <v>43984</v>
      </c>
      <c r="B155" s="14">
        <v>4914.8628100000005</v>
      </c>
      <c r="C155" s="14">
        <v>7278.5748169999997</v>
      </c>
    </row>
    <row r="156" spans="1:3" x14ac:dyDescent="0.25">
      <c r="A156" s="16">
        <v>43985</v>
      </c>
      <c r="B156" s="14">
        <v>4893.0069000000003</v>
      </c>
      <c r="C156" s="14">
        <v>7344.0298190000003</v>
      </c>
    </row>
    <row r="157" spans="1:3" x14ac:dyDescent="0.25">
      <c r="A157" s="16">
        <v>43986</v>
      </c>
      <c r="B157" s="14">
        <v>4386.7799500000001</v>
      </c>
      <c r="C157" s="14">
        <v>8301.6796340000001</v>
      </c>
    </row>
    <row r="158" spans="1:3" x14ac:dyDescent="0.25">
      <c r="A158" s="16">
        <v>43987</v>
      </c>
      <c r="B158" s="14">
        <v>4358.7634600000001</v>
      </c>
      <c r="C158" s="14">
        <v>7865.7358100000001</v>
      </c>
    </row>
    <row r="159" spans="1:3" x14ac:dyDescent="0.25">
      <c r="A159" s="16">
        <v>43988</v>
      </c>
      <c r="B159" s="14">
        <v>4329.8692000000001</v>
      </c>
      <c r="C159" s="14">
        <v>8303.6673959999989</v>
      </c>
    </row>
    <row r="160" spans="1:3" x14ac:dyDescent="0.25">
      <c r="A160" s="16">
        <v>43989</v>
      </c>
      <c r="B160" s="14">
        <v>4120.7499299999999</v>
      </c>
      <c r="C160" s="14">
        <v>7975.0718489999999</v>
      </c>
    </row>
    <row r="161" spans="1:3" x14ac:dyDescent="0.25">
      <c r="A161" s="16">
        <v>43990</v>
      </c>
      <c r="B161" s="14">
        <v>4204.3847400000004</v>
      </c>
      <c r="C161" s="14">
        <v>7976.4774479999996</v>
      </c>
    </row>
    <row r="162" spans="1:3" x14ac:dyDescent="0.25">
      <c r="A162" s="16">
        <v>43991</v>
      </c>
      <c r="B162" s="14">
        <v>4469.4095600000001</v>
      </c>
      <c r="C162" s="14">
        <v>8183.3881700000002</v>
      </c>
    </row>
    <row r="163" spans="1:3" x14ac:dyDescent="0.25">
      <c r="A163" s="16">
        <v>43992</v>
      </c>
      <c r="B163" s="14">
        <v>4626.5508699999991</v>
      </c>
      <c r="C163" s="14">
        <v>7805.2559970000002</v>
      </c>
    </row>
    <row r="164" spans="1:3" x14ac:dyDescent="0.25">
      <c r="A164" s="16">
        <v>43993</v>
      </c>
      <c r="B164" s="14">
        <v>4867.66039</v>
      </c>
      <c r="C164" s="14">
        <v>8068.1779699999997</v>
      </c>
    </row>
    <row r="165" spans="1:3" x14ac:dyDescent="0.25">
      <c r="A165" s="16">
        <v>43994</v>
      </c>
      <c r="B165" s="14">
        <v>5088.8642</v>
      </c>
      <c r="C165" s="14">
        <v>8439.0195750000003</v>
      </c>
    </row>
    <row r="166" spans="1:3" x14ac:dyDescent="0.25">
      <c r="A166" s="16">
        <v>43995</v>
      </c>
      <c r="B166" s="14">
        <v>5039.5391</v>
      </c>
      <c r="C166" s="14">
        <v>8983.2526339999986</v>
      </c>
    </row>
    <row r="167" spans="1:3" x14ac:dyDescent="0.25">
      <c r="A167" s="16">
        <v>43996</v>
      </c>
      <c r="B167" s="14">
        <v>4328.6247199999998</v>
      </c>
      <c r="C167" s="14">
        <v>8062.7204700000002</v>
      </c>
    </row>
    <row r="168" spans="1:3" x14ac:dyDescent="0.25">
      <c r="A168" s="16">
        <v>43997</v>
      </c>
      <c r="B168" s="14">
        <v>4281.5071100000005</v>
      </c>
      <c r="C168" s="14">
        <v>7670.9613440000003</v>
      </c>
    </row>
    <row r="169" spans="1:3" x14ac:dyDescent="0.25">
      <c r="A169" s="16">
        <v>43998</v>
      </c>
      <c r="B169" s="14">
        <v>4885.9081399999995</v>
      </c>
      <c r="C169" s="14">
        <v>8272.3887949999989</v>
      </c>
    </row>
    <row r="170" spans="1:3" x14ac:dyDescent="0.25">
      <c r="A170" s="16">
        <v>43999</v>
      </c>
      <c r="B170" s="14">
        <v>5283.64498</v>
      </c>
      <c r="C170" s="14">
        <v>8256.1288219999988</v>
      </c>
    </row>
    <row r="171" spans="1:3" x14ac:dyDescent="0.25">
      <c r="A171" s="16">
        <v>44000</v>
      </c>
      <c r="B171" s="14">
        <v>5212.7640000000001</v>
      </c>
      <c r="C171" s="14">
        <v>8208.0976429999992</v>
      </c>
    </row>
    <row r="172" spans="1:3" x14ac:dyDescent="0.25">
      <c r="A172" s="16">
        <v>44001</v>
      </c>
      <c r="B172" s="14">
        <v>4994.32888</v>
      </c>
      <c r="C172" s="14">
        <v>9334.9259519999996</v>
      </c>
    </row>
    <row r="173" spans="1:3" x14ac:dyDescent="0.25">
      <c r="A173" s="16">
        <v>44002</v>
      </c>
      <c r="B173" s="14">
        <v>4538.6994000000004</v>
      </c>
      <c r="C173" s="14">
        <v>8778.3731229999994</v>
      </c>
    </row>
    <row r="174" spans="1:3" x14ac:dyDescent="0.25">
      <c r="A174" s="16">
        <v>44003</v>
      </c>
      <c r="B174" s="14">
        <v>4287.6357699999999</v>
      </c>
      <c r="C174" s="14">
        <v>8405.3517419999989</v>
      </c>
    </row>
    <row r="175" spans="1:3" x14ac:dyDescent="0.25">
      <c r="A175" s="16">
        <v>44004</v>
      </c>
      <c r="B175" s="14">
        <v>4387.5006400000002</v>
      </c>
      <c r="C175" s="14">
        <v>8276.1390240000001</v>
      </c>
    </row>
    <row r="176" spans="1:3" x14ac:dyDescent="0.25">
      <c r="A176" s="16">
        <v>44005</v>
      </c>
      <c r="B176" s="14">
        <v>4505.5532300000004</v>
      </c>
      <c r="C176" s="14">
        <v>8706.8631139999998</v>
      </c>
    </row>
    <row r="177" spans="1:3" x14ac:dyDescent="0.25">
      <c r="A177" s="16">
        <v>44006</v>
      </c>
      <c r="B177" s="14">
        <v>4590.3658400000004</v>
      </c>
      <c r="C177" s="14">
        <v>7545.5538340000003</v>
      </c>
    </row>
    <row r="178" spans="1:3" x14ac:dyDescent="0.25">
      <c r="A178" s="16">
        <v>44007</v>
      </c>
      <c r="B178" s="14">
        <v>4776.6207100000001</v>
      </c>
      <c r="C178" s="14">
        <v>8798.4927090000001</v>
      </c>
    </row>
    <row r="179" spans="1:3" x14ac:dyDescent="0.25">
      <c r="A179" s="16">
        <v>44008</v>
      </c>
      <c r="B179" s="14">
        <v>4654.4041200000001</v>
      </c>
      <c r="C179" s="14">
        <v>8814.9344259999998</v>
      </c>
    </row>
    <row r="180" spans="1:3" x14ac:dyDescent="0.25">
      <c r="A180" s="16">
        <v>44009</v>
      </c>
      <c r="B180" s="14">
        <v>4790.9238299999997</v>
      </c>
      <c r="C180" s="14">
        <v>8397.169441</v>
      </c>
    </row>
    <row r="181" spans="1:3" x14ac:dyDescent="0.25">
      <c r="A181" s="16">
        <v>44010</v>
      </c>
      <c r="B181" s="14">
        <v>4311.2927300000001</v>
      </c>
      <c r="C181" s="14">
        <v>7971.3779679999998</v>
      </c>
    </row>
    <row r="182" spans="1:3" x14ac:dyDescent="0.25">
      <c r="A182" s="16">
        <v>44011</v>
      </c>
      <c r="B182" s="14">
        <v>4452.2507399999995</v>
      </c>
      <c r="C182" s="14">
        <v>7774.6127369999995</v>
      </c>
    </row>
    <row r="183" spans="1:3" x14ac:dyDescent="0.25">
      <c r="A183" s="16">
        <v>44012</v>
      </c>
      <c r="B183" s="14">
        <v>4825.8168900000001</v>
      </c>
      <c r="C183" s="14">
        <v>8159.9862620000004</v>
      </c>
    </row>
    <row r="184" spans="1:3" x14ac:dyDescent="0.25">
      <c r="A184" s="16">
        <v>44013</v>
      </c>
      <c r="B184" s="14">
        <v>4414.70435</v>
      </c>
      <c r="C184" s="14">
        <v>8118.3418590000001</v>
      </c>
    </row>
    <row r="185" spans="1:3" x14ac:dyDescent="0.25">
      <c r="A185" s="16">
        <v>44014</v>
      </c>
      <c r="B185" s="14">
        <v>4822.9913900000001</v>
      </c>
      <c r="C185" s="14">
        <v>7991.9436139999998</v>
      </c>
    </row>
    <row r="186" spans="1:3" x14ac:dyDescent="0.25">
      <c r="A186" s="16">
        <v>44015</v>
      </c>
      <c r="B186" s="14">
        <v>4984.1388200000001</v>
      </c>
      <c r="C186" s="14">
        <v>8595.952405</v>
      </c>
    </row>
    <row r="187" spans="1:3" x14ac:dyDescent="0.25">
      <c r="A187" s="16">
        <v>44016</v>
      </c>
      <c r="B187" s="14">
        <v>4960.4140500000003</v>
      </c>
      <c r="C187" s="14">
        <v>8410.6648809999988</v>
      </c>
    </row>
    <row r="188" spans="1:3" x14ac:dyDescent="0.25">
      <c r="A188" s="16">
        <v>44017</v>
      </c>
      <c r="B188" s="14">
        <v>4456.6404000000002</v>
      </c>
      <c r="C188" s="14">
        <v>8529.5921179999987</v>
      </c>
    </row>
    <row r="189" spans="1:3" x14ac:dyDescent="0.25">
      <c r="A189" s="16">
        <v>44018</v>
      </c>
      <c r="B189" s="14">
        <v>4588.3499000000002</v>
      </c>
      <c r="C189" s="14">
        <v>8468.3050279999989</v>
      </c>
    </row>
    <row r="190" spans="1:3" x14ac:dyDescent="0.25">
      <c r="A190" s="16">
        <v>44019</v>
      </c>
      <c r="B190" s="14">
        <v>5113.8850199999997</v>
      </c>
      <c r="C190" s="14">
        <v>8117.6433189999998</v>
      </c>
    </row>
    <row r="191" spans="1:3" x14ac:dyDescent="0.25">
      <c r="A191" s="16">
        <v>44020</v>
      </c>
      <c r="B191" s="14">
        <v>5386.5464599999996</v>
      </c>
      <c r="C191" s="14">
        <v>8032.128232</v>
      </c>
    </row>
    <row r="192" spans="1:3" x14ac:dyDescent="0.25">
      <c r="A192" s="16">
        <v>44021</v>
      </c>
      <c r="B192" s="14">
        <v>4867.1166199999998</v>
      </c>
      <c r="C192" s="14">
        <v>7933.8380299999999</v>
      </c>
    </row>
    <row r="193" spans="1:3" x14ac:dyDescent="0.25">
      <c r="A193" s="16">
        <v>44022</v>
      </c>
      <c r="B193" s="14">
        <v>4980.9791400000004</v>
      </c>
      <c r="C193" s="14">
        <v>8726.8169879999987</v>
      </c>
    </row>
    <row r="194" spans="1:3" x14ac:dyDescent="0.25">
      <c r="A194" s="16">
        <v>44023</v>
      </c>
      <c r="B194" s="14">
        <v>5275.8785099999996</v>
      </c>
      <c r="C194" s="14">
        <v>8242.0414920000003</v>
      </c>
    </row>
    <row r="195" spans="1:3" x14ac:dyDescent="0.25">
      <c r="A195" s="16">
        <v>44024</v>
      </c>
      <c r="B195" s="14">
        <v>4693.44272</v>
      </c>
      <c r="C195" s="14">
        <v>7808.2185399999998</v>
      </c>
    </row>
    <row r="196" spans="1:3" x14ac:dyDescent="0.25">
      <c r="A196" s="16">
        <v>44025</v>
      </c>
      <c r="B196" s="14">
        <v>4563.7265100000004</v>
      </c>
      <c r="C196" s="14">
        <v>8172.8384649999998</v>
      </c>
    </row>
    <row r="197" spans="1:3" x14ac:dyDescent="0.25">
      <c r="A197" s="16">
        <v>44026</v>
      </c>
      <c r="B197" s="14">
        <v>4851.2340399999994</v>
      </c>
      <c r="C197" s="14">
        <v>7557.9181429999999</v>
      </c>
    </row>
    <row r="198" spans="1:3" x14ac:dyDescent="0.25">
      <c r="A198" s="16">
        <v>44027</v>
      </c>
      <c r="B198" s="14">
        <v>5553.9009900000001</v>
      </c>
      <c r="C198" s="14">
        <v>8112.2846049999998</v>
      </c>
    </row>
    <row r="199" spans="1:3" x14ac:dyDescent="0.25">
      <c r="A199" s="16">
        <v>44028</v>
      </c>
      <c r="B199" s="14">
        <v>5808.3453099999997</v>
      </c>
      <c r="C199" s="14">
        <v>7931.4729120000002</v>
      </c>
    </row>
    <row r="200" spans="1:3" x14ac:dyDescent="0.25">
      <c r="A200" s="16">
        <v>44029</v>
      </c>
      <c r="B200" s="14">
        <v>6183.8161700000001</v>
      </c>
      <c r="C200" s="14">
        <v>7390.7864209999998</v>
      </c>
    </row>
    <row r="201" spans="1:3" x14ac:dyDescent="0.25">
      <c r="A201" s="16">
        <v>44030</v>
      </c>
      <c r="B201" s="14">
        <v>6389.2901600000005</v>
      </c>
      <c r="C201" s="14">
        <v>7922.1758300000001</v>
      </c>
    </row>
    <row r="202" spans="1:3" x14ac:dyDescent="0.25">
      <c r="A202" s="16">
        <v>44031</v>
      </c>
      <c r="B202" s="14">
        <v>4980.7496099999998</v>
      </c>
      <c r="C202" s="14">
        <v>8213.1502639999999</v>
      </c>
    </row>
    <row r="203" spans="1:3" x14ac:dyDescent="0.25">
      <c r="A203" s="16">
        <v>44032</v>
      </c>
      <c r="B203" s="14">
        <v>4865.4418000000005</v>
      </c>
      <c r="C203" s="14">
        <v>7470.557288</v>
      </c>
    </row>
    <row r="204" spans="1:3" x14ac:dyDescent="0.25">
      <c r="A204" s="16">
        <v>44033</v>
      </c>
      <c r="B204" s="14">
        <v>5417.2724500000004</v>
      </c>
      <c r="C204" s="14">
        <v>8073.8005160000002</v>
      </c>
    </row>
    <row r="205" spans="1:3" x14ac:dyDescent="0.25">
      <c r="A205" s="16">
        <v>44034</v>
      </c>
      <c r="B205" s="14">
        <v>5870.33295</v>
      </c>
      <c r="C205" s="14">
        <v>7466.9017320000003</v>
      </c>
    </row>
    <row r="206" spans="1:3" x14ac:dyDescent="0.25">
      <c r="A206" s="16">
        <v>44035</v>
      </c>
      <c r="B206" s="14">
        <v>5547.7727900000009</v>
      </c>
      <c r="C206" s="14">
        <v>7641.5607989999999</v>
      </c>
    </row>
    <row r="207" spans="1:3" x14ac:dyDescent="0.25">
      <c r="A207" s="16">
        <v>44036</v>
      </c>
      <c r="B207" s="14">
        <v>5940.4878399999998</v>
      </c>
      <c r="C207" s="14">
        <v>7311.9139070000001</v>
      </c>
    </row>
    <row r="208" spans="1:3" x14ac:dyDescent="0.25">
      <c r="A208" s="16">
        <v>44037</v>
      </c>
      <c r="B208" s="14">
        <v>6036.8279899999998</v>
      </c>
      <c r="C208" s="14">
        <v>7099.2515739999999</v>
      </c>
    </row>
    <row r="209" spans="1:3" x14ac:dyDescent="0.25">
      <c r="A209" s="16">
        <v>44038</v>
      </c>
      <c r="B209" s="14">
        <v>5427.9097099999999</v>
      </c>
      <c r="C209" s="14">
        <v>6722.9575759999998</v>
      </c>
    </row>
    <row r="210" spans="1:3" x14ac:dyDescent="0.25">
      <c r="A210" s="16">
        <v>44039</v>
      </c>
      <c r="B210" s="14">
        <v>5417.9301599999999</v>
      </c>
      <c r="C210" s="14">
        <v>7859.2866709999998</v>
      </c>
    </row>
    <row r="211" spans="1:3" x14ac:dyDescent="0.25">
      <c r="A211" s="16">
        <v>44040</v>
      </c>
      <c r="B211" s="14">
        <v>5308.7856600000005</v>
      </c>
      <c r="C211" s="14">
        <v>6769.6247119999998</v>
      </c>
    </row>
    <row r="212" spans="1:3" x14ac:dyDescent="0.25">
      <c r="A212" s="16">
        <v>44041</v>
      </c>
      <c r="B212" s="14">
        <v>5651.7434499999999</v>
      </c>
      <c r="C212" s="14">
        <v>7132.3772829999998</v>
      </c>
    </row>
    <row r="213" spans="1:3" x14ac:dyDescent="0.25">
      <c r="A213" s="16">
        <v>44042</v>
      </c>
      <c r="B213" s="14">
        <v>5111.1853300000002</v>
      </c>
      <c r="C213" s="14">
        <v>7878.7508740000003</v>
      </c>
    </row>
    <row r="214" spans="1:3" x14ac:dyDescent="0.25">
      <c r="A214" s="16">
        <v>44043</v>
      </c>
      <c r="B214" s="14">
        <v>5111.0143499999995</v>
      </c>
      <c r="C214" s="14">
        <v>7281.5061009999999</v>
      </c>
    </row>
    <row r="215" spans="1:3" x14ac:dyDescent="0.25">
      <c r="A215" s="16">
        <v>44044</v>
      </c>
      <c r="B215" s="14">
        <v>6452.7060499999998</v>
      </c>
      <c r="C215" s="14">
        <v>6676.6779260000003</v>
      </c>
    </row>
    <row r="216" spans="1:3" x14ac:dyDescent="0.25">
      <c r="A216" s="16">
        <v>44045</v>
      </c>
      <c r="B216" s="14">
        <v>5448.2440499999993</v>
      </c>
      <c r="C216" s="14">
        <v>7223.3812900000003</v>
      </c>
    </row>
    <row r="217" spans="1:3" x14ac:dyDescent="0.25">
      <c r="A217" s="16">
        <v>44046</v>
      </c>
      <c r="B217" s="14">
        <v>5323.3500600000007</v>
      </c>
      <c r="C217" s="14">
        <v>6877.6769139999997</v>
      </c>
    </row>
    <row r="218" spans="1:3" x14ac:dyDescent="0.25">
      <c r="A218" s="16">
        <v>44047</v>
      </c>
      <c r="B218" s="14">
        <v>6351.8620599999995</v>
      </c>
      <c r="C218" s="14">
        <v>6403.1307999999999</v>
      </c>
    </row>
    <row r="219" spans="1:3" x14ac:dyDescent="0.25">
      <c r="A219" s="16">
        <v>44048</v>
      </c>
      <c r="B219" s="14">
        <v>6677.45885</v>
      </c>
      <c r="C219" s="14">
        <v>6343.5767249999999</v>
      </c>
    </row>
    <row r="220" spans="1:3" x14ac:dyDescent="0.25">
      <c r="A220" s="16">
        <v>44049</v>
      </c>
      <c r="B220" s="14">
        <v>6648.8781300000001</v>
      </c>
      <c r="C220" s="14">
        <v>6337.9833520000002</v>
      </c>
    </row>
    <row r="221" spans="1:3" x14ac:dyDescent="0.25">
      <c r="A221" s="16">
        <v>44050</v>
      </c>
      <c r="B221" s="14">
        <v>5892.6562600000007</v>
      </c>
      <c r="C221" s="14">
        <v>6559.6127999999999</v>
      </c>
    </row>
    <row r="222" spans="1:3" x14ac:dyDescent="0.25">
      <c r="A222" s="16">
        <v>44051</v>
      </c>
      <c r="B222" s="14">
        <v>6322.25018</v>
      </c>
      <c r="C222" s="14">
        <v>6406.0295679999999</v>
      </c>
    </row>
    <row r="223" spans="1:3" x14ac:dyDescent="0.25">
      <c r="A223" s="16">
        <v>44052</v>
      </c>
      <c r="B223" s="14">
        <v>5095.9438200000004</v>
      </c>
      <c r="C223" s="14">
        <v>6301.3987879999995</v>
      </c>
    </row>
    <row r="224" spans="1:3" x14ac:dyDescent="0.25">
      <c r="A224" s="16">
        <v>44053</v>
      </c>
      <c r="B224" s="14">
        <v>5015.8698400000003</v>
      </c>
      <c r="C224" s="14">
        <v>5908.7331759999997</v>
      </c>
    </row>
    <row r="225" spans="1:3" x14ac:dyDescent="0.25">
      <c r="A225" s="16">
        <v>44054</v>
      </c>
      <c r="B225" s="14">
        <v>5711.5293099999999</v>
      </c>
      <c r="C225" s="14">
        <v>5286.0856249999997</v>
      </c>
    </row>
    <row r="226" spans="1:3" x14ac:dyDescent="0.25">
      <c r="A226" s="16">
        <v>44055</v>
      </c>
      <c r="B226" s="14">
        <v>5960.2538999999997</v>
      </c>
      <c r="C226" s="14">
        <v>5982.5739860000003</v>
      </c>
    </row>
    <row r="227" spans="1:3" x14ac:dyDescent="0.25">
      <c r="A227" s="16">
        <v>44056</v>
      </c>
      <c r="B227" s="14">
        <v>6009.5331499999993</v>
      </c>
      <c r="C227" s="14">
        <v>5704.9242459999996</v>
      </c>
    </row>
    <row r="228" spans="1:3" x14ac:dyDescent="0.25">
      <c r="A228" s="16">
        <v>44057</v>
      </c>
      <c r="B228" s="14">
        <v>6728.4721900000004</v>
      </c>
      <c r="C228" s="14">
        <v>6106.0639089999995</v>
      </c>
    </row>
    <row r="229" spans="1:3" x14ac:dyDescent="0.25">
      <c r="A229" s="16">
        <v>44058</v>
      </c>
      <c r="B229" s="14">
        <v>6412.5170999999991</v>
      </c>
      <c r="C229" s="14">
        <v>5535.2487410000003</v>
      </c>
    </row>
    <row r="230" spans="1:3" x14ac:dyDescent="0.25">
      <c r="A230" s="16">
        <v>44059</v>
      </c>
      <c r="B230" s="14">
        <v>4909.6242700000003</v>
      </c>
      <c r="C230" s="14">
        <v>5736.710771</v>
      </c>
    </row>
    <row r="231" spans="1:3" x14ac:dyDescent="0.25">
      <c r="A231" s="16">
        <v>44060</v>
      </c>
      <c r="B231" s="14">
        <v>4792.6930400000001</v>
      </c>
      <c r="C231" s="14">
        <v>5909.2055639999999</v>
      </c>
    </row>
    <row r="232" spans="1:3" x14ac:dyDescent="0.25">
      <c r="A232" s="16">
        <v>44061</v>
      </c>
      <c r="B232" s="14">
        <v>5880.5434700000005</v>
      </c>
      <c r="C232" s="14">
        <v>5969.1587389999995</v>
      </c>
    </row>
    <row r="233" spans="1:3" x14ac:dyDescent="0.25">
      <c r="A233" s="16">
        <v>44062</v>
      </c>
      <c r="B233" s="14">
        <v>6239.5745999999999</v>
      </c>
      <c r="C233" s="14">
        <v>5320.1712429999998</v>
      </c>
    </row>
    <row r="234" spans="1:3" x14ac:dyDescent="0.25">
      <c r="A234" s="16">
        <v>44063</v>
      </c>
      <c r="B234" s="14">
        <v>6170.9907400000002</v>
      </c>
      <c r="C234" s="14">
        <v>5315.1861749999998</v>
      </c>
    </row>
    <row r="235" spans="1:3" x14ac:dyDescent="0.25">
      <c r="A235" s="16">
        <v>44064</v>
      </c>
      <c r="B235" s="14">
        <v>6723.2562799999996</v>
      </c>
      <c r="C235" s="14">
        <v>5208.2540399999998</v>
      </c>
    </row>
    <row r="236" spans="1:3" x14ac:dyDescent="0.25">
      <c r="A236" s="16">
        <v>44065</v>
      </c>
      <c r="B236" s="14">
        <v>7072.33277</v>
      </c>
      <c r="C236" s="14">
        <v>5581.2964869999996</v>
      </c>
    </row>
    <row r="237" spans="1:3" x14ac:dyDescent="0.25">
      <c r="A237" s="16">
        <v>44066</v>
      </c>
      <c r="B237" s="14">
        <v>5118.1259499999996</v>
      </c>
      <c r="C237" s="14">
        <v>4779.9099550000001</v>
      </c>
    </row>
    <row r="238" spans="1:3" x14ac:dyDescent="0.25">
      <c r="A238" s="16">
        <v>44067</v>
      </c>
      <c r="B238" s="14">
        <v>5087.5689999999995</v>
      </c>
      <c r="C238" s="14">
        <v>5116.5846179999999</v>
      </c>
    </row>
    <row r="239" spans="1:3" x14ac:dyDescent="0.25">
      <c r="A239" s="16">
        <v>44068</v>
      </c>
      <c r="B239" s="14">
        <v>5940.81405</v>
      </c>
      <c r="C239" s="14">
        <v>4841.0186899999999</v>
      </c>
    </row>
    <row r="240" spans="1:3" x14ac:dyDescent="0.25">
      <c r="A240" s="16">
        <v>44069</v>
      </c>
      <c r="B240" s="14">
        <v>6416.8314600000003</v>
      </c>
      <c r="C240" s="14">
        <v>4872.083584</v>
      </c>
    </row>
    <row r="241" spans="1:3" x14ac:dyDescent="0.25">
      <c r="A241" s="16">
        <v>44070</v>
      </c>
      <c r="B241" s="14">
        <v>5697.0723600000001</v>
      </c>
      <c r="C241" s="14">
        <v>4879.3309060000001</v>
      </c>
    </row>
    <row r="242" spans="1:3" x14ac:dyDescent="0.25">
      <c r="A242" s="16">
        <v>44071</v>
      </c>
      <c r="B242" s="14">
        <v>5534.6897099999996</v>
      </c>
      <c r="C242" s="14">
        <v>4483.8935360000005</v>
      </c>
    </row>
    <row r="243" spans="1:3" x14ac:dyDescent="0.25">
      <c r="A243" s="16">
        <v>44072</v>
      </c>
      <c r="B243" s="14">
        <v>6025.7473500000006</v>
      </c>
      <c r="C243" s="14">
        <v>4960.3598839999995</v>
      </c>
    </row>
    <row r="244" spans="1:3" x14ac:dyDescent="0.25">
      <c r="A244" s="16">
        <v>44073</v>
      </c>
      <c r="B244" s="14">
        <v>4938.5374699999993</v>
      </c>
      <c r="C244" s="14">
        <v>4370.5625239999999</v>
      </c>
    </row>
    <row r="245" spans="1:3" x14ac:dyDescent="0.25">
      <c r="A245" s="16">
        <v>44074</v>
      </c>
      <c r="B245" s="14">
        <v>4752.14444</v>
      </c>
      <c r="C245" s="14">
        <v>4573.462184</v>
      </c>
    </row>
    <row r="246" spans="1:3" x14ac:dyDescent="0.25">
      <c r="A246" s="16">
        <v>44075</v>
      </c>
      <c r="B246" s="14">
        <v>5348.8347199999998</v>
      </c>
      <c r="C246" s="14">
        <v>4230.3229229999997</v>
      </c>
    </row>
    <row r="247" spans="1:3" x14ac:dyDescent="0.25">
      <c r="A247" s="16">
        <v>44076</v>
      </c>
      <c r="B247" s="14">
        <v>5626.2161999999998</v>
      </c>
      <c r="C247" s="14">
        <v>4437.0292500000005</v>
      </c>
    </row>
    <row r="248" spans="1:3" x14ac:dyDescent="0.25">
      <c r="A248" s="16">
        <v>44077</v>
      </c>
      <c r="B248" s="14">
        <v>5288.3210199999994</v>
      </c>
      <c r="C248" s="14">
        <v>2730.7168149999998</v>
      </c>
    </row>
    <row r="249" spans="1:3" x14ac:dyDescent="0.25">
      <c r="A249" s="16">
        <v>44078</v>
      </c>
      <c r="B249" s="14">
        <v>5373.8693199999998</v>
      </c>
      <c r="C249" s="14">
        <v>2569.4833449999996</v>
      </c>
    </row>
    <row r="250" spans="1:3" x14ac:dyDescent="0.25">
      <c r="A250" s="16">
        <v>44079</v>
      </c>
      <c r="B250" s="14">
        <v>5180.0328799999997</v>
      </c>
      <c r="C250" s="14">
        <v>2615.7336989999999</v>
      </c>
    </row>
    <row r="251" spans="1:3" x14ac:dyDescent="0.25">
      <c r="A251" s="16">
        <v>44080</v>
      </c>
      <c r="B251" s="14">
        <v>4508.5312899999999</v>
      </c>
      <c r="C251" s="14">
        <v>2796.76638</v>
      </c>
    </row>
    <row r="252" spans="1:3" x14ac:dyDescent="0.25">
      <c r="A252" s="16">
        <v>44081</v>
      </c>
      <c r="B252" s="14">
        <v>4638.8484600000002</v>
      </c>
      <c r="C252" s="14">
        <v>2553.928359</v>
      </c>
    </row>
    <row r="253" spans="1:3" x14ac:dyDescent="0.25">
      <c r="A253" s="16">
        <v>44082</v>
      </c>
      <c r="B253" s="14">
        <v>4795.0258400000002</v>
      </c>
      <c r="C253" s="14">
        <v>2526.5749779999996</v>
      </c>
    </row>
    <row r="254" spans="1:3" x14ac:dyDescent="0.25">
      <c r="A254" s="16">
        <v>44083</v>
      </c>
      <c r="B254" s="14">
        <v>4710.9731000000002</v>
      </c>
      <c r="C254" s="14">
        <v>2488.9101049999999</v>
      </c>
    </row>
    <row r="255" spans="1:3" x14ac:dyDescent="0.25">
      <c r="A255" s="16">
        <v>44084</v>
      </c>
      <c r="B255" s="14">
        <v>4737.4655700000003</v>
      </c>
      <c r="C255" s="14">
        <v>2527.9236109999997</v>
      </c>
    </row>
    <row r="256" spans="1:3" x14ac:dyDescent="0.25">
      <c r="A256" s="16">
        <v>44085</v>
      </c>
      <c r="B256" s="14">
        <v>4792.6130800000001</v>
      </c>
      <c r="C256" s="14">
        <v>2414.0746959999997</v>
      </c>
    </row>
    <row r="257" spans="1:3" x14ac:dyDescent="0.25">
      <c r="A257" s="16">
        <v>44086</v>
      </c>
      <c r="B257" s="14">
        <v>4750.38634</v>
      </c>
      <c r="C257" s="14">
        <v>2485.2693139999997</v>
      </c>
    </row>
    <row r="258" spans="1:3" x14ac:dyDescent="0.25">
      <c r="A258" s="16">
        <v>44087</v>
      </c>
      <c r="B258" s="14">
        <v>4576.5092199999999</v>
      </c>
      <c r="C258" s="14">
        <v>2485.9562799999999</v>
      </c>
    </row>
    <row r="259" spans="1:3" x14ac:dyDescent="0.25">
      <c r="A259" s="16">
        <v>44088</v>
      </c>
      <c r="B259" s="14">
        <v>4884.9767400000001</v>
      </c>
      <c r="C259" s="14">
        <v>2410.5783039999997</v>
      </c>
    </row>
    <row r="260" spans="1:3" x14ac:dyDescent="0.25">
      <c r="A260" s="16">
        <v>44089</v>
      </c>
      <c r="B260" s="14">
        <v>5290.8776799999996</v>
      </c>
      <c r="C260" s="14">
        <v>2458.2741429999996</v>
      </c>
    </row>
    <row r="261" spans="1:3" x14ac:dyDescent="0.25">
      <c r="A261" s="16">
        <v>44090</v>
      </c>
      <c r="B261" s="14">
        <v>6226.6579099999999</v>
      </c>
      <c r="C261" s="14">
        <v>2412.5316429999998</v>
      </c>
    </row>
    <row r="262" spans="1:3" x14ac:dyDescent="0.25">
      <c r="A262" s="16">
        <v>44091</v>
      </c>
      <c r="B262" s="14">
        <v>5942.2648099999997</v>
      </c>
      <c r="C262" s="14">
        <v>2450.0844529999999</v>
      </c>
    </row>
    <row r="263" spans="1:3" x14ac:dyDescent="0.25">
      <c r="A263" s="16">
        <v>44092</v>
      </c>
      <c r="B263" s="14">
        <v>5792.4387099999994</v>
      </c>
      <c r="C263" s="14">
        <v>2413.0475449999999</v>
      </c>
    </row>
    <row r="264" spans="1:3" x14ac:dyDescent="0.25">
      <c r="A264" s="16">
        <v>44093</v>
      </c>
      <c r="B264" s="14">
        <v>5506.9913299999998</v>
      </c>
      <c r="C264" s="14">
        <v>2401.2816969999999</v>
      </c>
    </row>
    <row r="265" spans="1:3" x14ac:dyDescent="0.25">
      <c r="A265" s="16">
        <v>44094</v>
      </c>
      <c r="B265" s="14">
        <v>4704.9793200000004</v>
      </c>
      <c r="C265" s="14">
        <v>2349.0295689999998</v>
      </c>
    </row>
    <row r="266" spans="1:3" x14ac:dyDescent="0.25">
      <c r="A266" s="16">
        <v>44095</v>
      </c>
      <c r="B266" s="14">
        <v>4456.24125</v>
      </c>
      <c r="C266" s="14">
        <v>2402.9634429999996</v>
      </c>
    </row>
    <row r="267" spans="1:3" x14ac:dyDescent="0.25">
      <c r="A267" s="16">
        <v>44096</v>
      </c>
      <c r="B267" s="14">
        <v>5091.5238399999998</v>
      </c>
      <c r="C267" s="14">
        <v>2372.3067489999999</v>
      </c>
    </row>
    <row r="268" spans="1:3" x14ac:dyDescent="0.25">
      <c r="A268" s="16">
        <v>44097</v>
      </c>
      <c r="B268" s="14">
        <v>5426.3421399999997</v>
      </c>
      <c r="C268" s="14">
        <v>2379.3924999999995</v>
      </c>
    </row>
    <row r="269" spans="1:3" x14ac:dyDescent="0.25">
      <c r="A269" s="16">
        <v>44098</v>
      </c>
      <c r="B269" s="14">
        <v>5330.6792399999995</v>
      </c>
      <c r="C269" s="14">
        <v>2331.6195989999997</v>
      </c>
    </row>
    <row r="270" spans="1:3" x14ac:dyDescent="0.25">
      <c r="A270" s="16">
        <v>44099</v>
      </c>
      <c r="B270" s="14">
        <v>4874.7501200000006</v>
      </c>
      <c r="C270" s="14">
        <v>2270.9495280000001</v>
      </c>
    </row>
    <row r="271" spans="1:3" x14ac:dyDescent="0.25">
      <c r="A271" s="16">
        <v>44100</v>
      </c>
      <c r="B271" s="14">
        <v>5071.5955900000008</v>
      </c>
      <c r="C271" s="14">
        <v>2301.2741029999997</v>
      </c>
    </row>
    <row r="272" spans="1:3" x14ac:dyDescent="0.25">
      <c r="A272" s="16">
        <v>44101</v>
      </c>
      <c r="B272" s="14">
        <v>4640.4649100000006</v>
      </c>
      <c r="C272" s="14">
        <v>2340.4324909999996</v>
      </c>
    </row>
    <row r="273" spans="1:3" x14ac:dyDescent="0.25">
      <c r="A273" s="16">
        <v>44102</v>
      </c>
      <c r="B273" s="14">
        <v>4665.5665600000002</v>
      </c>
      <c r="C273" s="14">
        <v>2290.0853240000001</v>
      </c>
    </row>
    <row r="274" spans="1:3" x14ac:dyDescent="0.25">
      <c r="A274" s="16">
        <v>44103</v>
      </c>
      <c r="B274" s="14">
        <v>5211.3931599999996</v>
      </c>
      <c r="C274" s="14">
        <v>2191.8090539999998</v>
      </c>
    </row>
    <row r="275" spans="1:3" x14ac:dyDescent="0.25">
      <c r="A275" s="16">
        <v>44104</v>
      </c>
      <c r="B275" s="14">
        <v>4988.7711999999992</v>
      </c>
      <c r="C275" s="14">
        <v>2249.2513479999998</v>
      </c>
    </row>
    <row r="276" spans="1:3" x14ac:dyDescent="0.25">
      <c r="A276" s="16">
        <v>44105</v>
      </c>
      <c r="B276" s="14">
        <v>4294.6000100000001</v>
      </c>
      <c r="C276" s="14">
        <v>2281.3760480000001</v>
      </c>
    </row>
    <row r="277" spans="1:3" x14ac:dyDescent="0.25">
      <c r="A277" s="16">
        <v>44106</v>
      </c>
      <c r="B277" s="14">
        <v>4262.1031199999998</v>
      </c>
      <c r="C277" s="14">
        <v>2292.3810899999999</v>
      </c>
    </row>
    <row r="278" spans="1:3" x14ac:dyDescent="0.25">
      <c r="A278" s="16">
        <v>44107</v>
      </c>
      <c r="B278" s="14">
        <v>4278.22433</v>
      </c>
      <c r="C278" s="14">
        <v>2247.6695070000001</v>
      </c>
    </row>
    <row r="279" spans="1:3" x14ac:dyDescent="0.25">
      <c r="A279" s="16">
        <v>44108</v>
      </c>
      <c r="B279" s="14">
        <v>4071.4808789999997</v>
      </c>
      <c r="C279" s="14">
        <v>2160.9030589999998</v>
      </c>
    </row>
    <row r="280" spans="1:3" x14ac:dyDescent="0.25">
      <c r="A280" s="16">
        <v>44109</v>
      </c>
      <c r="B280" s="14">
        <v>4151.8774599999997</v>
      </c>
      <c r="C280" s="14">
        <v>2205.7816239999997</v>
      </c>
    </row>
    <row r="281" spans="1:3" x14ac:dyDescent="0.25">
      <c r="A281" s="16">
        <v>44110</v>
      </c>
      <c r="B281" s="14">
        <v>3960.9405580000002</v>
      </c>
      <c r="C281" s="14">
        <v>2187.0966149999999</v>
      </c>
    </row>
    <row r="282" spans="1:3" x14ac:dyDescent="0.25">
      <c r="A282" s="16">
        <v>44111</v>
      </c>
      <c r="B282" s="14">
        <v>3864.667461</v>
      </c>
      <c r="C282" s="14">
        <v>2140.193272</v>
      </c>
    </row>
    <row r="283" spans="1:3" x14ac:dyDescent="0.25">
      <c r="A283" s="16">
        <v>44112</v>
      </c>
      <c r="B283" s="14">
        <v>4304.1037299999998</v>
      </c>
      <c r="C283" s="14">
        <v>2139.5614350000001</v>
      </c>
    </row>
    <row r="284" spans="1:3" x14ac:dyDescent="0.25">
      <c r="A284" s="16">
        <v>44113</v>
      </c>
      <c r="B284" s="14">
        <v>4328.4084899999998</v>
      </c>
      <c r="C284" s="14">
        <v>2165.0460749999997</v>
      </c>
    </row>
    <row r="285" spans="1:3" x14ac:dyDescent="0.25">
      <c r="A285" s="16">
        <v>44114</v>
      </c>
      <c r="B285" s="14">
        <v>4383.15913</v>
      </c>
      <c r="C285" s="14">
        <v>2111.6817730000002</v>
      </c>
    </row>
    <row r="286" spans="1:3" x14ac:dyDescent="0.25">
      <c r="A286" s="16">
        <v>44115</v>
      </c>
      <c r="B286" s="14">
        <v>4063.83664</v>
      </c>
      <c r="C286" s="14">
        <v>2160.8319189999997</v>
      </c>
    </row>
    <row r="287" spans="1:3" x14ac:dyDescent="0.25">
      <c r="A287" s="16">
        <v>44116</v>
      </c>
      <c r="B287" s="14">
        <v>4123.8116970000001</v>
      </c>
      <c r="C287" s="14">
        <v>2105.803163</v>
      </c>
    </row>
    <row r="288" spans="1:3" x14ac:dyDescent="0.25">
      <c r="A288" s="16">
        <v>44117</v>
      </c>
      <c r="B288" s="14">
        <v>4505.5885969999999</v>
      </c>
      <c r="C288" s="14">
        <v>2050.602034</v>
      </c>
    </row>
    <row r="289" spans="1:3" x14ac:dyDescent="0.25">
      <c r="A289" s="16">
        <v>44118</v>
      </c>
      <c r="B289" s="14">
        <v>5065.3467499999997</v>
      </c>
      <c r="C289" s="14">
        <v>2074.6778640000002</v>
      </c>
    </row>
    <row r="290" spans="1:3" x14ac:dyDescent="0.25">
      <c r="A290" s="16">
        <v>44119</v>
      </c>
      <c r="B290" s="14">
        <v>5209.0300500000003</v>
      </c>
      <c r="C290" s="14">
        <v>2101.739939</v>
      </c>
    </row>
    <row r="291" spans="1:3" x14ac:dyDescent="0.25">
      <c r="A291" s="16">
        <v>44120</v>
      </c>
      <c r="B291" s="14">
        <v>4895.0795699999999</v>
      </c>
      <c r="C291" s="14">
        <v>2067.8106030000004</v>
      </c>
    </row>
    <row r="292" spans="1:3" x14ac:dyDescent="0.25">
      <c r="A292" s="16">
        <v>44121</v>
      </c>
      <c r="B292" s="14">
        <v>4544.2893199999999</v>
      </c>
      <c r="C292" s="14">
        <v>1968.085648</v>
      </c>
    </row>
    <row r="293" spans="1:3" x14ac:dyDescent="0.25">
      <c r="A293" s="16">
        <v>44122</v>
      </c>
      <c r="B293" s="14">
        <v>3808.9100230000004</v>
      </c>
      <c r="C293" s="14">
        <v>1979.7396160000001</v>
      </c>
    </row>
    <row r="294" spans="1:3" x14ac:dyDescent="0.25">
      <c r="A294" s="16">
        <v>44123</v>
      </c>
      <c r="B294" s="14">
        <v>3519.1985049999998</v>
      </c>
      <c r="C294" s="14">
        <v>2103.4192459999999</v>
      </c>
    </row>
    <row r="295" spans="1:3" x14ac:dyDescent="0.25">
      <c r="A295" s="16">
        <v>44124</v>
      </c>
      <c r="B295" s="14">
        <v>3336.95154</v>
      </c>
      <c r="C295" s="14">
        <v>1932.388864</v>
      </c>
    </row>
    <row r="296" spans="1:3" x14ac:dyDescent="0.25">
      <c r="A296" s="16">
        <v>44125</v>
      </c>
      <c r="B296" s="14">
        <v>3406.4084560000001</v>
      </c>
      <c r="C296" s="14">
        <v>1941.992853</v>
      </c>
    </row>
    <row r="297" spans="1:3" x14ac:dyDescent="0.25">
      <c r="A297" s="16">
        <v>44126</v>
      </c>
      <c r="B297" s="14">
        <v>2846.500333</v>
      </c>
      <c r="C297" s="14">
        <v>1994.705408</v>
      </c>
    </row>
    <row r="298" spans="1:3" x14ac:dyDescent="0.25">
      <c r="A298" s="16">
        <v>44127</v>
      </c>
      <c r="B298" s="14">
        <v>2996.5331350000001</v>
      </c>
      <c r="C298" s="14">
        <v>2681.8938919999996</v>
      </c>
    </row>
    <row r="299" spans="1:3" x14ac:dyDescent="0.25">
      <c r="A299" s="16">
        <v>44128</v>
      </c>
      <c r="B299" s="14">
        <v>3447.9577589999999</v>
      </c>
      <c r="C299" s="14">
        <v>1958.7356810000001</v>
      </c>
    </row>
    <row r="300" spans="1:3" x14ac:dyDescent="0.25">
      <c r="A300" s="16">
        <v>44129</v>
      </c>
      <c r="B300" s="14">
        <v>3485.5193979999999</v>
      </c>
      <c r="C300" s="14">
        <v>1986.076722</v>
      </c>
    </row>
    <row r="301" spans="1:3" x14ac:dyDescent="0.25">
      <c r="A301" s="16">
        <v>44130</v>
      </c>
      <c r="B301" s="14">
        <v>3672.353932</v>
      </c>
      <c r="C301" s="14">
        <v>2004.418183</v>
      </c>
    </row>
    <row r="302" spans="1:3" x14ac:dyDescent="0.25">
      <c r="A302" s="16">
        <v>44131</v>
      </c>
      <c r="B302" s="14">
        <v>3907.372018</v>
      </c>
      <c r="C302" s="14">
        <v>2865.6290689999996</v>
      </c>
    </row>
    <row r="303" spans="1:3" x14ac:dyDescent="0.25">
      <c r="A303" s="16">
        <v>44132</v>
      </c>
      <c r="B303" s="14">
        <v>3597.226737</v>
      </c>
      <c r="C303" s="14">
        <v>2933.8792179999996</v>
      </c>
    </row>
    <row r="304" spans="1:3" x14ac:dyDescent="0.25">
      <c r="A304" s="16">
        <v>44133</v>
      </c>
      <c r="B304" s="14">
        <v>3719.0735450000002</v>
      </c>
      <c r="C304" s="14">
        <v>2847.8377399999999</v>
      </c>
    </row>
    <row r="305" spans="1:3" x14ac:dyDescent="0.25">
      <c r="A305" s="16">
        <v>44134</v>
      </c>
      <c r="B305" s="14">
        <v>3764.2412759999997</v>
      </c>
      <c r="C305" s="14">
        <v>1871.6600900000001</v>
      </c>
    </row>
    <row r="306" spans="1:3" x14ac:dyDescent="0.25">
      <c r="A306" s="16">
        <v>44135</v>
      </c>
      <c r="B306" s="14">
        <v>3434.227809</v>
      </c>
      <c r="C306" s="14">
        <v>2849.9326839999999</v>
      </c>
    </row>
    <row r="307" spans="1:3" x14ac:dyDescent="0.25">
      <c r="A307" s="16">
        <v>44136</v>
      </c>
      <c r="B307" s="14">
        <v>3918.546648</v>
      </c>
      <c r="C307" s="14">
        <v>3224.8473409999997</v>
      </c>
    </row>
    <row r="308" spans="1:3" x14ac:dyDescent="0.25">
      <c r="A308" s="16">
        <v>44137</v>
      </c>
      <c r="B308" s="14">
        <v>4111.5996109999996</v>
      </c>
      <c r="C308" s="14">
        <v>2913.9454529999998</v>
      </c>
    </row>
    <row r="309" spans="1:3" x14ac:dyDescent="0.25">
      <c r="A309" s="16">
        <v>44138</v>
      </c>
      <c r="B309" s="14">
        <v>3619.3180669999997</v>
      </c>
      <c r="C309" s="14">
        <v>3132.156716</v>
      </c>
    </row>
    <row r="310" spans="1:3" x14ac:dyDescent="0.25">
      <c r="A310" s="16">
        <v>44139</v>
      </c>
      <c r="B310" s="14">
        <v>3938.2810509999999</v>
      </c>
      <c r="C310" s="14">
        <v>2882.393603</v>
      </c>
    </row>
    <row r="311" spans="1:3" x14ac:dyDescent="0.25">
      <c r="A311" s="16">
        <v>44140</v>
      </c>
      <c r="B311" s="14">
        <v>3131.4734200000003</v>
      </c>
      <c r="C311" s="14">
        <v>3279.2532229999997</v>
      </c>
    </row>
    <row r="312" spans="1:3" x14ac:dyDescent="0.25">
      <c r="A312" s="16">
        <v>44141</v>
      </c>
      <c r="B312" s="14">
        <v>2953.9588349999995</v>
      </c>
      <c r="C312" s="14">
        <v>3076.544578</v>
      </c>
    </row>
    <row r="313" spans="1:3" x14ac:dyDescent="0.25">
      <c r="A313" s="16">
        <v>44142</v>
      </c>
      <c r="B313" s="14">
        <v>2911.71117</v>
      </c>
      <c r="C313" s="14">
        <v>2867.1866239999999</v>
      </c>
    </row>
    <row r="314" spans="1:3" x14ac:dyDescent="0.25">
      <c r="A314" s="16">
        <v>44143</v>
      </c>
      <c r="B314" s="14">
        <v>3813.0172320000001</v>
      </c>
      <c r="C314" s="14">
        <v>2955.0717189999996</v>
      </c>
    </row>
    <row r="315" spans="1:3" x14ac:dyDescent="0.25">
      <c r="A315" s="16">
        <v>44144</v>
      </c>
      <c r="B315" s="14">
        <v>4852.6056189999999</v>
      </c>
      <c r="C315" s="14">
        <v>3242.3422859999996</v>
      </c>
    </row>
    <row r="316" spans="1:3" x14ac:dyDescent="0.25">
      <c r="A316" s="16">
        <v>44145</v>
      </c>
      <c r="B316" s="14">
        <v>4154.9232060000004</v>
      </c>
      <c r="C316" s="14">
        <v>3411.0197989999997</v>
      </c>
    </row>
    <row r="317" spans="1:3" x14ac:dyDescent="0.25">
      <c r="A317" s="16">
        <v>44146</v>
      </c>
      <c r="B317" s="14">
        <v>3222.7634479999997</v>
      </c>
      <c r="C317" s="14">
        <v>3129.568929</v>
      </c>
    </row>
    <row r="318" spans="1:3" x14ac:dyDescent="0.25">
      <c r="A318" s="16">
        <v>44147</v>
      </c>
      <c r="B318" s="14">
        <v>2771.5428670000001</v>
      </c>
      <c r="C318" s="14">
        <v>3122.4203309999998</v>
      </c>
    </row>
    <row r="319" spans="1:3" x14ac:dyDescent="0.25">
      <c r="A319" s="16">
        <v>44148</v>
      </c>
      <c r="B319" s="14">
        <v>2996.052373</v>
      </c>
      <c r="C319" s="14">
        <v>3374.2987799999996</v>
      </c>
    </row>
    <row r="320" spans="1:3" x14ac:dyDescent="0.25">
      <c r="A320" s="16">
        <v>44149</v>
      </c>
      <c r="B320" s="14">
        <v>3698.8432809999999</v>
      </c>
      <c r="C320" s="14">
        <v>3268.0397159999998</v>
      </c>
    </row>
    <row r="321" spans="1:3" x14ac:dyDescent="0.25">
      <c r="A321" s="16">
        <v>44150</v>
      </c>
      <c r="B321" s="14">
        <v>3235.4712500000001</v>
      </c>
      <c r="C321" s="14">
        <v>3515.1011739999999</v>
      </c>
    </row>
    <row r="322" spans="1:3" x14ac:dyDescent="0.25">
      <c r="A322" s="16">
        <v>44151</v>
      </c>
      <c r="B322" s="14">
        <v>4482.9026180000001</v>
      </c>
      <c r="C322" s="14">
        <v>3597.4093189999999</v>
      </c>
    </row>
    <row r="323" spans="1:3" x14ac:dyDescent="0.25">
      <c r="A323" s="16">
        <v>44152</v>
      </c>
      <c r="B323" s="14">
        <v>3497.6401599999999</v>
      </c>
      <c r="C323" s="14">
        <v>3262.6124099999997</v>
      </c>
    </row>
    <row r="324" spans="1:3" x14ac:dyDescent="0.25">
      <c r="A324" s="16">
        <v>44153</v>
      </c>
      <c r="B324" s="14">
        <v>2874.8239059999996</v>
      </c>
      <c r="C324" s="14">
        <v>3529.1741189999998</v>
      </c>
    </row>
    <row r="325" spans="1:3" x14ac:dyDescent="0.25">
      <c r="A325" s="16">
        <v>44154</v>
      </c>
      <c r="B325" s="14">
        <v>2726.9596060000003</v>
      </c>
      <c r="C325" s="14">
        <v>3163.2394339999996</v>
      </c>
    </row>
    <row r="326" spans="1:3" x14ac:dyDescent="0.25">
      <c r="A326" s="16">
        <v>44155</v>
      </c>
      <c r="B326" s="14">
        <v>2710.6191399999998</v>
      </c>
      <c r="C326" s="14">
        <v>3688.7781529999997</v>
      </c>
    </row>
    <row r="327" spans="1:3" x14ac:dyDescent="0.25">
      <c r="A327" s="16">
        <v>44156</v>
      </c>
      <c r="B327" s="14">
        <v>2751.1922789999999</v>
      </c>
      <c r="C327" s="14">
        <v>3968.3673089999998</v>
      </c>
    </row>
    <row r="328" spans="1:3" x14ac:dyDescent="0.25">
      <c r="A328" s="16">
        <v>44157</v>
      </c>
      <c r="B328" s="14">
        <v>3684.5024009999997</v>
      </c>
      <c r="C328" s="14">
        <v>3656.7244559999999</v>
      </c>
    </row>
    <row r="329" spans="1:3" x14ac:dyDescent="0.25">
      <c r="A329" s="16">
        <v>44158</v>
      </c>
      <c r="B329" s="14">
        <v>4712.987126</v>
      </c>
      <c r="C329" s="14">
        <v>3749.5764889999996</v>
      </c>
    </row>
    <row r="330" spans="1:3" x14ac:dyDescent="0.25">
      <c r="A330" s="16">
        <v>44159</v>
      </c>
      <c r="B330" s="14">
        <v>3538.1770869999996</v>
      </c>
      <c r="C330" s="14">
        <v>4314.6727309999997</v>
      </c>
    </row>
    <row r="331" spans="1:3" x14ac:dyDescent="0.25">
      <c r="A331" s="16">
        <v>44160</v>
      </c>
      <c r="B331" s="14">
        <v>3552.324619</v>
      </c>
      <c r="C331" s="14">
        <v>3894.475449</v>
      </c>
    </row>
    <row r="332" spans="1:3" x14ac:dyDescent="0.25">
      <c r="A332" s="16">
        <v>44161</v>
      </c>
      <c r="B332" s="14">
        <v>2507.8537470000001</v>
      </c>
      <c r="C332" s="14">
        <v>3821.5467169999997</v>
      </c>
    </row>
    <row r="333" spans="1:3" x14ac:dyDescent="0.25">
      <c r="A333" s="16">
        <v>44162</v>
      </c>
      <c r="B333" s="14">
        <v>2653.8406949999999</v>
      </c>
      <c r="C333" s="14">
        <v>3964.5382289999998</v>
      </c>
    </row>
    <row r="334" spans="1:3" x14ac:dyDescent="0.25">
      <c r="A334" s="16">
        <v>44163</v>
      </c>
      <c r="B334" s="14">
        <v>2983.0074839999997</v>
      </c>
      <c r="C334" s="14">
        <v>3780.588084</v>
      </c>
    </row>
    <row r="335" spans="1:3" x14ac:dyDescent="0.25">
      <c r="A335" s="16">
        <v>44164</v>
      </c>
      <c r="B335" s="14">
        <v>3700.517965</v>
      </c>
      <c r="C335" s="14">
        <v>3877.9695629999997</v>
      </c>
    </row>
    <row r="336" spans="1:3" x14ac:dyDescent="0.25">
      <c r="A336" s="16">
        <v>44165</v>
      </c>
      <c r="B336" s="14">
        <v>5603.9197610000001</v>
      </c>
      <c r="C336" s="14">
        <v>3690.4205009999996</v>
      </c>
    </row>
    <row r="337" spans="1:3" x14ac:dyDescent="0.25">
      <c r="A337" s="16">
        <v>44166</v>
      </c>
      <c r="B337" s="14">
        <v>3592.8705769999997</v>
      </c>
      <c r="C337" s="14">
        <v>3796.8818059999999</v>
      </c>
    </row>
    <row r="338" spans="1:3" x14ac:dyDescent="0.25">
      <c r="A338" s="16">
        <v>44167</v>
      </c>
      <c r="B338" s="14">
        <v>3319.9276930000001</v>
      </c>
      <c r="C338" s="14">
        <v>4084.7271549999996</v>
      </c>
    </row>
    <row r="339" spans="1:3" x14ac:dyDescent="0.25">
      <c r="A339" s="16">
        <v>44168</v>
      </c>
      <c r="B339" s="14">
        <v>2755.1362749999998</v>
      </c>
      <c r="C339" s="14">
        <v>4154.0551999999998</v>
      </c>
    </row>
    <row r="340" spans="1:3" x14ac:dyDescent="0.25">
      <c r="A340" s="16">
        <v>44169</v>
      </c>
      <c r="B340" s="14">
        <v>3129.4822080000004</v>
      </c>
      <c r="C340" s="14">
        <v>3760.1134419999998</v>
      </c>
    </row>
    <row r="341" spans="1:3" x14ac:dyDescent="0.25">
      <c r="A341" s="16">
        <v>44170</v>
      </c>
      <c r="B341" s="14">
        <v>2776.592815</v>
      </c>
      <c r="C341" s="14">
        <v>4245.1220020000001</v>
      </c>
    </row>
    <row r="342" spans="1:3" x14ac:dyDescent="0.25">
      <c r="A342" s="16">
        <v>44171</v>
      </c>
      <c r="B342" s="14">
        <v>4327.9340919999995</v>
      </c>
      <c r="C342" s="14">
        <v>4065.6234939999999</v>
      </c>
    </row>
    <row r="343" spans="1:3" x14ac:dyDescent="0.25">
      <c r="A343" s="16">
        <v>44172</v>
      </c>
      <c r="B343" s="14">
        <v>5739.5869270000003</v>
      </c>
      <c r="C343" s="14">
        <v>4080.8658069999997</v>
      </c>
    </row>
    <row r="344" spans="1:3" x14ac:dyDescent="0.25">
      <c r="A344" s="16">
        <v>44173</v>
      </c>
      <c r="B344" s="14">
        <v>4280.1221530000003</v>
      </c>
      <c r="C344" s="14">
        <v>4095.071911</v>
      </c>
    </row>
    <row r="345" spans="1:3" x14ac:dyDescent="0.25">
      <c r="A345" s="16">
        <v>44174</v>
      </c>
      <c r="B345" s="14">
        <v>3214.0248500000002</v>
      </c>
      <c r="C345" s="14">
        <v>3764.407596</v>
      </c>
    </row>
    <row r="346" spans="1:3" x14ac:dyDescent="0.25">
      <c r="A346" s="16">
        <v>44175</v>
      </c>
      <c r="B346" s="14">
        <v>3372.8619570000001</v>
      </c>
      <c r="C346" s="14">
        <v>3952.793443</v>
      </c>
    </row>
    <row r="347" spans="1:3" x14ac:dyDescent="0.25">
      <c r="A347" s="16">
        <v>44176</v>
      </c>
      <c r="B347" s="14">
        <v>3160.792578</v>
      </c>
      <c r="C347" s="14">
        <v>3931.219028</v>
      </c>
    </row>
    <row r="348" spans="1:3" x14ac:dyDescent="0.25">
      <c r="A348" s="16">
        <v>44177</v>
      </c>
      <c r="B348" s="14">
        <v>2659.535433</v>
      </c>
      <c r="C348" s="14">
        <v>3799.4129019999996</v>
      </c>
    </row>
    <row r="349" spans="1:3" x14ac:dyDescent="0.25">
      <c r="A349" s="16">
        <v>44178</v>
      </c>
      <c r="B349" s="14">
        <v>5236.4572499999995</v>
      </c>
      <c r="C349" s="14">
        <v>4442.5875809999998</v>
      </c>
    </row>
    <row r="350" spans="1:3" x14ac:dyDescent="0.25">
      <c r="A350" s="16">
        <v>44179</v>
      </c>
      <c r="B350" s="14">
        <v>6678.5182150000001</v>
      </c>
      <c r="C350" s="14">
        <v>4002.179701</v>
      </c>
    </row>
    <row r="351" spans="1:3" x14ac:dyDescent="0.25">
      <c r="A351" s="16">
        <v>44180</v>
      </c>
      <c r="B351" s="14">
        <v>3999.2287570000003</v>
      </c>
      <c r="C351" s="14">
        <v>4195.3375539999997</v>
      </c>
    </row>
    <row r="352" spans="1:3" x14ac:dyDescent="0.25">
      <c r="A352" s="16">
        <v>44181</v>
      </c>
      <c r="B352" s="14">
        <v>3949.6660390000002</v>
      </c>
      <c r="C352" s="14">
        <v>3956.524625</v>
      </c>
    </row>
    <row r="353" spans="1:3" x14ac:dyDescent="0.25">
      <c r="A353" s="16">
        <v>44182</v>
      </c>
      <c r="B353" s="14">
        <v>3582.5096910000002</v>
      </c>
      <c r="C353" s="14">
        <v>3837.9079469999997</v>
      </c>
    </row>
    <row r="354" spans="1:3" x14ac:dyDescent="0.25">
      <c r="A354" s="16">
        <v>44183</v>
      </c>
      <c r="B354" s="14">
        <v>3110.433591</v>
      </c>
      <c r="C354" s="14">
        <v>4214.6215229999998</v>
      </c>
    </row>
    <row r="355" spans="1:3" x14ac:dyDescent="0.25">
      <c r="A355" s="16">
        <v>44184</v>
      </c>
      <c r="B355" s="14">
        <v>2967.5395799999997</v>
      </c>
      <c r="C355" s="14">
        <v>4093.913865</v>
      </c>
    </row>
    <row r="356" spans="1:3" x14ac:dyDescent="0.25">
      <c r="A356" s="16">
        <v>44185</v>
      </c>
      <c r="B356" s="14">
        <v>4529.5706769999997</v>
      </c>
      <c r="C356" s="14">
        <v>4428.95309</v>
      </c>
    </row>
    <row r="357" spans="1:3" x14ac:dyDescent="0.25">
      <c r="A357" s="16">
        <v>44186</v>
      </c>
      <c r="B357" s="14">
        <v>5821.1599329999999</v>
      </c>
      <c r="C357" s="14">
        <v>3622.381586</v>
      </c>
    </row>
    <row r="358" spans="1:3" x14ac:dyDescent="0.25">
      <c r="A358" s="16">
        <v>44187</v>
      </c>
      <c r="B358" s="14">
        <v>3503.3810579999999</v>
      </c>
      <c r="C358" s="14">
        <v>4135.7838840000004</v>
      </c>
    </row>
    <row r="359" spans="1:3" x14ac:dyDescent="0.25">
      <c r="A359" s="16">
        <v>44188</v>
      </c>
      <c r="B359" s="14">
        <v>3410.2255580000001</v>
      </c>
      <c r="C359" s="14">
        <v>4047.8093549999999</v>
      </c>
    </row>
    <row r="360" spans="1:3" x14ac:dyDescent="0.25">
      <c r="A360" s="16">
        <v>44189</v>
      </c>
      <c r="B360" s="14">
        <v>3179.4740660000002</v>
      </c>
      <c r="C360" s="14">
        <v>3943.2763019999998</v>
      </c>
    </row>
    <row r="361" spans="1:3" x14ac:dyDescent="0.25">
      <c r="A361" s="16">
        <v>44190</v>
      </c>
      <c r="B361" s="14">
        <v>3904.1231809999999</v>
      </c>
      <c r="C361" s="14">
        <v>4262.2862640000003</v>
      </c>
    </row>
    <row r="362" spans="1:3" x14ac:dyDescent="0.25">
      <c r="A362" s="16">
        <v>44191</v>
      </c>
      <c r="B362" s="14">
        <v>3918.8317540000003</v>
      </c>
      <c r="C362" s="14">
        <v>4164.0082970000003</v>
      </c>
    </row>
    <row r="363" spans="1:3" x14ac:dyDescent="0.25">
      <c r="A363" s="16">
        <v>44192</v>
      </c>
      <c r="B363" s="14">
        <v>6007.8364380000003</v>
      </c>
      <c r="C363" s="14">
        <v>4204.372284</v>
      </c>
    </row>
    <row r="364" spans="1:3" x14ac:dyDescent="0.25">
      <c r="A364" s="16">
        <v>44193</v>
      </c>
      <c r="B364" s="14">
        <v>6783.1328599999997</v>
      </c>
      <c r="C364" s="14">
        <v>4084.444485</v>
      </c>
    </row>
    <row r="365" spans="1:3" x14ac:dyDescent="0.25">
      <c r="A365" s="16">
        <v>44194</v>
      </c>
      <c r="B365" s="14">
        <v>4645.9773169999999</v>
      </c>
      <c r="C365" s="14">
        <v>4109.1572290000004</v>
      </c>
    </row>
    <row r="366" spans="1:3" x14ac:dyDescent="0.25">
      <c r="A366" s="16">
        <v>44195</v>
      </c>
      <c r="B366" s="14">
        <v>3418.9198240000001</v>
      </c>
      <c r="C366" s="14">
        <v>4055.2950309999997</v>
      </c>
    </row>
    <row r="367" spans="1:3" x14ac:dyDescent="0.25">
      <c r="A367" s="16">
        <v>44196</v>
      </c>
      <c r="B367" s="14">
        <v>3576.124472</v>
      </c>
      <c r="C367" s="14">
        <v>3538.8218549999997</v>
      </c>
    </row>
    <row r="368" spans="1:3" x14ac:dyDescent="0.25">
      <c r="A368" s="16">
        <v>44197</v>
      </c>
      <c r="B368" s="14">
        <v>4650.7099180000005</v>
      </c>
      <c r="C368" s="14">
        <v>3930.4653739999999</v>
      </c>
    </row>
    <row r="369" spans="1:3" x14ac:dyDescent="0.25">
      <c r="A369" s="16">
        <v>44198</v>
      </c>
      <c r="B369" s="14">
        <v>3833.3407400000001</v>
      </c>
      <c r="C369" s="14">
        <v>4398.0355989999998</v>
      </c>
    </row>
    <row r="370" spans="1:3" x14ac:dyDescent="0.25">
      <c r="A370" s="16">
        <v>44199</v>
      </c>
      <c r="B370" s="14">
        <v>4738.165086</v>
      </c>
      <c r="C370" s="14">
        <v>3968.8143829999999</v>
      </c>
    </row>
    <row r="371" spans="1:3" x14ac:dyDescent="0.25">
      <c r="A371" s="16">
        <v>44200</v>
      </c>
      <c r="B371" s="14">
        <v>6991.2305769999994</v>
      </c>
      <c r="C371" s="14">
        <v>3934.8452159999997</v>
      </c>
    </row>
    <row r="372" spans="1:3" x14ac:dyDescent="0.25">
      <c r="A372" s="16">
        <v>44201</v>
      </c>
      <c r="B372" s="14">
        <v>4076.746709</v>
      </c>
      <c r="C372" s="14">
        <v>3853.5302459999998</v>
      </c>
    </row>
    <row r="373" spans="1:3" x14ac:dyDescent="0.25">
      <c r="A373" s="16">
        <v>44202</v>
      </c>
      <c r="B373" s="14">
        <v>4434.4165699999994</v>
      </c>
      <c r="C373" s="14">
        <v>3951.7103949999996</v>
      </c>
    </row>
    <row r="374" spans="1:3" x14ac:dyDescent="0.25">
      <c r="A374" s="16">
        <v>44203</v>
      </c>
      <c r="B374" s="14">
        <v>3342.7172</v>
      </c>
      <c r="C374" s="14">
        <v>3983.504062</v>
      </c>
    </row>
    <row r="375" spans="1:3" x14ac:dyDescent="0.25">
      <c r="A375" s="16">
        <v>44204</v>
      </c>
      <c r="B375" s="14">
        <v>3490.351377</v>
      </c>
      <c r="C375" s="14">
        <v>2678.6398120000003</v>
      </c>
    </row>
    <row r="376" spans="1:3" x14ac:dyDescent="0.25">
      <c r="A376" s="16">
        <v>44205</v>
      </c>
      <c r="B376" s="14">
        <v>2982.1320969999997</v>
      </c>
      <c r="C376" s="14">
        <v>2692.5128320000003</v>
      </c>
    </row>
    <row r="377" spans="1:3" x14ac:dyDescent="0.25">
      <c r="A377" s="16">
        <v>44206</v>
      </c>
      <c r="B377" s="14">
        <v>5026.0326270000005</v>
      </c>
      <c r="C377" s="14">
        <v>2699.2312680000005</v>
      </c>
    </row>
    <row r="378" spans="1:3" x14ac:dyDescent="0.25">
      <c r="A378" s="16">
        <v>44207</v>
      </c>
      <c r="B378" s="14">
        <v>5770.027666</v>
      </c>
      <c r="C378" s="14">
        <v>2705.9088600000005</v>
      </c>
    </row>
    <row r="379" spans="1:3" x14ac:dyDescent="0.25">
      <c r="A379" s="16">
        <v>44208</v>
      </c>
      <c r="B379" s="14">
        <v>3828.8645139999999</v>
      </c>
      <c r="C379" s="14">
        <v>2714.4008560000002</v>
      </c>
    </row>
    <row r="380" spans="1:3" x14ac:dyDescent="0.25">
      <c r="A380" s="16">
        <v>44209</v>
      </c>
      <c r="B380" s="14">
        <v>3467.4948949999998</v>
      </c>
      <c r="C380" s="14">
        <v>2725.2611000000002</v>
      </c>
    </row>
    <row r="381" spans="1:3" x14ac:dyDescent="0.25">
      <c r="A381" s="16">
        <v>44210</v>
      </c>
      <c r="B381" s="14">
        <v>4210.402478</v>
      </c>
      <c r="C381" s="14">
        <v>2726.5978510000004</v>
      </c>
    </row>
    <row r="382" spans="1:3" x14ac:dyDescent="0.25">
      <c r="A382" s="16">
        <v>44211</v>
      </c>
      <c r="B382" s="14">
        <v>2901.856209</v>
      </c>
      <c r="C382" s="14">
        <v>2745.2189760000001</v>
      </c>
    </row>
    <row r="383" spans="1:3" x14ac:dyDescent="0.25">
      <c r="A383" s="16">
        <v>44212</v>
      </c>
      <c r="B383" s="14">
        <v>3238.1295129999999</v>
      </c>
      <c r="C383" s="14">
        <v>2751.8025890000004</v>
      </c>
    </row>
    <row r="384" spans="1:3" x14ac:dyDescent="0.25">
      <c r="A384" s="16">
        <v>44213</v>
      </c>
      <c r="B384" s="14">
        <v>5514.6764879999992</v>
      </c>
      <c r="C384" s="14">
        <v>2753.3500450000001</v>
      </c>
    </row>
    <row r="385" spans="1:3" x14ac:dyDescent="0.25">
      <c r="A385" s="16">
        <v>44214</v>
      </c>
      <c r="B385" s="14">
        <v>7279.3029869999991</v>
      </c>
      <c r="C385" s="14">
        <v>2756.9695490000004</v>
      </c>
    </row>
    <row r="386" spans="1:3" x14ac:dyDescent="0.25">
      <c r="A386" s="16">
        <v>44215</v>
      </c>
      <c r="B386" s="14">
        <v>4597.6611320000002</v>
      </c>
      <c r="C386" s="14">
        <v>2780.1390540000002</v>
      </c>
    </row>
    <row r="387" spans="1:3" x14ac:dyDescent="0.25">
      <c r="A387" s="16">
        <v>44216</v>
      </c>
      <c r="B387" s="14">
        <v>4234.799336</v>
      </c>
      <c r="C387" s="14">
        <v>2781.0537420000001</v>
      </c>
    </row>
    <row r="388" spans="1:3" x14ac:dyDescent="0.25">
      <c r="A388" s="16">
        <v>44217</v>
      </c>
      <c r="B388" s="14">
        <v>3624.051743</v>
      </c>
      <c r="C388" s="14">
        <v>2789.4314220000001</v>
      </c>
    </row>
    <row r="389" spans="1:3" x14ac:dyDescent="0.25">
      <c r="A389" s="16">
        <v>44218</v>
      </c>
      <c r="B389" s="14">
        <v>3467.7435400000004</v>
      </c>
      <c r="C389" s="14">
        <v>2802.1554230000002</v>
      </c>
    </row>
    <row r="390" spans="1:3" x14ac:dyDescent="0.25">
      <c r="A390" s="16">
        <v>44219</v>
      </c>
      <c r="B390" s="14">
        <v>2797.0332109999999</v>
      </c>
      <c r="C390" s="14">
        <v>2810.3796730000004</v>
      </c>
    </row>
    <row r="391" spans="1:3" x14ac:dyDescent="0.25">
      <c r="A391" s="16">
        <v>44220</v>
      </c>
      <c r="B391" s="14">
        <v>5396.9414999999999</v>
      </c>
      <c r="C391" s="14">
        <v>2806.0613800000006</v>
      </c>
    </row>
    <row r="392" spans="1:3" x14ac:dyDescent="0.25">
      <c r="A392" s="16">
        <v>44221</v>
      </c>
      <c r="B392" s="14">
        <v>6009.3579420000005</v>
      </c>
      <c r="C392" s="14">
        <v>2820.6034340000006</v>
      </c>
    </row>
    <row r="393" spans="1:3" x14ac:dyDescent="0.25">
      <c r="A393" s="16">
        <v>44222</v>
      </c>
      <c r="B393" s="14">
        <v>4723.8469540000006</v>
      </c>
      <c r="C393" s="14">
        <v>2847.7215800000004</v>
      </c>
    </row>
    <row r="394" spans="1:3" x14ac:dyDescent="0.25">
      <c r="A394" s="16">
        <v>44223</v>
      </c>
      <c r="B394" s="14">
        <v>3806.0704680000003</v>
      </c>
      <c r="C394" s="14">
        <v>2845.3718220000005</v>
      </c>
    </row>
    <row r="395" spans="1:3" x14ac:dyDescent="0.25">
      <c r="A395" s="16">
        <v>44224</v>
      </c>
      <c r="B395" s="14">
        <v>4104.8532150000001</v>
      </c>
      <c r="C395" s="14">
        <v>2861.6648880000002</v>
      </c>
    </row>
    <row r="396" spans="1:3" x14ac:dyDescent="0.25">
      <c r="A396" s="16">
        <v>44225</v>
      </c>
      <c r="B396" s="14">
        <v>3147.9070790000005</v>
      </c>
      <c r="C396" s="14">
        <v>2862.1220730000005</v>
      </c>
    </row>
    <row r="397" spans="1:3" x14ac:dyDescent="0.25">
      <c r="A397" s="16">
        <v>44226</v>
      </c>
      <c r="B397" s="14">
        <v>3986.9322790000001</v>
      </c>
      <c r="C397" s="14">
        <v>2875.3316690000001</v>
      </c>
    </row>
    <row r="398" spans="1:3" x14ac:dyDescent="0.25">
      <c r="A398" s="16">
        <v>44227</v>
      </c>
      <c r="B398" s="14">
        <v>5290.4584830000003</v>
      </c>
      <c r="C398" s="14">
        <v>2905.8602710000005</v>
      </c>
    </row>
    <row r="399" spans="1:3" x14ac:dyDescent="0.25">
      <c r="A399" s="16">
        <v>44228</v>
      </c>
      <c r="B399" s="14">
        <v>7699.1539799999991</v>
      </c>
      <c r="C399" s="14">
        <v>2882.1321500000004</v>
      </c>
    </row>
    <row r="400" spans="1:3" x14ac:dyDescent="0.25">
      <c r="A400" s="16">
        <v>44229</v>
      </c>
      <c r="B400" s="14">
        <v>4632.8155509999997</v>
      </c>
      <c r="C400" s="14">
        <v>2889.0072340000002</v>
      </c>
    </row>
    <row r="401" spans="1:3" x14ac:dyDescent="0.25">
      <c r="A401" s="16">
        <v>44230</v>
      </c>
      <c r="B401" s="14">
        <v>3559.0861000000004</v>
      </c>
      <c r="C401" s="14">
        <v>2903.6025800000002</v>
      </c>
    </row>
    <row r="402" spans="1:3" x14ac:dyDescent="0.25">
      <c r="A402" s="16">
        <v>44231</v>
      </c>
      <c r="B402" s="14">
        <v>3467.9396259999999</v>
      </c>
      <c r="C402" s="14">
        <v>2970.7780080000002</v>
      </c>
    </row>
    <row r="403" spans="1:3" x14ac:dyDescent="0.25">
      <c r="A403" s="16">
        <v>44232</v>
      </c>
      <c r="B403" s="14">
        <v>3587.3711169999997</v>
      </c>
      <c r="C403" s="14">
        <v>2942.2871840000003</v>
      </c>
    </row>
    <row r="404" spans="1:3" x14ac:dyDescent="0.25">
      <c r="A404" s="16">
        <v>44233</v>
      </c>
      <c r="B404" s="14">
        <v>3597.3915640000005</v>
      </c>
      <c r="C404" s="14">
        <v>2946.2717830000001</v>
      </c>
    </row>
    <row r="405" spans="1:3" x14ac:dyDescent="0.25">
      <c r="A405" s="16">
        <v>44234</v>
      </c>
      <c r="B405" s="14">
        <v>5457.0811350000004</v>
      </c>
      <c r="C405" s="14">
        <v>2942.2727870000003</v>
      </c>
    </row>
    <row r="406" spans="1:3" x14ac:dyDescent="0.25">
      <c r="A406" s="16">
        <v>44235</v>
      </c>
      <c r="B406" s="14">
        <v>6025.2873480000007</v>
      </c>
      <c r="C406" s="14">
        <v>2997.7044400000004</v>
      </c>
    </row>
    <row r="407" spans="1:3" x14ac:dyDescent="0.25">
      <c r="A407" s="16">
        <v>44236</v>
      </c>
      <c r="B407" s="14">
        <v>3829.6408510000001</v>
      </c>
      <c r="C407" s="14">
        <v>2959.5898050000005</v>
      </c>
    </row>
    <row r="408" spans="1:3" x14ac:dyDescent="0.25">
      <c r="A408" s="16">
        <v>44237</v>
      </c>
      <c r="B408" s="14">
        <v>3991.1506200000003</v>
      </c>
      <c r="C408" s="14">
        <v>2975.7057710000004</v>
      </c>
    </row>
    <row r="409" spans="1:3" x14ac:dyDescent="0.25">
      <c r="A409" s="16">
        <v>44238</v>
      </c>
      <c r="B409" s="14">
        <v>4096.0444069999994</v>
      </c>
      <c r="C409" s="14">
        <v>3006.8633480000003</v>
      </c>
    </row>
    <row r="410" spans="1:3" x14ac:dyDescent="0.25">
      <c r="A410" s="16">
        <v>44239</v>
      </c>
      <c r="B410" s="14">
        <v>3185.2365679999998</v>
      </c>
      <c r="C410" s="14">
        <v>3018.5905380000004</v>
      </c>
    </row>
    <row r="411" spans="1:3" x14ac:dyDescent="0.25">
      <c r="A411" s="16">
        <v>44240</v>
      </c>
      <c r="B411" s="14">
        <v>3143.9420970000001</v>
      </c>
      <c r="C411" s="14">
        <v>3024.3073050000003</v>
      </c>
    </row>
    <row r="412" spans="1:3" x14ac:dyDescent="0.25">
      <c r="A412" s="16">
        <v>44241</v>
      </c>
      <c r="B412" s="14">
        <v>6556.1056289999997</v>
      </c>
      <c r="C412" s="14">
        <v>3037.0561480000006</v>
      </c>
    </row>
    <row r="413" spans="1:3" x14ac:dyDescent="0.25">
      <c r="A413" s="16">
        <v>44242</v>
      </c>
      <c r="B413" s="14">
        <v>7243.2345139999998</v>
      </c>
      <c r="C413" s="14">
        <v>3063.3891780000004</v>
      </c>
    </row>
    <row r="414" spans="1:3" x14ac:dyDescent="0.25">
      <c r="A414" s="16">
        <v>44243</v>
      </c>
      <c r="B414" s="14">
        <v>4579.4912129999993</v>
      </c>
      <c r="C414" s="14">
        <v>3029.2211580000003</v>
      </c>
    </row>
    <row r="415" spans="1:3" x14ac:dyDescent="0.25">
      <c r="A415" s="16">
        <v>44244</v>
      </c>
      <c r="B415" s="14">
        <v>3547.147465</v>
      </c>
      <c r="C415" s="14">
        <v>3060.1287820000002</v>
      </c>
    </row>
    <row r="416" spans="1:3" x14ac:dyDescent="0.25">
      <c r="A416" s="16">
        <v>44245</v>
      </c>
      <c r="B416" s="14">
        <v>4181.260123</v>
      </c>
      <c r="C416" s="14">
        <v>3056.3427420000003</v>
      </c>
    </row>
    <row r="417" spans="1:3" x14ac:dyDescent="0.25">
      <c r="A417" s="16">
        <v>44246</v>
      </c>
      <c r="B417" s="14">
        <v>4322.6693379999997</v>
      </c>
      <c r="C417" s="14">
        <v>3081.8067180000003</v>
      </c>
    </row>
    <row r="418" spans="1:3" x14ac:dyDescent="0.25">
      <c r="A418" s="16">
        <v>44247</v>
      </c>
      <c r="B418" s="14">
        <v>4747.8811100000003</v>
      </c>
      <c r="C418" s="14">
        <v>3109.4635240000002</v>
      </c>
    </row>
    <row r="419" spans="1:3" x14ac:dyDescent="0.25">
      <c r="A419" s="16">
        <v>44248</v>
      </c>
      <c r="B419" s="14">
        <v>5584.9050540000007</v>
      </c>
      <c r="C419" s="14">
        <v>3080.7684610000006</v>
      </c>
    </row>
    <row r="420" spans="1:3" x14ac:dyDescent="0.25">
      <c r="A420" s="16">
        <v>44249</v>
      </c>
      <c r="B420" s="14">
        <v>7191.2299320000002</v>
      </c>
      <c r="C420" s="14">
        <v>3088.8190710000003</v>
      </c>
    </row>
    <row r="421" spans="1:3" x14ac:dyDescent="0.25">
      <c r="A421" s="16">
        <v>44250</v>
      </c>
      <c r="B421" s="14">
        <v>5899.4713360000005</v>
      </c>
      <c r="C421" s="14">
        <v>3150.6949650000001</v>
      </c>
    </row>
    <row r="422" spans="1:3" x14ac:dyDescent="0.25">
      <c r="A422" s="16">
        <v>44251</v>
      </c>
      <c r="B422" s="14">
        <v>5095.4270810000007</v>
      </c>
      <c r="C422" s="14">
        <v>3123.7798000000003</v>
      </c>
    </row>
    <row r="423" spans="1:3" x14ac:dyDescent="0.25">
      <c r="A423" s="16">
        <v>44252</v>
      </c>
      <c r="B423" s="14">
        <v>5759.3951720000005</v>
      </c>
      <c r="C423" s="14">
        <v>3125.5668960000003</v>
      </c>
    </row>
    <row r="424" spans="1:3" x14ac:dyDescent="0.25">
      <c r="A424" s="16">
        <v>44253</v>
      </c>
      <c r="B424" s="14">
        <v>5231.3137630000001</v>
      </c>
      <c r="C424" s="14">
        <v>3204.9380870000005</v>
      </c>
    </row>
    <row r="425" spans="1:3" x14ac:dyDescent="0.25">
      <c r="A425" s="16">
        <v>44254</v>
      </c>
      <c r="B425" s="14">
        <v>3794.6052790000003</v>
      </c>
      <c r="C425" s="14">
        <v>3158.3423170000005</v>
      </c>
    </row>
    <row r="426" spans="1:3" x14ac:dyDescent="0.25">
      <c r="A426" s="16">
        <v>44255</v>
      </c>
      <c r="B426" s="14">
        <v>5666.431818</v>
      </c>
      <c r="C426" s="14">
        <v>3167.5947050000004</v>
      </c>
    </row>
    <row r="427" spans="1:3" x14ac:dyDescent="0.25">
      <c r="A427" s="16">
        <v>44256</v>
      </c>
      <c r="B427" s="14">
        <v>6051.6119989999997</v>
      </c>
      <c r="C427" s="14">
        <v>3181.4009740000001</v>
      </c>
    </row>
    <row r="428" spans="1:3" x14ac:dyDescent="0.25">
      <c r="A428" s="16">
        <v>44257</v>
      </c>
      <c r="B428" s="14">
        <v>4148.505572</v>
      </c>
      <c r="C428" s="14">
        <v>3169.0492160000003</v>
      </c>
    </row>
    <row r="429" spans="1:3" x14ac:dyDescent="0.25">
      <c r="A429" s="16">
        <v>44258</v>
      </c>
      <c r="B429" s="14">
        <v>3512.320972</v>
      </c>
      <c r="C429" s="14">
        <v>3262.4541500000005</v>
      </c>
    </row>
    <row r="430" spans="1:3" x14ac:dyDescent="0.25">
      <c r="A430" s="16">
        <v>44259</v>
      </c>
      <c r="B430" s="14">
        <v>3273.3428720000002</v>
      </c>
      <c r="C430" s="14">
        <v>3236.1081200000003</v>
      </c>
    </row>
    <row r="431" spans="1:3" x14ac:dyDescent="0.25">
      <c r="A431" s="16">
        <v>44260</v>
      </c>
      <c r="B431" s="14">
        <v>2465.4216009999996</v>
      </c>
      <c r="C431" s="14">
        <v>3258.5443530000002</v>
      </c>
    </row>
    <row r="432" spans="1:3" x14ac:dyDescent="0.25">
      <c r="A432" s="16">
        <v>44261</v>
      </c>
      <c r="B432" s="14">
        <v>3442.4020649999998</v>
      </c>
      <c r="C432" s="14">
        <v>3213.5474900000004</v>
      </c>
    </row>
    <row r="433" spans="1:3" x14ac:dyDescent="0.25">
      <c r="A433" s="16">
        <v>44262</v>
      </c>
      <c r="B433" s="14">
        <v>6921.128834000001</v>
      </c>
      <c r="C433" s="14">
        <v>3245.8791590000005</v>
      </c>
    </row>
    <row r="434" spans="1:3" x14ac:dyDescent="0.25">
      <c r="A434" s="16">
        <v>44263</v>
      </c>
      <c r="B434" s="14">
        <v>6954.5805700000001</v>
      </c>
      <c r="C434" s="14">
        <v>3281.1564150000004</v>
      </c>
    </row>
    <row r="435" spans="1:3" x14ac:dyDescent="0.25">
      <c r="A435" s="16">
        <v>44264</v>
      </c>
      <c r="B435" s="14">
        <v>3901.282224</v>
      </c>
      <c r="C435" s="14">
        <v>3291.4010650000005</v>
      </c>
    </row>
    <row r="436" spans="1:3" x14ac:dyDescent="0.25">
      <c r="A436" s="16">
        <v>44265</v>
      </c>
      <c r="B436" s="14">
        <v>3630.0269010000002</v>
      </c>
      <c r="C436" s="14">
        <v>3304.5081380000001</v>
      </c>
    </row>
    <row r="437" spans="1:3" x14ac:dyDescent="0.25">
      <c r="A437" s="16">
        <v>44266</v>
      </c>
      <c r="B437" s="14">
        <v>3123.156579</v>
      </c>
      <c r="C437" s="14">
        <v>3312.2817260000002</v>
      </c>
    </row>
    <row r="438" spans="1:3" x14ac:dyDescent="0.25">
      <c r="A438" s="16">
        <v>44267</v>
      </c>
      <c r="B438" s="14">
        <v>2806.4870099999998</v>
      </c>
      <c r="C438" s="14">
        <v>3328.8741040000004</v>
      </c>
    </row>
    <row r="439" spans="1:3" x14ac:dyDescent="0.25">
      <c r="A439" s="16">
        <v>44268</v>
      </c>
      <c r="B439" s="14">
        <v>3643.2943509999996</v>
      </c>
      <c r="C439" s="14">
        <v>3328.5859410000003</v>
      </c>
    </row>
    <row r="440" spans="1:3" x14ac:dyDescent="0.25">
      <c r="A440" s="16">
        <v>44269</v>
      </c>
      <c r="B440" s="14">
        <v>5016.5032450000008</v>
      </c>
      <c r="C440" s="14">
        <v>3342.5691410000004</v>
      </c>
    </row>
    <row r="441" spans="1:3" x14ac:dyDescent="0.25">
      <c r="A441" s="16">
        <v>44270</v>
      </c>
      <c r="B441" s="14">
        <v>6514.6390589999992</v>
      </c>
      <c r="C441" s="14">
        <v>3354.3775240000004</v>
      </c>
    </row>
    <row r="442" spans="1:3" x14ac:dyDescent="0.25">
      <c r="A442" s="16">
        <v>44271</v>
      </c>
      <c r="B442" s="14">
        <v>4782.8246040000004</v>
      </c>
      <c r="C442" s="14">
        <v>3369.9754090000001</v>
      </c>
    </row>
    <row r="443" spans="1:3" x14ac:dyDescent="0.25">
      <c r="A443" s="16">
        <v>44272</v>
      </c>
      <c r="B443" s="14">
        <v>4479.9713039999997</v>
      </c>
      <c r="C443" s="14">
        <v>3361.4095640000005</v>
      </c>
    </row>
    <row r="444" spans="1:3" x14ac:dyDescent="0.25">
      <c r="A444" s="16">
        <v>44273</v>
      </c>
      <c r="B444" s="14">
        <v>3058.065783</v>
      </c>
      <c r="C444" s="14">
        <v>3421.7419760000002</v>
      </c>
    </row>
    <row r="445" spans="1:3" x14ac:dyDescent="0.25">
      <c r="A445" s="16">
        <v>44274</v>
      </c>
      <c r="B445" s="14">
        <v>4185.3444460000001</v>
      </c>
      <c r="C445" s="14">
        <v>3406.7539800000004</v>
      </c>
    </row>
    <row r="446" spans="1:3" x14ac:dyDescent="0.25">
      <c r="A446" s="16">
        <v>44275</v>
      </c>
      <c r="B446" s="14">
        <v>3177.6437809999998</v>
      </c>
      <c r="C446" s="14">
        <v>3395.0597590000002</v>
      </c>
    </row>
    <row r="447" spans="1:3" x14ac:dyDescent="0.25">
      <c r="A447" s="16">
        <v>44276</v>
      </c>
      <c r="B447" s="14">
        <v>4675.169887</v>
      </c>
      <c r="C447" s="14">
        <v>3378.2806590000005</v>
      </c>
    </row>
    <row r="448" spans="1:3" x14ac:dyDescent="0.25">
      <c r="A448" s="16">
        <v>44277</v>
      </c>
      <c r="B448" s="14">
        <v>5658.7585500000005</v>
      </c>
      <c r="C448" s="14">
        <v>3449.9292240000004</v>
      </c>
    </row>
    <row r="449" spans="1:3" x14ac:dyDescent="0.25">
      <c r="A449" s="16">
        <v>44278</v>
      </c>
      <c r="B449" s="14">
        <v>3684.3925289999997</v>
      </c>
      <c r="C449" s="14">
        <v>3434.9140160000002</v>
      </c>
    </row>
    <row r="450" spans="1:3" x14ac:dyDescent="0.25">
      <c r="A450" s="16">
        <v>44279</v>
      </c>
      <c r="B450" s="14">
        <v>4209.2088839999997</v>
      </c>
      <c r="C450" s="14">
        <v>3468.5413680000001</v>
      </c>
    </row>
    <row r="451" spans="1:3" x14ac:dyDescent="0.25">
      <c r="A451" s="16">
        <v>44280</v>
      </c>
      <c r="B451" s="14">
        <v>3551.6719309999999</v>
      </c>
      <c r="C451" s="14">
        <v>3419.0843940000004</v>
      </c>
    </row>
    <row r="452" spans="1:3" x14ac:dyDescent="0.25">
      <c r="A452" s="16">
        <v>44281</v>
      </c>
      <c r="B452" s="14">
        <v>2999.657369</v>
      </c>
      <c r="C452" s="14">
        <v>3489.6728700000003</v>
      </c>
    </row>
    <row r="453" spans="1:3" x14ac:dyDescent="0.25">
      <c r="A453" s="16">
        <v>44282</v>
      </c>
      <c r="B453" s="14">
        <v>2775.367029</v>
      </c>
      <c r="C453" s="14">
        <v>3494.1697030000005</v>
      </c>
    </row>
    <row r="454" spans="1:3" x14ac:dyDescent="0.25">
      <c r="A454" s="16">
        <v>44283</v>
      </c>
      <c r="B454" s="14">
        <v>5235.1403119999995</v>
      </c>
      <c r="C454" s="14">
        <v>3510.9970330000006</v>
      </c>
    </row>
    <row r="455" spans="1:3" x14ac:dyDescent="0.25">
      <c r="A455" s="16">
        <v>44284</v>
      </c>
      <c r="B455" s="14">
        <v>6261.338444</v>
      </c>
      <c r="C455" s="14">
        <v>3530.5620880000001</v>
      </c>
    </row>
    <row r="456" spans="1:3" x14ac:dyDescent="0.25">
      <c r="A456" s="16">
        <v>44285</v>
      </c>
      <c r="B456" s="14">
        <v>3303.7160360000003</v>
      </c>
      <c r="C456" s="14">
        <v>3520.5122200000005</v>
      </c>
    </row>
    <row r="457" spans="1:3" x14ac:dyDescent="0.25">
      <c r="A457" s="16">
        <v>44286</v>
      </c>
      <c r="B457" s="14">
        <v>2586.9111760000001</v>
      </c>
      <c r="C457" s="14">
        <v>3518.0950070000004</v>
      </c>
    </row>
    <row r="458" spans="1:3" x14ac:dyDescent="0.25">
      <c r="A458" s="16">
        <v>44287</v>
      </c>
      <c r="B458" s="14">
        <v>2994.0612950000004</v>
      </c>
      <c r="C458" s="14">
        <v>3496.9367400000006</v>
      </c>
    </row>
    <row r="459" spans="1:3" x14ac:dyDescent="0.25">
      <c r="A459" s="16">
        <v>44288</v>
      </c>
      <c r="B459" s="14">
        <v>2950.3426770000001</v>
      </c>
      <c r="C459" s="14">
        <v>3515.4640940000004</v>
      </c>
    </row>
    <row r="460" spans="1:3" x14ac:dyDescent="0.25">
      <c r="A460" s="16">
        <v>44289</v>
      </c>
      <c r="B460" s="14">
        <v>3052.1851449999999</v>
      </c>
      <c r="C460" s="14">
        <v>3601.8800610000003</v>
      </c>
    </row>
    <row r="461" spans="1:3" x14ac:dyDescent="0.25">
      <c r="A461" s="16">
        <v>44290</v>
      </c>
      <c r="B461" s="14">
        <v>3611.3304669999998</v>
      </c>
      <c r="C461" s="14">
        <v>3702.4910130000003</v>
      </c>
    </row>
    <row r="462" spans="1:3" x14ac:dyDescent="0.25">
      <c r="A462" s="16">
        <v>44291</v>
      </c>
      <c r="B462" s="14">
        <v>5282.4114300000001</v>
      </c>
      <c r="C462" s="14">
        <v>3559.2184180000004</v>
      </c>
    </row>
    <row r="463" spans="1:3" x14ac:dyDescent="0.25">
      <c r="A463" s="16">
        <v>44292</v>
      </c>
      <c r="B463" s="14">
        <v>3540.5418709999999</v>
      </c>
      <c r="C463" s="14">
        <v>3556.6807870000002</v>
      </c>
    </row>
    <row r="464" spans="1:3" x14ac:dyDescent="0.25">
      <c r="A464" s="16">
        <v>44293</v>
      </c>
      <c r="B464" s="14">
        <v>3625.7347250000003</v>
      </c>
      <c r="C464" s="14">
        <v>3615.5040590000003</v>
      </c>
    </row>
    <row r="465" spans="1:3" x14ac:dyDescent="0.25">
      <c r="A465" s="16">
        <v>44294</v>
      </c>
      <c r="B465" s="14">
        <v>3279.7683470000002</v>
      </c>
      <c r="C465" s="14">
        <v>3818.2424800000003</v>
      </c>
    </row>
    <row r="466" spans="1:3" x14ac:dyDescent="0.25">
      <c r="A466" s="16">
        <v>44295</v>
      </c>
      <c r="B466" s="14">
        <v>2922.4004629999999</v>
      </c>
      <c r="C466" s="14">
        <v>3716.2130330000005</v>
      </c>
    </row>
    <row r="467" spans="1:3" x14ac:dyDescent="0.25">
      <c r="A467" s="16">
        <v>44296</v>
      </c>
      <c r="B467" s="14">
        <v>2796.865139</v>
      </c>
      <c r="C467" s="14">
        <v>4082.3312190000001</v>
      </c>
    </row>
    <row r="468" spans="1:3" x14ac:dyDescent="0.25">
      <c r="A468" s="16">
        <v>44297</v>
      </c>
      <c r="B468" s="14">
        <v>3375.1884519999999</v>
      </c>
      <c r="C468" s="14">
        <v>3938.9538640000005</v>
      </c>
    </row>
    <row r="469" spans="1:3" x14ac:dyDescent="0.25">
      <c r="A469" s="16">
        <v>44298</v>
      </c>
      <c r="B469" s="14">
        <v>4333.4152759999997</v>
      </c>
      <c r="C469" s="14">
        <v>4254.2860639999999</v>
      </c>
    </row>
    <row r="470" spans="1:3" x14ac:dyDescent="0.25">
      <c r="A470" s="16">
        <v>44299</v>
      </c>
      <c r="B470" s="14">
        <v>3484.9531010000001</v>
      </c>
      <c r="C470" s="14">
        <v>3569.9227030000002</v>
      </c>
    </row>
    <row r="471" spans="1:3" x14ac:dyDescent="0.25">
      <c r="A471" s="16">
        <v>44300</v>
      </c>
      <c r="B471" s="14">
        <v>2938.1282649999998</v>
      </c>
      <c r="C471" s="14">
        <v>4083.1925740000001</v>
      </c>
    </row>
    <row r="472" spans="1:3" x14ac:dyDescent="0.25">
      <c r="A472" s="16">
        <v>44301</v>
      </c>
      <c r="B472" s="14">
        <v>2625.6087659999998</v>
      </c>
      <c r="C472" s="14">
        <v>4718.3097790000002</v>
      </c>
    </row>
    <row r="473" spans="1:3" x14ac:dyDescent="0.25">
      <c r="A473" s="16">
        <v>44302</v>
      </c>
      <c r="B473" s="14">
        <v>3225.689891</v>
      </c>
      <c r="C473" s="14">
        <v>4407.3730370000003</v>
      </c>
    </row>
    <row r="474" spans="1:3" x14ac:dyDescent="0.25">
      <c r="A474" s="16">
        <v>44303</v>
      </c>
      <c r="B474" s="14">
        <v>3493.7176250000002</v>
      </c>
      <c r="C474" s="14">
        <v>4340.601498</v>
      </c>
    </row>
    <row r="475" spans="1:3" x14ac:dyDescent="0.25">
      <c r="A475" s="16">
        <v>44304</v>
      </c>
      <c r="B475" s="14">
        <v>3008.9419990000001</v>
      </c>
      <c r="C475" s="14">
        <v>4238.7847069999998</v>
      </c>
    </row>
    <row r="476" spans="1:3" x14ac:dyDescent="0.25">
      <c r="A476" s="16">
        <v>44305</v>
      </c>
      <c r="B476" s="14">
        <v>3709.0697490000002</v>
      </c>
      <c r="C476" s="14">
        <v>4646.5708910000003</v>
      </c>
    </row>
    <row r="477" spans="1:3" x14ac:dyDescent="0.25">
      <c r="A477" s="16">
        <v>44306</v>
      </c>
      <c r="B477" s="14">
        <v>3190.099784</v>
      </c>
      <c r="C477" s="14">
        <v>4659.13429</v>
      </c>
    </row>
    <row r="478" spans="1:3" x14ac:dyDescent="0.25">
      <c r="A478" s="16">
        <v>44307</v>
      </c>
      <c r="B478" s="14">
        <v>2648.2710670000001</v>
      </c>
      <c r="C478" s="14">
        <v>4886.0317489999998</v>
      </c>
    </row>
    <row r="479" spans="1:3" x14ac:dyDescent="0.25">
      <c r="A479" s="16">
        <v>44308</v>
      </c>
      <c r="B479" s="14">
        <v>2841.6073659999997</v>
      </c>
      <c r="C479" s="14">
        <v>4860.7750340000002</v>
      </c>
    </row>
    <row r="480" spans="1:3" x14ac:dyDescent="0.25">
      <c r="A480" s="16">
        <v>44309</v>
      </c>
      <c r="B480" s="14">
        <v>3046.1735960000001</v>
      </c>
      <c r="C480" s="14">
        <v>5417.8903829999999</v>
      </c>
    </row>
    <row r="481" spans="1:3" x14ac:dyDescent="0.25">
      <c r="A481" s="16">
        <v>44310</v>
      </c>
      <c r="B481" s="14">
        <v>3226.023412</v>
      </c>
      <c r="C481" s="14">
        <v>5759.3024740000001</v>
      </c>
    </row>
    <row r="482" spans="1:3" x14ac:dyDescent="0.25">
      <c r="A482" s="16">
        <v>44311</v>
      </c>
      <c r="B482" s="14">
        <v>4261.7204650000003</v>
      </c>
      <c r="C482" s="14">
        <v>5568.2175909999996</v>
      </c>
    </row>
    <row r="483" spans="1:3" x14ac:dyDescent="0.25">
      <c r="A483" s="16">
        <v>44312</v>
      </c>
      <c r="B483" s="14">
        <v>5102.6151520000003</v>
      </c>
      <c r="C483" s="14">
        <v>5332.7575260000003</v>
      </c>
    </row>
    <row r="484" spans="1:3" x14ac:dyDescent="0.25">
      <c r="A484" s="16">
        <v>44313</v>
      </c>
      <c r="B484" s="14">
        <v>3690.9996639999999</v>
      </c>
      <c r="C484" s="14">
        <v>5155.1972960000003</v>
      </c>
    </row>
    <row r="485" spans="1:3" x14ac:dyDescent="0.25">
      <c r="A485" s="16">
        <v>44314</v>
      </c>
      <c r="B485" s="14">
        <v>3931.293557</v>
      </c>
      <c r="C485" s="14">
        <v>5823.0402240000003</v>
      </c>
    </row>
    <row r="486" spans="1:3" x14ac:dyDescent="0.25">
      <c r="A486" s="16">
        <v>44315</v>
      </c>
      <c r="B486" s="14">
        <v>4447.7508799999996</v>
      </c>
      <c r="C486" s="14">
        <v>5478.3785109999999</v>
      </c>
    </row>
    <row r="487" spans="1:3" x14ac:dyDescent="0.25">
      <c r="A487" s="16">
        <v>44316</v>
      </c>
      <c r="B487" s="14">
        <v>4182.1914200000001</v>
      </c>
      <c r="C487" s="14">
        <v>4647.5457340000003</v>
      </c>
    </row>
    <row r="488" spans="1:3" x14ac:dyDescent="0.25">
      <c r="A488" s="16">
        <v>44317</v>
      </c>
      <c r="B488" s="14">
        <v>3793.8836289999999</v>
      </c>
      <c r="C488" s="14">
        <v>4382.342412</v>
      </c>
    </row>
    <row r="489" spans="1:3" x14ac:dyDescent="0.25">
      <c r="A489" s="16">
        <v>44318</v>
      </c>
      <c r="B489" s="14">
        <v>3084.495261</v>
      </c>
      <c r="C489" s="14">
        <v>4370.5516390000003</v>
      </c>
    </row>
    <row r="490" spans="1:3" x14ac:dyDescent="0.25">
      <c r="A490" s="16">
        <v>44319</v>
      </c>
      <c r="B490" s="14">
        <v>3238.6232719999998</v>
      </c>
      <c r="C490" s="14">
        <v>4212.8687669999999</v>
      </c>
    </row>
    <row r="491" spans="1:3" x14ac:dyDescent="0.25">
      <c r="A491" s="16">
        <v>44320</v>
      </c>
      <c r="B491" s="14">
        <v>3358.1354229999997</v>
      </c>
      <c r="C491" s="14">
        <v>4480.1348029999999</v>
      </c>
    </row>
    <row r="492" spans="1:3" x14ac:dyDescent="0.25">
      <c r="A492" s="16">
        <v>44321</v>
      </c>
      <c r="B492" s="14">
        <v>3148.0145640000001</v>
      </c>
      <c r="C492" s="14">
        <v>3980.9332259999996</v>
      </c>
    </row>
    <row r="493" spans="1:3" x14ac:dyDescent="0.25">
      <c r="A493" s="16">
        <v>44322</v>
      </c>
      <c r="B493" s="14">
        <v>3283.5975159999998</v>
      </c>
      <c r="C493" s="14">
        <v>5035.4564270000001</v>
      </c>
    </row>
    <row r="494" spans="1:3" x14ac:dyDescent="0.25">
      <c r="A494" s="16">
        <v>44323</v>
      </c>
      <c r="B494" s="14">
        <v>3493.8685829999999</v>
      </c>
      <c r="C494" s="14">
        <v>3934.449513</v>
      </c>
    </row>
    <row r="495" spans="1:3" x14ac:dyDescent="0.25">
      <c r="A495" s="16">
        <v>44324</v>
      </c>
      <c r="B495" s="14">
        <v>3499.8732760000003</v>
      </c>
      <c r="C495" s="14">
        <v>4640.1537910000006</v>
      </c>
    </row>
    <row r="496" spans="1:3" x14ac:dyDescent="0.25">
      <c r="A496" s="16">
        <v>44325</v>
      </c>
      <c r="B496" s="14">
        <v>3744.0670849999997</v>
      </c>
      <c r="C496" s="14">
        <v>4971.2687900000001</v>
      </c>
    </row>
    <row r="497" spans="1:3" x14ac:dyDescent="0.25">
      <c r="A497" s="16">
        <v>44326</v>
      </c>
      <c r="B497" s="14">
        <v>4092.0576040000001</v>
      </c>
      <c r="C497" s="14">
        <v>5295.3263219999999</v>
      </c>
    </row>
    <row r="498" spans="1:3" x14ac:dyDescent="0.25">
      <c r="A498" s="16">
        <v>44327</v>
      </c>
      <c r="B498" s="14">
        <v>4286.4748409999993</v>
      </c>
      <c r="C498" s="14">
        <v>4780.4926720000003</v>
      </c>
    </row>
    <row r="499" spans="1:3" x14ac:dyDescent="0.25">
      <c r="A499" s="16">
        <v>44328</v>
      </c>
      <c r="B499" s="14">
        <v>3776.9862120000003</v>
      </c>
      <c r="C499" s="14">
        <v>5639.8481240000001</v>
      </c>
    </row>
    <row r="500" spans="1:3" x14ac:dyDescent="0.25">
      <c r="A500" s="16">
        <v>44329</v>
      </c>
      <c r="B500" s="14">
        <v>3924.73011</v>
      </c>
      <c r="C500" s="14">
        <v>5218.6398829999998</v>
      </c>
    </row>
    <row r="501" spans="1:3" x14ac:dyDescent="0.25">
      <c r="A501" s="16">
        <v>44330</v>
      </c>
      <c r="B501" s="14">
        <v>4312.7176639999998</v>
      </c>
      <c r="C501" s="14">
        <v>5136.8842800000002</v>
      </c>
    </row>
    <row r="502" spans="1:3" x14ac:dyDescent="0.25">
      <c r="A502" s="16">
        <v>44331</v>
      </c>
      <c r="B502" s="14">
        <v>4887.8821799999996</v>
      </c>
      <c r="C502" s="14">
        <v>5104.9937420000006</v>
      </c>
    </row>
    <row r="503" spans="1:3" x14ac:dyDescent="0.25">
      <c r="A503" s="16">
        <v>44332</v>
      </c>
      <c r="B503" s="14">
        <v>5205.0107799999996</v>
      </c>
      <c r="C503" s="14">
        <v>4871.049516</v>
      </c>
    </row>
    <row r="504" spans="1:3" x14ac:dyDescent="0.25">
      <c r="A504" s="16">
        <v>44333</v>
      </c>
      <c r="B504" s="14">
        <v>4265.4010099999996</v>
      </c>
      <c r="C504" s="14">
        <v>5352.9779320000007</v>
      </c>
    </row>
    <row r="505" spans="1:3" x14ac:dyDescent="0.25">
      <c r="A505" s="16">
        <v>44334</v>
      </c>
      <c r="B505" s="14">
        <v>4251.0581700000002</v>
      </c>
      <c r="C505" s="14">
        <v>5821.5538809999998</v>
      </c>
    </row>
    <row r="506" spans="1:3" x14ac:dyDescent="0.25">
      <c r="A506" s="16">
        <v>44335</v>
      </c>
      <c r="B506" s="14">
        <v>4314.5506399999995</v>
      </c>
      <c r="C506" s="14">
        <v>5689.4218630000005</v>
      </c>
    </row>
    <row r="507" spans="1:3" x14ac:dyDescent="0.25">
      <c r="A507" s="16">
        <v>44336</v>
      </c>
      <c r="B507" s="14">
        <v>5179.2339599999996</v>
      </c>
      <c r="C507" s="14">
        <v>5336.9281030000002</v>
      </c>
    </row>
    <row r="508" spans="1:3" x14ac:dyDescent="0.25">
      <c r="A508" s="16">
        <v>44337</v>
      </c>
      <c r="B508" s="14">
        <v>4621.3573900000001</v>
      </c>
      <c r="C508" s="14">
        <v>7192.6698200000001</v>
      </c>
    </row>
    <row r="509" spans="1:3" x14ac:dyDescent="0.25">
      <c r="A509" s="16">
        <v>44338</v>
      </c>
      <c r="B509" s="14">
        <v>4221.1584499999999</v>
      </c>
      <c r="C509" s="14">
        <v>7588.1576859999996</v>
      </c>
    </row>
    <row r="510" spans="1:3" x14ac:dyDescent="0.25">
      <c r="A510" s="16">
        <v>44339</v>
      </c>
      <c r="B510" s="14">
        <v>3874.593218</v>
      </c>
      <c r="C510" s="14">
        <v>7490.7735119999998</v>
      </c>
    </row>
    <row r="511" spans="1:3" x14ac:dyDescent="0.25">
      <c r="A511" s="16">
        <v>44340</v>
      </c>
      <c r="B511" s="14">
        <v>3749.7431039999997</v>
      </c>
      <c r="C511" s="14">
        <v>7470.3981889999995</v>
      </c>
    </row>
    <row r="512" spans="1:3" x14ac:dyDescent="0.25">
      <c r="A512" s="16">
        <v>44341</v>
      </c>
      <c r="B512" s="14">
        <v>3389.4353570000003</v>
      </c>
      <c r="C512" s="14">
        <v>7980.8119539999998</v>
      </c>
    </row>
    <row r="513" spans="1:3" x14ac:dyDescent="0.25">
      <c r="A513" s="16">
        <v>44342</v>
      </c>
      <c r="B513" s="14">
        <v>4264.7481870000001</v>
      </c>
      <c r="C513" s="14">
        <v>6674.4214970000003</v>
      </c>
    </row>
    <row r="514" spans="1:3" x14ac:dyDescent="0.25">
      <c r="A514" s="16">
        <v>44343</v>
      </c>
      <c r="B514" s="14">
        <v>4126.6716800000004</v>
      </c>
      <c r="C514" s="14">
        <v>7764.6024390000002</v>
      </c>
    </row>
    <row r="515" spans="1:3" x14ac:dyDescent="0.25">
      <c r="A515" s="16">
        <v>44344</v>
      </c>
      <c r="B515" s="14">
        <v>3988.5506100000002</v>
      </c>
      <c r="C515" s="14">
        <v>7706.8468560000001</v>
      </c>
    </row>
    <row r="516" spans="1:3" x14ac:dyDescent="0.25">
      <c r="A516" s="16">
        <v>44345</v>
      </c>
      <c r="B516" s="14">
        <v>4211.2774920000002</v>
      </c>
      <c r="C516" s="14">
        <v>8287.7322789999998</v>
      </c>
    </row>
    <row r="517" spans="1:3" x14ac:dyDescent="0.25">
      <c r="A517" s="16">
        <v>44346</v>
      </c>
      <c r="B517" s="14">
        <v>4113.22235</v>
      </c>
      <c r="C517" s="14">
        <v>7521.070616</v>
      </c>
    </row>
    <row r="518" spans="1:3" x14ac:dyDescent="0.25">
      <c r="A518" s="16">
        <v>44347</v>
      </c>
      <c r="B518" s="14">
        <v>3970.248529</v>
      </c>
      <c r="C518" s="14">
        <v>8059.0986389999998</v>
      </c>
    </row>
    <row r="519" spans="1:3" x14ac:dyDescent="0.25">
      <c r="A519" s="16">
        <v>44348</v>
      </c>
      <c r="B519" s="14">
        <v>4224.8904599999996</v>
      </c>
      <c r="C519" s="14">
        <v>7725.3433139999997</v>
      </c>
    </row>
    <row r="520" spans="1:3" x14ac:dyDescent="0.25">
      <c r="A520" s="16">
        <v>44349</v>
      </c>
      <c r="B520" s="14">
        <v>5084.4404100000002</v>
      </c>
      <c r="C520" s="14">
        <v>7299.1547739999996</v>
      </c>
    </row>
    <row r="521" spans="1:3" x14ac:dyDescent="0.25">
      <c r="A521" s="16">
        <v>44350</v>
      </c>
      <c r="B521" s="14">
        <v>4971.0211900000004</v>
      </c>
      <c r="C521" s="14">
        <v>7364.7669070000002</v>
      </c>
    </row>
    <row r="522" spans="1:3" x14ac:dyDescent="0.25">
      <c r="A522" s="16">
        <v>44351</v>
      </c>
      <c r="B522" s="14">
        <v>4411.0076200000003</v>
      </c>
      <c r="C522" s="14">
        <v>8323.4960119999996</v>
      </c>
    </row>
    <row r="523" spans="1:3" x14ac:dyDescent="0.25">
      <c r="A523" s="16">
        <v>44352</v>
      </c>
      <c r="B523" s="14">
        <v>4372.3506200000002</v>
      </c>
      <c r="C523" s="14">
        <v>7887.1978989999998</v>
      </c>
    </row>
    <row r="524" spans="1:3" x14ac:dyDescent="0.25">
      <c r="A524" s="16">
        <v>44353</v>
      </c>
      <c r="B524" s="14">
        <v>4087.15942</v>
      </c>
      <c r="C524" s="14">
        <v>8325.5292979999995</v>
      </c>
    </row>
    <row r="525" spans="1:3" x14ac:dyDescent="0.25">
      <c r="A525" s="16">
        <v>44354</v>
      </c>
      <c r="B525" s="14">
        <v>4116.5834999999997</v>
      </c>
      <c r="C525" s="14">
        <v>7996.7169050000002</v>
      </c>
    </row>
    <row r="526" spans="1:3" x14ac:dyDescent="0.25">
      <c r="A526" s="16">
        <v>44355</v>
      </c>
      <c r="B526" s="14">
        <v>4292.9009999999998</v>
      </c>
      <c r="C526" s="14">
        <v>7998.0330709999998</v>
      </c>
    </row>
    <row r="527" spans="1:3" x14ac:dyDescent="0.25">
      <c r="A527" s="16">
        <v>44356</v>
      </c>
      <c r="B527" s="14">
        <v>4572.1631500000003</v>
      </c>
      <c r="C527" s="14">
        <v>8205.2638529999986</v>
      </c>
    </row>
    <row r="528" spans="1:3" x14ac:dyDescent="0.25">
      <c r="A528" s="16">
        <v>44357</v>
      </c>
      <c r="B528" s="14">
        <v>4685.3822800000007</v>
      </c>
      <c r="C528" s="14">
        <v>7826.8538950000002</v>
      </c>
    </row>
    <row r="529" spans="1:3" x14ac:dyDescent="0.25">
      <c r="A529" s="16">
        <v>44358</v>
      </c>
      <c r="B529" s="14">
        <v>4902.2221499999996</v>
      </c>
      <c r="C529" s="14">
        <v>8090.0155279999999</v>
      </c>
    </row>
    <row r="530" spans="1:3" x14ac:dyDescent="0.25">
      <c r="A530" s="16">
        <v>44359</v>
      </c>
      <c r="B530" s="14">
        <v>5113.7183999999997</v>
      </c>
      <c r="C530" s="14">
        <v>8461.3831840000003</v>
      </c>
    </row>
    <row r="531" spans="1:3" x14ac:dyDescent="0.25">
      <c r="A531" s="16">
        <v>44360</v>
      </c>
      <c r="B531" s="14">
        <v>4504.6997099999999</v>
      </c>
      <c r="C531" s="14">
        <v>9006.1421489999993</v>
      </c>
    </row>
    <row r="532" spans="1:3" x14ac:dyDescent="0.25">
      <c r="A532" s="16">
        <v>44361</v>
      </c>
      <c r="B532" s="14">
        <v>4325.0513300000002</v>
      </c>
      <c r="C532" s="14">
        <v>8084.5972890000003</v>
      </c>
    </row>
    <row r="533" spans="1:3" x14ac:dyDescent="0.25">
      <c r="A533" s="16">
        <v>44362</v>
      </c>
      <c r="B533" s="14">
        <v>4497.4578899999997</v>
      </c>
      <c r="C533" s="14">
        <v>7692.172055</v>
      </c>
    </row>
    <row r="534" spans="1:3" x14ac:dyDescent="0.25">
      <c r="A534" s="16">
        <v>44363</v>
      </c>
      <c r="B534" s="14">
        <v>5023.6982800000005</v>
      </c>
      <c r="C534" s="14">
        <v>8294.2262809999993</v>
      </c>
    </row>
    <row r="535" spans="1:3" x14ac:dyDescent="0.25">
      <c r="A535" s="16">
        <v>44364</v>
      </c>
      <c r="B535" s="14">
        <v>5352.8296099999998</v>
      </c>
      <c r="C535" s="14">
        <v>8278.2052779999995</v>
      </c>
    </row>
    <row r="536" spans="1:3" x14ac:dyDescent="0.25">
      <c r="A536" s="16">
        <v>44365</v>
      </c>
      <c r="B536" s="14">
        <v>5249.8161799999998</v>
      </c>
      <c r="C536" s="14">
        <v>8230.1301899999999</v>
      </c>
    </row>
    <row r="537" spans="1:3" x14ac:dyDescent="0.25">
      <c r="A537" s="16">
        <v>44366</v>
      </c>
      <c r="B537" s="14">
        <v>5015.4261900000001</v>
      </c>
      <c r="C537" s="14">
        <v>9358.3060249999999</v>
      </c>
    </row>
    <row r="538" spans="1:3" x14ac:dyDescent="0.25">
      <c r="A538" s="16">
        <v>44367</v>
      </c>
      <c r="B538" s="14">
        <v>4083.4565400000001</v>
      </c>
      <c r="C538" s="14">
        <v>8801.1832969999996</v>
      </c>
    </row>
    <row r="539" spans="1:3" x14ac:dyDescent="0.25">
      <c r="A539" s="16">
        <v>44368</v>
      </c>
      <c r="B539" s="14">
        <v>4283.0739599999997</v>
      </c>
      <c r="C539" s="14">
        <v>8427.6087069999994</v>
      </c>
    </row>
    <row r="540" spans="1:3" x14ac:dyDescent="0.25">
      <c r="A540" s="16">
        <v>44369</v>
      </c>
      <c r="B540" s="14">
        <v>4619.6512899999998</v>
      </c>
      <c r="C540" s="14">
        <v>8298.2640249999986</v>
      </c>
    </row>
    <row r="541" spans="1:3" x14ac:dyDescent="0.25">
      <c r="A541" s="16">
        <v>44370</v>
      </c>
      <c r="B541" s="14">
        <v>4637.2420900000006</v>
      </c>
      <c r="C541" s="14">
        <v>8729.4213129999989</v>
      </c>
    </row>
    <row r="542" spans="1:3" x14ac:dyDescent="0.25">
      <c r="A542" s="16">
        <v>44371</v>
      </c>
      <c r="B542" s="14">
        <v>4649.3154800000002</v>
      </c>
      <c r="C542" s="14">
        <v>7566.710873</v>
      </c>
    </row>
    <row r="543" spans="1:3" x14ac:dyDescent="0.25">
      <c r="A543" s="16">
        <v>44372</v>
      </c>
      <c r="B543" s="14">
        <v>4811.1841899999999</v>
      </c>
      <c r="C543" s="14">
        <v>8821.1381819999988</v>
      </c>
    </row>
    <row r="544" spans="1:3" x14ac:dyDescent="0.25">
      <c r="A544" s="16">
        <v>44373</v>
      </c>
      <c r="B544" s="14">
        <v>4674.5054799999998</v>
      </c>
      <c r="C544" s="14">
        <v>8837.6011899999994</v>
      </c>
    </row>
    <row r="545" spans="1:3" x14ac:dyDescent="0.25">
      <c r="A545" s="16">
        <v>44374</v>
      </c>
      <c r="B545" s="14">
        <v>4340.1376</v>
      </c>
      <c r="C545" s="14">
        <v>8419.4287489999988</v>
      </c>
    </row>
    <row r="546" spans="1:3" x14ac:dyDescent="0.25">
      <c r="A546" s="16">
        <v>44375</v>
      </c>
      <c r="B546" s="14">
        <v>4307.56801</v>
      </c>
      <c r="C546" s="14">
        <v>7993.1864699999996</v>
      </c>
    </row>
    <row r="547" spans="1:3" x14ac:dyDescent="0.25">
      <c r="A547" s="16">
        <v>44376</v>
      </c>
      <c r="B547" s="14">
        <v>4657.5037699999993</v>
      </c>
      <c r="C547" s="14">
        <v>7796.1790620000002</v>
      </c>
    </row>
    <row r="548" spans="1:3" x14ac:dyDescent="0.25">
      <c r="A548" s="16">
        <v>44377</v>
      </c>
      <c r="B548" s="14">
        <v>4972.7921500000002</v>
      </c>
      <c r="C548" s="14">
        <v>8181.8420370000003</v>
      </c>
    </row>
    <row r="549" spans="1:3" x14ac:dyDescent="0.25">
      <c r="A549" s="16">
        <v>44378</v>
      </c>
      <c r="B549" s="14">
        <v>4472.9049800000003</v>
      </c>
      <c r="C549" s="14">
        <v>8140.340725</v>
      </c>
    </row>
    <row r="550" spans="1:3" x14ac:dyDescent="0.25">
      <c r="A550" s="16">
        <v>44379</v>
      </c>
      <c r="B550" s="14">
        <v>4857.1455900000001</v>
      </c>
      <c r="C550" s="14">
        <v>8013.8444849999996</v>
      </c>
    </row>
    <row r="551" spans="1:3" x14ac:dyDescent="0.25">
      <c r="A551" s="16">
        <v>44380</v>
      </c>
      <c r="B551" s="14">
        <v>5005.4066399999992</v>
      </c>
      <c r="C551" s="14">
        <v>8618.5634989999999</v>
      </c>
    </row>
    <row r="552" spans="1:3" x14ac:dyDescent="0.25">
      <c r="A552" s="16">
        <v>44381</v>
      </c>
      <c r="B552" s="14">
        <v>4474.5061599999999</v>
      </c>
      <c r="C552" s="14">
        <v>8432.9572349999999</v>
      </c>
    </row>
    <row r="553" spans="1:3" x14ac:dyDescent="0.25">
      <c r="A553" s="16">
        <v>44382</v>
      </c>
      <c r="B553" s="14">
        <v>4452.7723900000001</v>
      </c>
      <c r="C553" s="14">
        <v>8552.0853029999998</v>
      </c>
    </row>
    <row r="554" spans="1:3" x14ac:dyDescent="0.25">
      <c r="A554" s="16">
        <v>44383</v>
      </c>
      <c r="B554" s="14">
        <v>4888.5893999999998</v>
      </c>
      <c r="C554" s="14">
        <v>8490.9356719999996</v>
      </c>
    </row>
    <row r="555" spans="1:3" x14ac:dyDescent="0.25">
      <c r="A555" s="16">
        <v>44384</v>
      </c>
      <c r="B555" s="14">
        <v>5264.9309800000001</v>
      </c>
      <c r="C555" s="14">
        <v>8139.716023</v>
      </c>
    </row>
    <row r="556" spans="1:3" x14ac:dyDescent="0.25">
      <c r="A556" s="16">
        <v>44385</v>
      </c>
      <c r="B556" s="14">
        <v>5456.0943299999999</v>
      </c>
      <c r="C556" s="14">
        <v>8054.2410929999996</v>
      </c>
    </row>
    <row r="557" spans="1:3" x14ac:dyDescent="0.25">
      <c r="A557" s="16">
        <v>44386</v>
      </c>
      <c r="B557" s="14">
        <v>4900.0072700000001</v>
      </c>
      <c r="C557" s="14">
        <v>7955.7536449999998</v>
      </c>
    </row>
    <row r="558" spans="1:3" x14ac:dyDescent="0.25">
      <c r="A558" s="16">
        <v>44387</v>
      </c>
      <c r="B558" s="14">
        <v>5000.9073899999994</v>
      </c>
      <c r="C558" s="14">
        <v>8749.6906189999991</v>
      </c>
    </row>
    <row r="559" spans="1:3" x14ac:dyDescent="0.25">
      <c r="A559" s="16">
        <v>44388</v>
      </c>
      <c r="B559" s="14">
        <v>4664.1838800000005</v>
      </c>
      <c r="C559" s="14">
        <v>8264.3214219999991</v>
      </c>
    </row>
    <row r="560" spans="1:3" x14ac:dyDescent="0.25">
      <c r="A560" s="16">
        <v>44389</v>
      </c>
      <c r="B560" s="14">
        <v>4689.5699300000006</v>
      </c>
      <c r="C560" s="14">
        <v>7830.0987850000001</v>
      </c>
    </row>
    <row r="561" spans="1:3" x14ac:dyDescent="0.25">
      <c r="A561" s="16">
        <v>44390</v>
      </c>
      <c r="B561" s="14">
        <v>4858.8816900000002</v>
      </c>
      <c r="C561" s="14">
        <v>8195.0245419999992</v>
      </c>
    </row>
    <row r="562" spans="1:3" x14ac:dyDescent="0.25">
      <c r="A562" s="16">
        <v>44391</v>
      </c>
      <c r="B562" s="14">
        <v>5009.8851100000002</v>
      </c>
      <c r="C562" s="14">
        <v>7579.4457339999999</v>
      </c>
    </row>
    <row r="563" spans="1:3" x14ac:dyDescent="0.25">
      <c r="A563" s="16">
        <v>44392</v>
      </c>
      <c r="B563" s="14">
        <v>5627.7111599999998</v>
      </c>
      <c r="C563" s="14">
        <v>8134.5769579999996</v>
      </c>
    </row>
    <row r="564" spans="1:3" x14ac:dyDescent="0.25">
      <c r="A564" s="16">
        <v>44393</v>
      </c>
      <c r="B564" s="14">
        <v>5848.3194400000002</v>
      </c>
      <c r="C564" s="14">
        <v>7953.4222579999996</v>
      </c>
    </row>
    <row r="565" spans="1:3" x14ac:dyDescent="0.25">
      <c r="A565" s="16">
        <v>44394</v>
      </c>
      <c r="B565" s="14">
        <v>6210.4351299999998</v>
      </c>
      <c r="C565" s="14">
        <v>7412.066527</v>
      </c>
    </row>
    <row r="566" spans="1:3" x14ac:dyDescent="0.25">
      <c r="A566" s="16">
        <v>44395</v>
      </c>
      <c r="B566" s="14">
        <v>5370.0391899999995</v>
      </c>
      <c r="C566" s="14">
        <v>7943.9471350000003</v>
      </c>
    </row>
    <row r="567" spans="1:3" x14ac:dyDescent="0.25">
      <c r="A567" s="16">
        <v>44396</v>
      </c>
      <c r="B567" s="14">
        <v>4972.3247300000003</v>
      </c>
      <c r="C567" s="14">
        <v>8235.5552029999999</v>
      </c>
    </row>
    <row r="568" spans="1:3" x14ac:dyDescent="0.25">
      <c r="A568" s="16">
        <v>44397</v>
      </c>
      <c r="B568" s="14">
        <v>5439.7908699999998</v>
      </c>
      <c r="C568" s="14">
        <v>7492.0199069999999</v>
      </c>
    </row>
    <row r="569" spans="1:3" x14ac:dyDescent="0.25">
      <c r="A569" s="16">
        <v>44398</v>
      </c>
      <c r="B569" s="14">
        <v>5585.34746</v>
      </c>
      <c r="C569" s="14">
        <v>8095.9871949999997</v>
      </c>
    </row>
    <row r="570" spans="1:3" x14ac:dyDescent="0.25">
      <c r="A570" s="16">
        <v>44399</v>
      </c>
      <c r="B570" s="14">
        <v>5939.9462000000003</v>
      </c>
      <c r="C570" s="14">
        <v>7488.3559109999997</v>
      </c>
    </row>
    <row r="571" spans="1:3" x14ac:dyDescent="0.25">
      <c r="A571" s="16">
        <v>44400</v>
      </c>
      <c r="B571" s="14">
        <v>5581.2013199999992</v>
      </c>
      <c r="C571" s="14">
        <v>7663.1566339999999</v>
      </c>
    </row>
    <row r="572" spans="1:3" x14ac:dyDescent="0.25">
      <c r="A572" s="16">
        <v>44401</v>
      </c>
      <c r="B572" s="14">
        <v>5959.30357</v>
      </c>
      <c r="C572" s="14">
        <v>7333.2748140000003</v>
      </c>
    </row>
    <row r="573" spans="1:3" x14ac:dyDescent="0.25">
      <c r="A573" s="16">
        <v>44402</v>
      </c>
      <c r="B573" s="14">
        <v>5125.8258800000003</v>
      </c>
      <c r="C573" s="14">
        <v>7120.2595949999995</v>
      </c>
    </row>
    <row r="574" spans="1:3" x14ac:dyDescent="0.25">
      <c r="A574" s="16">
        <v>44403</v>
      </c>
      <c r="B574" s="14">
        <v>5402.5592500000002</v>
      </c>
      <c r="C574" s="14">
        <v>6743.6031489999996</v>
      </c>
    </row>
    <row r="575" spans="1:3" x14ac:dyDescent="0.25">
      <c r="A575" s="16">
        <v>44404</v>
      </c>
      <c r="B575" s="14">
        <v>6205.6889800000008</v>
      </c>
      <c r="C575" s="14">
        <v>7881.2404610000003</v>
      </c>
    </row>
    <row r="576" spans="1:3" x14ac:dyDescent="0.25">
      <c r="A576" s="16">
        <v>44405</v>
      </c>
      <c r="B576" s="14">
        <v>5478.1637499999997</v>
      </c>
      <c r="C576" s="14">
        <v>6790.2861279999997</v>
      </c>
    </row>
    <row r="577" spans="1:3" x14ac:dyDescent="0.25">
      <c r="A577" s="16">
        <v>44406</v>
      </c>
      <c r="B577" s="14">
        <v>5714.6659399999999</v>
      </c>
      <c r="C577" s="14">
        <v>7153.7144019999996</v>
      </c>
    </row>
    <row r="578" spans="1:3" x14ac:dyDescent="0.25">
      <c r="A578" s="16">
        <v>44407</v>
      </c>
      <c r="B578" s="14">
        <v>5138.2815700000001</v>
      </c>
      <c r="C578" s="14">
        <v>7900.9491319999997</v>
      </c>
    </row>
    <row r="579" spans="1:3" x14ac:dyDescent="0.25">
      <c r="A579" s="16">
        <v>44408</v>
      </c>
      <c r="B579" s="14">
        <v>5125.0201999999999</v>
      </c>
      <c r="C579" s="14">
        <v>7303.1338459999997</v>
      </c>
    </row>
    <row r="580" spans="1:3" x14ac:dyDescent="0.25">
      <c r="A580" s="16">
        <v>44409</v>
      </c>
      <c r="B580" s="14">
        <v>5444.1831300000003</v>
      </c>
      <c r="C580" s="14">
        <v>6697.2985799999997</v>
      </c>
    </row>
    <row r="581" spans="1:3" x14ac:dyDescent="0.25">
      <c r="A581" s="16">
        <v>44410</v>
      </c>
      <c r="B581" s="14">
        <v>5416.6543899999997</v>
      </c>
      <c r="C581" s="14">
        <v>7244.6894219999995</v>
      </c>
    </row>
    <row r="582" spans="1:3" x14ac:dyDescent="0.25">
      <c r="A582" s="16">
        <v>44411</v>
      </c>
      <c r="B582" s="14">
        <v>6101.3344500000003</v>
      </c>
      <c r="C582" s="14">
        <v>6898.34764</v>
      </c>
    </row>
    <row r="583" spans="1:3" x14ac:dyDescent="0.25">
      <c r="A583" s="16">
        <v>44412</v>
      </c>
      <c r="B583" s="14">
        <v>6552.3925099999997</v>
      </c>
      <c r="C583" s="14">
        <v>6423.4817510000003</v>
      </c>
    </row>
    <row r="584" spans="1:3" x14ac:dyDescent="0.25">
      <c r="A584" s="16">
        <v>44413</v>
      </c>
      <c r="B584" s="14">
        <v>6750.89066</v>
      </c>
      <c r="C584" s="14">
        <v>6363.7502830000003</v>
      </c>
    </row>
    <row r="585" spans="1:3" x14ac:dyDescent="0.25">
      <c r="A585" s="16">
        <v>44414</v>
      </c>
      <c r="B585" s="14">
        <v>6683.2842899999996</v>
      </c>
      <c r="C585" s="14">
        <v>6358.3458719999999</v>
      </c>
    </row>
    <row r="586" spans="1:3" x14ac:dyDescent="0.25">
      <c r="A586" s="16">
        <v>44415</v>
      </c>
      <c r="B586" s="14">
        <v>5909.1208500000002</v>
      </c>
      <c r="C586" s="14">
        <v>6580.0382389999995</v>
      </c>
    </row>
    <row r="587" spans="1:3" x14ac:dyDescent="0.25">
      <c r="A587" s="16">
        <v>44416</v>
      </c>
      <c r="B587" s="14">
        <v>5253.5910299999996</v>
      </c>
      <c r="C587" s="14">
        <v>6426.4168380000001</v>
      </c>
    </row>
    <row r="588" spans="1:3" x14ac:dyDescent="0.25">
      <c r="A588" s="16">
        <v>44417</v>
      </c>
      <c r="B588" s="14">
        <v>5076.6901100000005</v>
      </c>
      <c r="C588" s="14">
        <v>6321.6048559999999</v>
      </c>
    </row>
    <row r="589" spans="1:3" x14ac:dyDescent="0.25">
      <c r="A589" s="16">
        <v>44418</v>
      </c>
      <c r="B589" s="14">
        <v>5640.0932200000007</v>
      </c>
      <c r="C589" s="14">
        <v>5928.7305610000003</v>
      </c>
    </row>
    <row r="590" spans="1:3" x14ac:dyDescent="0.25">
      <c r="A590" s="16">
        <v>44419</v>
      </c>
      <c r="B590" s="14">
        <v>5895.1789099999996</v>
      </c>
      <c r="C590" s="14">
        <v>5305.1865790000002</v>
      </c>
    </row>
    <row r="591" spans="1:3" x14ac:dyDescent="0.25">
      <c r="A591" s="16">
        <v>44420</v>
      </c>
      <c r="B591" s="14">
        <v>6030.7124299999996</v>
      </c>
      <c r="C591" s="14">
        <v>6002.4639999999999</v>
      </c>
    </row>
    <row r="592" spans="1:3" x14ac:dyDescent="0.25">
      <c r="A592" s="16">
        <v>44421</v>
      </c>
      <c r="B592" s="14">
        <v>6042.9521500000001</v>
      </c>
      <c r="C592" s="14">
        <v>5724.669148</v>
      </c>
    </row>
    <row r="593" spans="1:3" x14ac:dyDescent="0.25">
      <c r="A593" s="16">
        <v>44422</v>
      </c>
      <c r="B593" s="14">
        <v>6749.3580500000007</v>
      </c>
      <c r="C593" s="14">
        <v>6126.1092399999998</v>
      </c>
    </row>
    <row r="594" spans="1:3" x14ac:dyDescent="0.25">
      <c r="A594" s="16">
        <v>44423</v>
      </c>
      <c r="B594" s="14">
        <v>5335.0734399999992</v>
      </c>
      <c r="C594" s="14">
        <v>5554.7383829999999</v>
      </c>
    </row>
    <row r="595" spans="1:3" x14ac:dyDescent="0.25">
      <c r="A595" s="16">
        <v>44424</v>
      </c>
      <c r="B595" s="14">
        <v>4901.3220199999996</v>
      </c>
      <c r="C595" s="14">
        <v>5756.3290109999998</v>
      </c>
    </row>
    <row r="596" spans="1:3" x14ac:dyDescent="0.25">
      <c r="A596" s="16">
        <v>44425</v>
      </c>
      <c r="B596" s="14">
        <v>5297.2351699999999</v>
      </c>
      <c r="C596" s="14">
        <v>5929.1838299999999</v>
      </c>
    </row>
    <row r="597" spans="1:3" x14ac:dyDescent="0.25">
      <c r="A597" s="16">
        <v>44426</v>
      </c>
      <c r="B597" s="14">
        <v>6082.1949099999993</v>
      </c>
      <c r="C597" s="14">
        <v>5989.3371090000001</v>
      </c>
    </row>
    <row r="598" spans="1:3" x14ac:dyDescent="0.25">
      <c r="A598" s="16">
        <v>44427</v>
      </c>
      <c r="B598" s="14">
        <v>6319.6349499999997</v>
      </c>
      <c r="C598" s="14">
        <v>5339.4676140000001</v>
      </c>
    </row>
    <row r="599" spans="1:3" x14ac:dyDescent="0.25">
      <c r="A599" s="16">
        <v>44428</v>
      </c>
      <c r="B599" s="14">
        <v>6209.0786399999997</v>
      </c>
      <c r="C599" s="14">
        <v>5334.4262859999999</v>
      </c>
    </row>
    <row r="600" spans="1:3" x14ac:dyDescent="0.25">
      <c r="A600" s="16">
        <v>44429</v>
      </c>
      <c r="B600" s="14">
        <v>6743.3188300000002</v>
      </c>
      <c r="C600" s="14">
        <v>5227.4007789999996</v>
      </c>
    </row>
    <row r="601" spans="1:3" x14ac:dyDescent="0.25">
      <c r="A601" s="16">
        <v>44430</v>
      </c>
      <c r="B601" s="14">
        <v>5821.4939899999999</v>
      </c>
      <c r="C601" s="14">
        <v>5600.8886069999999</v>
      </c>
    </row>
    <row r="602" spans="1:3" x14ac:dyDescent="0.25">
      <c r="A602" s="16">
        <v>44431</v>
      </c>
      <c r="B602" s="14">
        <v>5099.7666100000006</v>
      </c>
      <c r="C602" s="14">
        <v>4798.6904349999995</v>
      </c>
    </row>
    <row r="603" spans="1:3" x14ac:dyDescent="0.25">
      <c r="A603" s="16">
        <v>44432</v>
      </c>
      <c r="B603" s="14">
        <v>5804.6187399999999</v>
      </c>
      <c r="C603" s="14">
        <v>5135.6804979999997</v>
      </c>
    </row>
    <row r="604" spans="1:3" x14ac:dyDescent="0.25">
      <c r="A604" s="16">
        <v>44433</v>
      </c>
      <c r="B604" s="14">
        <v>6133.7464399999999</v>
      </c>
      <c r="C604" s="14">
        <v>4859.9116789999998</v>
      </c>
    </row>
    <row r="605" spans="1:3" x14ac:dyDescent="0.25">
      <c r="A605" s="16">
        <v>44434</v>
      </c>
      <c r="B605" s="14">
        <v>6500.5652300000002</v>
      </c>
      <c r="C605" s="14">
        <v>4890.7091840000003</v>
      </c>
    </row>
    <row r="606" spans="1:3" x14ac:dyDescent="0.25">
      <c r="A606" s="16">
        <v>44435</v>
      </c>
      <c r="B606" s="14">
        <v>5737.3010999999997</v>
      </c>
      <c r="C606" s="14">
        <v>4898.0533949999999</v>
      </c>
    </row>
    <row r="607" spans="1:3" x14ac:dyDescent="0.25">
      <c r="A607" s="16">
        <v>44436</v>
      </c>
      <c r="B607" s="14">
        <v>5562.6195099999995</v>
      </c>
      <c r="C607" s="14">
        <v>4500.3639229999999</v>
      </c>
    </row>
    <row r="608" spans="1:3" x14ac:dyDescent="0.25">
      <c r="A608" s="16">
        <v>44437</v>
      </c>
      <c r="B608" s="14">
        <v>4999.1066900000005</v>
      </c>
      <c r="C608" s="14">
        <v>4979.1878219999999</v>
      </c>
    </row>
    <row r="609" spans="1:3" x14ac:dyDescent="0.25">
      <c r="A609" s="16">
        <v>44438</v>
      </c>
      <c r="B609" s="14">
        <v>4925.4733099999994</v>
      </c>
      <c r="C609" s="14">
        <v>4387.0020670000004</v>
      </c>
    </row>
    <row r="610" spans="1:3" x14ac:dyDescent="0.25">
      <c r="A610" s="16">
        <v>44439</v>
      </c>
      <c r="B610" s="14">
        <v>5240.0643500000006</v>
      </c>
      <c r="C610" s="14">
        <v>4589.898099</v>
      </c>
    </row>
    <row r="611" spans="1:3" x14ac:dyDescent="0.25">
      <c r="A611" s="16">
        <v>44440</v>
      </c>
      <c r="B611" s="14">
        <v>5511.5038299999997</v>
      </c>
      <c r="C611" s="14">
        <v>4246.67076</v>
      </c>
    </row>
    <row r="612" spans="1:3" x14ac:dyDescent="0.25">
      <c r="A612" s="16">
        <v>44441</v>
      </c>
      <c r="B612" s="14">
        <v>5693.6221600000008</v>
      </c>
      <c r="C612" s="14">
        <v>4453.3253130000003</v>
      </c>
    </row>
    <row r="613" spans="1:3" x14ac:dyDescent="0.25">
      <c r="A613" s="16">
        <v>44442</v>
      </c>
      <c r="B613" s="14">
        <v>5320.4315299999998</v>
      </c>
      <c r="C613" s="14">
        <v>2747.2125879999999</v>
      </c>
    </row>
    <row r="614" spans="1:3" x14ac:dyDescent="0.25">
      <c r="A614" s="16">
        <v>44443</v>
      </c>
      <c r="B614" s="14">
        <v>5391.8042099999993</v>
      </c>
      <c r="C614" s="14">
        <v>2585.7783689999997</v>
      </c>
    </row>
    <row r="615" spans="1:3" x14ac:dyDescent="0.25">
      <c r="A615" s="16">
        <v>44444</v>
      </c>
      <c r="B615" s="14">
        <v>4601.3163300000006</v>
      </c>
      <c r="C615" s="14">
        <v>2615.7336989999999</v>
      </c>
    </row>
    <row r="616" spans="1:3" x14ac:dyDescent="0.25">
      <c r="A616" s="16">
        <v>44445</v>
      </c>
      <c r="B616" s="14">
        <v>4504.7183299999997</v>
      </c>
      <c r="C616" s="14">
        <v>2813.215694</v>
      </c>
    </row>
    <row r="617" spans="1:3" x14ac:dyDescent="0.25">
      <c r="A617" s="16">
        <v>44446</v>
      </c>
      <c r="B617" s="14">
        <v>4932.1775399999997</v>
      </c>
      <c r="C617" s="14">
        <v>2553.928359</v>
      </c>
    </row>
    <row r="618" spans="1:3" x14ac:dyDescent="0.25">
      <c r="A618" s="16">
        <v>44447</v>
      </c>
      <c r="B618" s="14">
        <v>4953.7465200000006</v>
      </c>
      <c r="C618" s="14">
        <v>2526.5749779999996</v>
      </c>
    </row>
    <row r="619" spans="1:3" x14ac:dyDescent="0.25">
      <c r="A619" s="16">
        <v>44448</v>
      </c>
      <c r="B619" s="14">
        <v>4772.5622899999998</v>
      </c>
      <c r="C619" s="14">
        <v>2488.9101049999999</v>
      </c>
    </row>
    <row r="620" spans="1:3" x14ac:dyDescent="0.25">
      <c r="A620" s="16">
        <v>44449</v>
      </c>
      <c r="B620" s="14">
        <v>4766.7178200000008</v>
      </c>
      <c r="C620" s="14">
        <v>2527.9236109999997</v>
      </c>
    </row>
    <row r="621" spans="1:3" x14ac:dyDescent="0.25">
      <c r="A621" s="16">
        <v>44450</v>
      </c>
      <c r="B621" s="14">
        <v>4807.6046399999996</v>
      </c>
      <c r="C621" s="14">
        <v>2414.0746959999997</v>
      </c>
    </row>
    <row r="622" spans="1:3" x14ac:dyDescent="0.25">
      <c r="A622" s="16">
        <v>44451</v>
      </c>
      <c r="B622" s="14">
        <v>4299.9532300000001</v>
      </c>
      <c r="C622" s="14">
        <v>2485.2693139999997</v>
      </c>
    </row>
    <row r="623" spans="1:3" x14ac:dyDescent="0.25">
      <c r="A623" s="16">
        <v>44452</v>
      </c>
      <c r="B623" s="14">
        <v>4572.5498099999995</v>
      </c>
      <c r="C623" s="14">
        <v>2485.9562799999999</v>
      </c>
    </row>
    <row r="624" spans="1:3" x14ac:dyDescent="0.25">
      <c r="A624" s="16">
        <v>44453</v>
      </c>
      <c r="B624" s="14">
        <v>5317.6152000000002</v>
      </c>
      <c r="C624" s="14">
        <v>2410.5783039999997</v>
      </c>
    </row>
    <row r="625" spans="1:3" x14ac:dyDescent="0.25">
      <c r="A625" s="16">
        <v>44454</v>
      </c>
      <c r="B625" s="14">
        <v>5467.9242800000002</v>
      </c>
      <c r="C625" s="14">
        <v>2458.2741429999996</v>
      </c>
    </row>
    <row r="626" spans="1:3" x14ac:dyDescent="0.25">
      <c r="A626" s="16">
        <v>44455</v>
      </c>
      <c r="B626" s="14">
        <v>6320.8666000000003</v>
      </c>
      <c r="C626" s="14">
        <v>2412.5316429999998</v>
      </c>
    </row>
    <row r="627" spans="1:3" x14ac:dyDescent="0.25">
      <c r="A627" s="16">
        <v>44456</v>
      </c>
      <c r="B627" s="14">
        <v>5998.8798299999999</v>
      </c>
      <c r="C627" s="14">
        <v>2450.0844529999999</v>
      </c>
    </row>
    <row r="628" spans="1:3" x14ac:dyDescent="0.25">
      <c r="A628" s="16">
        <v>44457</v>
      </c>
      <c r="B628" s="14">
        <v>5819.2477400000007</v>
      </c>
      <c r="C628" s="14">
        <v>2413.0475449999999</v>
      </c>
    </row>
    <row r="629" spans="1:3" x14ac:dyDescent="0.25">
      <c r="A629" s="16">
        <v>44458</v>
      </c>
      <c r="B629" s="14">
        <v>4827.1527999999998</v>
      </c>
      <c r="C629" s="14">
        <v>2401.2816969999999</v>
      </c>
    </row>
    <row r="630" spans="1:3" x14ac:dyDescent="0.25">
      <c r="A630" s="16">
        <v>44459</v>
      </c>
      <c r="B630" s="14">
        <v>4701.0761400000001</v>
      </c>
      <c r="C630" s="14">
        <v>2349.0295689999998</v>
      </c>
    </row>
    <row r="631" spans="1:3" x14ac:dyDescent="0.25">
      <c r="A631" s="16">
        <v>44460</v>
      </c>
      <c r="B631" s="14">
        <v>4714.6241499999996</v>
      </c>
      <c r="C631" s="14">
        <v>2402.9634429999996</v>
      </c>
    </row>
    <row r="632" spans="1:3" x14ac:dyDescent="0.25">
      <c r="A632" s="16">
        <v>44461</v>
      </c>
      <c r="B632" s="14">
        <v>5243.4861199999996</v>
      </c>
      <c r="C632" s="14">
        <v>2372.3067489999999</v>
      </c>
    </row>
    <row r="633" spans="1:3" x14ac:dyDescent="0.25">
      <c r="A633" s="16">
        <v>44462</v>
      </c>
      <c r="B633" s="14">
        <v>5503.6868999999997</v>
      </c>
      <c r="C633" s="14">
        <v>2379.3924999999995</v>
      </c>
    </row>
    <row r="634" spans="1:3" x14ac:dyDescent="0.25">
      <c r="A634" s="16">
        <v>44463</v>
      </c>
      <c r="B634" s="14">
        <v>5369.2327499999992</v>
      </c>
      <c r="C634" s="14">
        <v>2331.6195989999997</v>
      </c>
    </row>
    <row r="635" spans="1:3" x14ac:dyDescent="0.25">
      <c r="A635" s="16">
        <v>44464</v>
      </c>
      <c r="B635" s="14">
        <v>4893.9480199999998</v>
      </c>
      <c r="C635" s="14">
        <v>2270.9495280000001</v>
      </c>
    </row>
    <row r="636" spans="1:3" x14ac:dyDescent="0.25">
      <c r="A636" s="16">
        <v>44465</v>
      </c>
      <c r="B636" s="14">
        <v>4531.9162999999999</v>
      </c>
      <c r="C636" s="14">
        <v>2301.2741029999997</v>
      </c>
    </row>
    <row r="637" spans="1:3" x14ac:dyDescent="0.25">
      <c r="A637" s="16">
        <v>44466</v>
      </c>
      <c r="B637" s="14">
        <v>4635.9768199999999</v>
      </c>
      <c r="C637" s="14">
        <v>2340.4324909999996</v>
      </c>
    </row>
    <row r="638" spans="1:3" x14ac:dyDescent="0.25">
      <c r="A638" s="16">
        <v>44467</v>
      </c>
      <c r="B638" s="14">
        <v>5014.8166199999996</v>
      </c>
      <c r="C638" s="14">
        <v>2290.0853240000001</v>
      </c>
    </row>
    <row r="639" spans="1:3" x14ac:dyDescent="0.25">
      <c r="A639" s="16">
        <v>44468</v>
      </c>
      <c r="B639" s="14">
        <v>5377.0866299999998</v>
      </c>
      <c r="C639" s="14">
        <v>2191.8090539999998</v>
      </c>
    </row>
    <row r="640" spans="1:3" x14ac:dyDescent="0.25">
      <c r="A640" s="16">
        <v>44469</v>
      </c>
      <c r="B640" s="14">
        <v>5052.0814600000003</v>
      </c>
      <c r="C640" s="14">
        <v>2249.2513479999998</v>
      </c>
    </row>
    <row r="641" spans="1:3" x14ac:dyDescent="0.25">
      <c r="A641" s="16">
        <v>44470</v>
      </c>
      <c r="B641" s="14">
        <v>4317.2626300000002</v>
      </c>
      <c r="C641" s="14">
        <v>2281.3760480000001</v>
      </c>
    </row>
    <row r="642" spans="1:3" x14ac:dyDescent="0.25">
      <c r="A642" s="16">
        <v>44471</v>
      </c>
      <c r="B642" s="14">
        <v>4272.5010400000001</v>
      </c>
      <c r="C642" s="14">
        <v>2292.3810899999999</v>
      </c>
    </row>
    <row r="643" spans="1:3" x14ac:dyDescent="0.25">
      <c r="A643" s="16">
        <v>44472</v>
      </c>
      <c r="B643" s="14">
        <v>4011.2282880000002</v>
      </c>
      <c r="C643" s="14">
        <v>2247.6695070000001</v>
      </c>
    </row>
    <row r="644" spans="1:3" x14ac:dyDescent="0.25">
      <c r="A644" s="16">
        <v>44473</v>
      </c>
      <c r="B644" s="14">
        <v>4065.8839979999998</v>
      </c>
      <c r="C644" s="14">
        <v>2160.9030589999998</v>
      </c>
    </row>
    <row r="645" spans="1:3" x14ac:dyDescent="0.25">
      <c r="A645" s="16">
        <v>44474</v>
      </c>
      <c r="B645" s="14">
        <v>4292.8771779999997</v>
      </c>
      <c r="C645" s="14">
        <v>2205.7816239999997</v>
      </c>
    </row>
    <row r="646" spans="1:3" x14ac:dyDescent="0.25">
      <c r="A646" s="16">
        <v>44475</v>
      </c>
      <c r="B646" s="14">
        <v>4062.4275590000002</v>
      </c>
      <c r="C646" s="14">
        <v>2187.0966149999999</v>
      </c>
    </row>
    <row r="647" spans="1:3" x14ac:dyDescent="0.25">
      <c r="A647" s="16">
        <v>44476</v>
      </c>
      <c r="B647" s="14">
        <v>3907.519898</v>
      </c>
      <c r="C647" s="14">
        <v>2140.193272</v>
      </c>
    </row>
    <row r="648" spans="1:3" x14ac:dyDescent="0.25">
      <c r="A648" s="16">
        <v>44477</v>
      </c>
      <c r="B648" s="14">
        <v>4331.5159699999995</v>
      </c>
      <c r="C648" s="14">
        <v>2139.5614350000001</v>
      </c>
    </row>
    <row r="649" spans="1:3" x14ac:dyDescent="0.25">
      <c r="A649" s="16">
        <v>44478</v>
      </c>
      <c r="B649" s="14">
        <v>4344.9536399999997</v>
      </c>
      <c r="C649" s="14">
        <v>2165.0460749999997</v>
      </c>
    </row>
    <row r="650" spans="1:3" x14ac:dyDescent="0.25">
      <c r="A650" s="16">
        <v>44479</v>
      </c>
      <c r="B650" s="14">
        <v>4118.4999100000005</v>
      </c>
      <c r="C650" s="14">
        <v>2111.6817730000002</v>
      </c>
    </row>
    <row r="651" spans="1:3" x14ac:dyDescent="0.25">
      <c r="A651" s="16">
        <v>44480</v>
      </c>
      <c r="B651" s="14">
        <v>4059.7866899999999</v>
      </c>
      <c r="C651" s="14">
        <v>2160.8319189999997</v>
      </c>
    </row>
    <row r="652" spans="1:3" x14ac:dyDescent="0.25">
      <c r="A652" s="16">
        <v>44481</v>
      </c>
      <c r="B652" s="14">
        <v>4207.5332639999997</v>
      </c>
      <c r="C652" s="14">
        <v>2105.803163</v>
      </c>
    </row>
    <row r="653" spans="1:3" x14ac:dyDescent="0.25">
      <c r="A653" s="16">
        <v>44482</v>
      </c>
      <c r="B653" s="14">
        <v>4613.7863099999995</v>
      </c>
      <c r="C653" s="14">
        <v>2050.602034</v>
      </c>
    </row>
    <row r="654" spans="1:3" x14ac:dyDescent="0.25">
      <c r="A654" s="16">
        <v>44483</v>
      </c>
      <c r="B654" s="14">
        <v>5134.0803899999992</v>
      </c>
      <c r="C654" s="14">
        <v>2074.6778640000002</v>
      </c>
    </row>
    <row r="655" spans="1:3" x14ac:dyDescent="0.25">
      <c r="A655" s="16">
        <v>44484</v>
      </c>
      <c r="B655" s="14">
        <v>5247.7430100000001</v>
      </c>
      <c r="C655" s="14">
        <v>2101.739939</v>
      </c>
    </row>
    <row r="656" spans="1:3" x14ac:dyDescent="0.25">
      <c r="A656" s="16">
        <v>44485</v>
      </c>
      <c r="B656" s="14">
        <v>4914.80296</v>
      </c>
      <c r="C656" s="14">
        <v>2067.8106030000004</v>
      </c>
    </row>
    <row r="657" spans="1:3" x14ac:dyDescent="0.25">
      <c r="A657" s="16">
        <v>44486</v>
      </c>
      <c r="B657" s="14">
        <v>4248.5230000000001</v>
      </c>
      <c r="C657" s="14">
        <v>1968.085648</v>
      </c>
    </row>
    <row r="658" spans="1:3" x14ac:dyDescent="0.25">
      <c r="A658" s="16">
        <v>44487</v>
      </c>
      <c r="B658" s="14">
        <v>3805.3885329999998</v>
      </c>
      <c r="C658" s="14">
        <v>1979.7396160000001</v>
      </c>
    </row>
    <row r="659" spans="1:3" x14ac:dyDescent="0.25">
      <c r="A659" s="16">
        <v>44488</v>
      </c>
      <c r="B659" s="14">
        <v>3532.0932189999999</v>
      </c>
      <c r="C659" s="14">
        <v>2103.4192459999999</v>
      </c>
    </row>
    <row r="660" spans="1:3" x14ac:dyDescent="0.25">
      <c r="A660" s="16">
        <v>44489</v>
      </c>
      <c r="B660" s="14">
        <v>3120.869741</v>
      </c>
      <c r="C660" s="14">
        <v>1932.388864</v>
      </c>
    </row>
    <row r="661" spans="1:3" x14ac:dyDescent="0.25">
      <c r="A661" s="16">
        <v>44490</v>
      </c>
      <c r="B661" s="14">
        <v>3384.2390130000003</v>
      </c>
      <c r="C661" s="14">
        <v>1941.992853</v>
      </c>
    </row>
    <row r="662" spans="1:3" x14ac:dyDescent="0.25">
      <c r="A662" s="16">
        <v>44491</v>
      </c>
      <c r="B662" s="14">
        <v>2830.7384950000001</v>
      </c>
      <c r="C662" s="14">
        <v>1994.705408</v>
      </c>
    </row>
    <row r="663" spans="1:3" x14ac:dyDescent="0.25">
      <c r="A663" s="16">
        <v>44492</v>
      </c>
      <c r="B663" s="14">
        <v>2999.1448979999996</v>
      </c>
      <c r="C663" s="14">
        <v>2670.002477</v>
      </c>
    </row>
    <row r="664" spans="1:3" x14ac:dyDescent="0.25">
      <c r="A664" s="16">
        <v>44493</v>
      </c>
      <c r="B664" s="14">
        <v>3348.2014279999999</v>
      </c>
      <c r="C664" s="14">
        <v>1958.7356810000001</v>
      </c>
    </row>
    <row r="665" spans="1:3" x14ac:dyDescent="0.25">
      <c r="A665" s="16">
        <v>44494</v>
      </c>
      <c r="B665" s="14">
        <v>3551.3075039999999</v>
      </c>
      <c r="C665" s="14">
        <v>1986.076722</v>
      </c>
    </row>
    <row r="666" spans="1:3" x14ac:dyDescent="0.25">
      <c r="A666" s="16">
        <v>44495</v>
      </c>
      <c r="B666" s="14">
        <v>3781.1116350000002</v>
      </c>
      <c r="C666" s="14">
        <v>2004.418183</v>
      </c>
    </row>
    <row r="667" spans="1:3" x14ac:dyDescent="0.25">
      <c r="A667" s="16">
        <v>44496</v>
      </c>
      <c r="B667" s="14">
        <v>3927.952632</v>
      </c>
      <c r="C667" s="14">
        <v>2853.6248719999999</v>
      </c>
    </row>
    <row r="668" spans="1:3" x14ac:dyDescent="0.25">
      <c r="A668" s="16">
        <v>44497</v>
      </c>
      <c r="B668" s="14">
        <v>3619.077601</v>
      </c>
      <c r="C668" s="14">
        <v>2921.8329909999998</v>
      </c>
    </row>
    <row r="669" spans="1:3" x14ac:dyDescent="0.25">
      <c r="A669" s="16">
        <v>44498</v>
      </c>
      <c r="B669" s="14">
        <v>3729.2576489999997</v>
      </c>
      <c r="C669" s="14">
        <v>2835.8444869999998</v>
      </c>
    </row>
    <row r="670" spans="1:3" x14ac:dyDescent="0.25">
      <c r="A670" s="16">
        <v>44499</v>
      </c>
      <c r="B670" s="14">
        <v>3771.5077209999999</v>
      </c>
      <c r="C670" s="14">
        <v>1871.6600900000001</v>
      </c>
    </row>
    <row r="671" spans="1:3" x14ac:dyDescent="0.25">
      <c r="A671" s="16">
        <v>44500</v>
      </c>
      <c r="B671" s="14">
        <v>3371.9767459999998</v>
      </c>
      <c r="C671" s="14">
        <v>2837.938142</v>
      </c>
    </row>
    <row r="672" spans="1:3" x14ac:dyDescent="0.25">
      <c r="A672" s="16">
        <v>44501</v>
      </c>
      <c r="B672" s="14">
        <v>4272.7993690000003</v>
      </c>
      <c r="C672" s="14">
        <v>3212.6211059999996</v>
      </c>
    </row>
    <row r="673" spans="1:3" x14ac:dyDescent="0.25">
      <c r="A673" s="16">
        <v>44502</v>
      </c>
      <c r="B673" s="14">
        <v>4115.569399</v>
      </c>
      <c r="C673" s="14">
        <v>2901.911509</v>
      </c>
    </row>
    <row r="674" spans="1:3" x14ac:dyDescent="0.25">
      <c r="A674" s="16">
        <v>44503</v>
      </c>
      <c r="B674" s="14">
        <v>3293.2065299999999</v>
      </c>
      <c r="C674" s="14">
        <v>3119.9879689999998</v>
      </c>
    </row>
    <row r="675" spans="1:3" x14ac:dyDescent="0.25">
      <c r="A675" s="16">
        <v>44504</v>
      </c>
      <c r="B675" s="14">
        <v>3863.8490879999999</v>
      </c>
      <c r="C675" s="14">
        <v>2870.3790879999997</v>
      </c>
    </row>
    <row r="676" spans="1:3" x14ac:dyDescent="0.25">
      <c r="A676" s="16">
        <v>44505</v>
      </c>
      <c r="B676" s="14">
        <v>3109.6165860000001</v>
      </c>
      <c r="C676" s="14">
        <v>3266.9931809999998</v>
      </c>
    </row>
    <row r="677" spans="1:3" x14ac:dyDescent="0.25">
      <c r="A677" s="16">
        <v>44506</v>
      </c>
      <c r="B677" s="14">
        <v>2941.3707509999999</v>
      </c>
      <c r="C677" s="14">
        <v>3064.410257</v>
      </c>
    </row>
    <row r="678" spans="1:3" x14ac:dyDescent="0.25">
      <c r="A678" s="16">
        <v>44507</v>
      </c>
      <c r="B678" s="14">
        <v>3233.2593569999999</v>
      </c>
      <c r="C678" s="14">
        <v>2855.1814679999998</v>
      </c>
    </row>
    <row r="679" spans="1:3" x14ac:dyDescent="0.25">
      <c r="A679" s="16">
        <v>44508</v>
      </c>
      <c r="B679" s="14">
        <v>4766.9055759999992</v>
      </c>
      <c r="C679" s="14">
        <v>2943.0124259999998</v>
      </c>
    </row>
    <row r="680" spans="1:3" x14ac:dyDescent="0.25">
      <c r="A680" s="16">
        <v>44509</v>
      </c>
      <c r="B680" s="14">
        <v>4478.994796</v>
      </c>
      <c r="C680" s="14">
        <v>3230.1051849999999</v>
      </c>
    </row>
    <row r="681" spans="1:3" x14ac:dyDescent="0.25">
      <c r="A681" s="16">
        <v>44510</v>
      </c>
      <c r="B681" s="14">
        <v>3814.5171970000001</v>
      </c>
      <c r="C681" s="14">
        <v>3398.6776889999996</v>
      </c>
    </row>
    <row r="682" spans="1:3" x14ac:dyDescent="0.25">
      <c r="A682" s="16">
        <v>44511</v>
      </c>
      <c r="B682" s="14">
        <v>3199.7775689999999</v>
      </c>
      <c r="C682" s="14">
        <v>3117.401785</v>
      </c>
    </row>
    <row r="683" spans="1:3" x14ac:dyDescent="0.25">
      <c r="A683" s="16">
        <v>44512</v>
      </c>
      <c r="B683" s="14">
        <v>2745.6309929999998</v>
      </c>
      <c r="C683" s="14">
        <v>3110.257615</v>
      </c>
    </row>
    <row r="684" spans="1:3" x14ac:dyDescent="0.25">
      <c r="A684" s="16">
        <v>44513</v>
      </c>
      <c r="B684" s="14">
        <v>2980.792477</v>
      </c>
      <c r="C684" s="14">
        <v>3361.9795679999997</v>
      </c>
    </row>
    <row r="685" spans="1:3" x14ac:dyDescent="0.25">
      <c r="A685" s="16">
        <v>44514</v>
      </c>
      <c r="B685" s="14">
        <v>3947.3016349999998</v>
      </c>
      <c r="C685" s="14">
        <v>3255.786646</v>
      </c>
    </row>
    <row r="686" spans="1:3" x14ac:dyDescent="0.25">
      <c r="A686" s="16">
        <v>44515</v>
      </c>
      <c r="B686" s="14">
        <v>4349.6585130000003</v>
      </c>
      <c r="C686" s="14">
        <v>3502.6940439999998</v>
      </c>
    </row>
    <row r="687" spans="1:3" x14ac:dyDescent="0.25">
      <c r="A687" s="16">
        <v>44516</v>
      </c>
      <c r="B687" s="14">
        <v>3294.6829210000001</v>
      </c>
      <c r="C687" s="14">
        <v>3584.9506499999998</v>
      </c>
    </row>
    <row r="688" spans="1:3" x14ac:dyDescent="0.25">
      <c r="A688" s="16">
        <v>44517</v>
      </c>
      <c r="B688" s="14">
        <v>2964.1548520000001</v>
      </c>
      <c r="C688" s="14">
        <v>3250.3627139999999</v>
      </c>
    </row>
    <row r="689" spans="1:3" x14ac:dyDescent="0.25">
      <c r="A689" s="16">
        <v>44518</v>
      </c>
      <c r="B689" s="14">
        <v>2758.402223</v>
      </c>
      <c r="C689" s="14">
        <v>3516.7581839999998</v>
      </c>
    </row>
    <row r="690" spans="1:3" x14ac:dyDescent="0.25">
      <c r="A690" s="16">
        <v>44519</v>
      </c>
      <c r="B690" s="14">
        <v>2680.851275</v>
      </c>
      <c r="C690" s="14">
        <v>3151.0514239999998</v>
      </c>
    </row>
    <row r="691" spans="1:3" x14ac:dyDescent="0.25">
      <c r="A691" s="16">
        <v>44520</v>
      </c>
      <c r="B691" s="14">
        <v>2684.4625070000002</v>
      </c>
      <c r="C691" s="14">
        <v>3676.2621469999999</v>
      </c>
    </row>
    <row r="692" spans="1:3" x14ac:dyDescent="0.25">
      <c r="A692" s="16">
        <v>44521</v>
      </c>
      <c r="B692" s="14">
        <v>3660.8590509999995</v>
      </c>
      <c r="C692" s="14">
        <v>3955.675033</v>
      </c>
    </row>
    <row r="693" spans="1:3" x14ac:dyDescent="0.25">
      <c r="A693" s="16">
        <v>44522</v>
      </c>
      <c r="B693" s="14">
        <v>4966.4891939999998</v>
      </c>
      <c r="C693" s="14">
        <v>3644.2285789999996</v>
      </c>
    </row>
    <row r="694" spans="1:3" x14ac:dyDescent="0.25">
      <c r="A694" s="16">
        <v>44523</v>
      </c>
      <c r="B694" s="14">
        <v>3368.6871609999998</v>
      </c>
      <c r="C694" s="14">
        <v>3737.0222569999996</v>
      </c>
    </row>
    <row r="695" spans="1:3" x14ac:dyDescent="0.25">
      <c r="A695" s="16">
        <v>44524</v>
      </c>
      <c r="B695" s="14">
        <v>3030.885679</v>
      </c>
      <c r="C695" s="14">
        <v>4301.7604149999997</v>
      </c>
    </row>
    <row r="696" spans="1:3" x14ac:dyDescent="0.25">
      <c r="A696" s="16">
        <v>44525</v>
      </c>
      <c r="B696" s="14">
        <v>3454.9716629999998</v>
      </c>
      <c r="C696" s="14">
        <v>3881.8298789999999</v>
      </c>
    </row>
    <row r="697" spans="1:3" x14ac:dyDescent="0.25">
      <c r="A697" s="16">
        <v>44526</v>
      </c>
      <c r="B697" s="14">
        <v>2465.6130109999999</v>
      </c>
      <c r="C697" s="14">
        <v>3808.9471589999998</v>
      </c>
    </row>
    <row r="698" spans="1:3" x14ac:dyDescent="0.25">
      <c r="A698" s="16">
        <v>44527</v>
      </c>
      <c r="B698" s="14">
        <v>2630.7432040000003</v>
      </c>
      <c r="C698" s="14">
        <v>3951.8483749999996</v>
      </c>
    </row>
    <row r="699" spans="1:3" x14ac:dyDescent="0.25">
      <c r="A699" s="16">
        <v>44528</v>
      </c>
      <c r="B699" s="14">
        <v>3861.311181</v>
      </c>
      <c r="C699" s="14">
        <v>3768.0143309999999</v>
      </c>
    </row>
    <row r="700" spans="1:3" x14ac:dyDescent="0.25">
      <c r="A700" s="16">
        <v>44529</v>
      </c>
      <c r="B700" s="14">
        <v>4984.7970640000003</v>
      </c>
      <c r="C700" s="14">
        <v>3865.3344139999999</v>
      </c>
    </row>
    <row r="701" spans="1:3" x14ac:dyDescent="0.25">
      <c r="A701" s="16">
        <v>44530</v>
      </c>
      <c r="B701" s="14">
        <v>3947.4415599999998</v>
      </c>
      <c r="C701" s="14">
        <v>3677.9034629999996</v>
      </c>
    </row>
    <row r="702" spans="1:3" x14ac:dyDescent="0.25">
      <c r="A702" s="16">
        <v>44531</v>
      </c>
      <c r="B702" s="14">
        <v>3091.218719</v>
      </c>
      <c r="C702" s="14">
        <v>3784.297791</v>
      </c>
    </row>
    <row r="703" spans="1:3" x14ac:dyDescent="0.25">
      <c r="A703" s="16">
        <v>44532</v>
      </c>
      <c r="B703" s="14">
        <v>3259.0588120000002</v>
      </c>
      <c r="C703" s="14">
        <v>4071.961155</v>
      </c>
    </row>
    <row r="704" spans="1:3" x14ac:dyDescent="0.25">
      <c r="A704" s="16">
        <v>44533</v>
      </c>
      <c r="B704" s="14">
        <v>2715.3449369999998</v>
      </c>
      <c r="C704" s="14">
        <v>4141.2451739999997</v>
      </c>
    </row>
    <row r="705" spans="1:3" x14ac:dyDescent="0.25">
      <c r="A705" s="16">
        <v>44534</v>
      </c>
      <c r="B705" s="14">
        <v>3106.5005329999999</v>
      </c>
      <c r="C705" s="14">
        <v>3747.5525789999997</v>
      </c>
    </row>
    <row r="706" spans="1:3" x14ac:dyDescent="0.25">
      <c r="A706" s="16">
        <v>44535</v>
      </c>
      <c r="B706" s="14">
        <v>4177.0646059999999</v>
      </c>
      <c r="C706" s="14">
        <v>4232.2540300000001</v>
      </c>
    </row>
    <row r="707" spans="1:3" x14ac:dyDescent="0.25">
      <c r="A707" s="16">
        <v>44536</v>
      </c>
      <c r="B707" s="14">
        <v>5559.9000219999998</v>
      </c>
      <c r="C707" s="14">
        <v>4052.8696129999998</v>
      </c>
    </row>
    <row r="708" spans="1:3" x14ac:dyDescent="0.25">
      <c r="A708" s="16">
        <v>44537</v>
      </c>
      <c r="B708" s="14">
        <v>3388.712301</v>
      </c>
      <c r="C708" s="14">
        <v>4068.102257</v>
      </c>
    </row>
    <row r="709" spans="1:3" x14ac:dyDescent="0.25">
      <c r="A709" s="16">
        <v>44538</v>
      </c>
      <c r="B709" s="14">
        <v>3807.3863379999998</v>
      </c>
      <c r="C709" s="14">
        <v>4082.2993469999997</v>
      </c>
    </row>
    <row r="710" spans="1:3" x14ac:dyDescent="0.25">
      <c r="A710" s="16">
        <v>44539</v>
      </c>
      <c r="B710" s="14">
        <v>3055.2800980000002</v>
      </c>
      <c r="C710" s="14">
        <v>3751.8440299999997</v>
      </c>
    </row>
    <row r="711" spans="1:3" x14ac:dyDescent="0.25">
      <c r="A711" s="16">
        <v>44540</v>
      </c>
      <c r="B711" s="14">
        <v>3300.6729999999998</v>
      </c>
      <c r="C711" s="14">
        <v>3940.1110179999996</v>
      </c>
    </row>
    <row r="712" spans="1:3" x14ac:dyDescent="0.25">
      <c r="A712" s="16">
        <v>44541</v>
      </c>
      <c r="B712" s="14">
        <v>3127.6513239999999</v>
      </c>
      <c r="C712" s="14">
        <v>3918.5502429999997</v>
      </c>
    </row>
    <row r="713" spans="1:3" x14ac:dyDescent="0.25">
      <c r="A713" s="16">
        <v>44542</v>
      </c>
      <c r="B713" s="14">
        <v>4294.7147150000001</v>
      </c>
      <c r="C713" s="14">
        <v>3786.8272919999999</v>
      </c>
    </row>
    <row r="714" spans="1:3" x14ac:dyDescent="0.25">
      <c r="A714" s="16">
        <v>44543</v>
      </c>
      <c r="B714" s="14">
        <v>6440.7853039999991</v>
      </c>
      <c r="C714" s="14">
        <v>4429.5935099999997</v>
      </c>
    </row>
    <row r="715" spans="1:3" x14ac:dyDescent="0.25">
      <c r="A715" s="16">
        <v>44544</v>
      </c>
      <c r="B715" s="14">
        <v>4131.1628460000002</v>
      </c>
      <c r="C715" s="14">
        <v>3989.4660239999998</v>
      </c>
    </row>
    <row r="716" spans="1:3" x14ac:dyDescent="0.25">
      <c r="A716" s="16">
        <v>44545</v>
      </c>
      <c r="B716" s="14">
        <v>3549.7931259999996</v>
      </c>
      <c r="C716" s="14">
        <v>4182.501276</v>
      </c>
    </row>
    <row r="717" spans="1:3" x14ac:dyDescent="0.25">
      <c r="A717" s="16">
        <v>44546</v>
      </c>
      <c r="B717" s="14">
        <v>3796.6955790000002</v>
      </c>
      <c r="C717" s="14">
        <v>3943.8398399999996</v>
      </c>
    </row>
    <row r="718" spans="1:3" x14ac:dyDescent="0.25">
      <c r="A718" s="16">
        <v>44547</v>
      </c>
      <c r="B718" s="14">
        <v>3516.7653689999997</v>
      </c>
      <c r="C718" s="14">
        <v>3825.2980739999998</v>
      </c>
    </row>
    <row r="719" spans="1:3" x14ac:dyDescent="0.25">
      <c r="A719" s="16">
        <v>44548</v>
      </c>
      <c r="B719" s="14">
        <v>3079.5295340000002</v>
      </c>
      <c r="C719" s="14">
        <v>4201.7729730000001</v>
      </c>
    </row>
    <row r="720" spans="1:3" x14ac:dyDescent="0.25">
      <c r="A720" s="16">
        <v>44549</v>
      </c>
      <c r="B720" s="14">
        <v>4538.2087659999997</v>
      </c>
      <c r="C720" s="14">
        <v>4081.1420359999997</v>
      </c>
    </row>
    <row r="721" spans="1:3" x14ac:dyDescent="0.25">
      <c r="A721" s="16">
        <v>44550</v>
      </c>
      <c r="B721" s="14">
        <v>5719.3726500000002</v>
      </c>
      <c r="C721" s="14">
        <v>4415.9677460000003</v>
      </c>
    </row>
    <row r="722" spans="1:3" x14ac:dyDescent="0.25">
      <c r="A722" s="16">
        <v>44551</v>
      </c>
      <c r="B722" s="14">
        <v>3778.3736209999997</v>
      </c>
      <c r="C722" s="14">
        <v>3609.9072589999996</v>
      </c>
    </row>
    <row r="723" spans="1:3" x14ac:dyDescent="0.25">
      <c r="A723" s="16">
        <v>44552</v>
      </c>
      <c r="B723" s="14">
        <v>2998.3146630000001</v>
      </c>
      <c r="C723" s="14">
        <v>4122.9854679999999</v>
      </c>
    </row>
    <row r="724" spans="1:3" x14ac:dyDescent="0.25">
      <c r="A724" s="16">
        <v>44553</v>
      </c>
      <c r="B724" s="14">
        <v>3227.71731</v>
      </c>
      <c r="C724" s="14">
        <v>4035.066769</v>
      </c>
    </row>
    <row r="725" spans="1:3" x14ac:dyDescent="0.25">
      <c r="A725" s="16">
        <v>44554</v>
      </c>
      <c r="B725" s="14">
        <v>3086.7006049999995</v>
      </c>
      <c r="C725" s="14">
        <v>3930.5998949999998</v>
      </c>
    </row>
    <row r="726" spans="1:3" x14ac:dyDescent="0.25">
      <c r="A726" s="16">
        <v>44555</v>
      </c>
      <c r="B726" s="14">
        <v>3848.9985850000003</v>
      </c>
      <c r="C726" s="14">
        <v>4249.4073550000003</v>
      </c>
    </row>
    <row r="727" spans="1:3" x14ac:dyDescent="0.25">
      <c r="A727" s="16">
        <v>44556</v>
      </c>
      <c r="B727" s="14">
        <v>6341.4922219999999</v>
      </c>
      <c r="C727" s="14">
        <v>4151.1919440000001</v>
      </c>
    </row>
    <row r="728" spans="1:3" x14ac:dyDescent="0.25">
      <c r="A728" s="16">
        <v>44557</v>
      </c>
      <c r="B728" s="14">
        <v>7031.792547</v>
      </c>
      <c r="C728" s="14">
        <v>4191.5302570000003</v>
      </c>
    </row>
    <row r="729" spans="1:3" x14ac:dyDescent="0.25">
      <c r="A729" s="16">
        <v>44558</v>
      </c>
      <c r="B729" s="14">
        <v>4377.4486990000005</v>
      </c>
      <c r="C729" s="14">
        <v>4071.6786649999999</v>
      </c>
    </row>
    <row r="730" spans="1:3" x14ac:dyDescent="0.25">
      <c r="A730" s="16">
        <v>44559</v>
      </c>
      <c r="B730" s="14">
        <v>4129.532655</v>
      </c>
      <c r="C730" s="14">
        <v>4096.3757240000004</v>
      </c>
    </row>
    <row r="731" spans="1:3" x14ac:dyDescent="0.25">
      <c r="A731" s="16">
        <v>44560</v>
      </c>
      <c r="B731" s="14">
        <v>3249.0535479999999</v>
      </c>
      <c r="C731" s="14">
        <v>4042.5476999999996</v>
      </c>
    </row>
    <row r="732" spans="1:3" x14ac:dyDescent="0.25">
      <c r="A732" s="16">
        <v>44561</v>
      </c>
      <c r="B732" s="14">
        <v>3490.700527</v>
      </c>
      <c r="C732" s="14">
        <v>3526.3998829999996</v>
      </c>
    </row>
    <row r="733" spans="1:3" x14ac:dyDescent="0.25">
      <c r="A733" s="16">
        <v>44562</v>
      </c>
      <c r="B733" s="14">
        <v>4598.4631870000003</v>
      </c>
      <c r="C733" s="14">
        <v>3917.7970649999997</v>
      </c>
    </row>
    <row r="734" spans="1:3" x14ac:dyDescent="0.25">
      <c r="A734" s="16">
        <v>44563</v>
      </c>
      <c r="B734" s="14">
        <v>5860.5194730000003</v>
      </c>
      <c r="C734" s="14">
        <v>4385.0700319999996</v>
      </c>
    </row>
    <row r="735" spans="1:3" x14ac:dyDescent="0.25">
      <c r="A735" s="16">
        <v>44564</v>
      </c>
      <c r="B735" s="14">
        <v>5843.5360289999999</v>
      </c>
      <c r="C735" s="14">
        <v>3956.1218239999998</v>
      </c>
    </row>
    <row r="736" spans="1:3" x14ac:dyDescent="0.25">
      <c r="A736" s="16">
        <v>44565</v>
      </c>
      <c r="B736" s="14">
        <v>4543.5821070000002</v>
      </c>
      <c r="C736" s="14">
        <v>3922.1741399999996</v>
      </c>
    </row>
    <row r="737" spans="1:3" x14ac:dyDescent="0.25">
      <c r="A737" s="16">
        <v>44566</v>
      </c>
      <c r="B737" s="14">
        <v>3568.4083099999998</v>
      </c>
      <c r="C737" s="14">
        <v>3840.910519</v>
      </c>
    </row>
    <row r="738" spans="1:3" x14ac:dyDescent="0.25">
      <c r="A738" s="16">
        <v>44567</v>
      </c>
      <c r="B738" s="14">
        <v>4251.7918609999997</v>
      </c>
      <c r="C738" s="14">
        <v>3939.0286549999996</v>
      </c>
    </row>
    <row r="739" spans="1:3" x14ac:dyDescent="0.25">
      <c r="A739" s="16">
        <v>44568</v>
      </c>
      <c r="B739" s="14">
        <v>3268.1005919999998</v>
      </c>
      <c r="C739" s="14">
        <v>3970.8022069999997</v>
      </c>
    </row>
    <row r="740" spans="1:3" x14ac:dyDescent="0.25">
      <c r="A740" s="16">
        <v>44569</v>
      </c>
      <c r="B740" s="14">
        <v>3453.8019569999997</v>
      </c>
      <c r="C740" s="14">
        <v>2678.6398120000003</v>
      </c>
    </row>
    <row r="741" spans="1:3" x14ac:dyDescent="0.25">
      <c r="A741" s="16">
        <v>44570</v>
      </c>
      <c r="B741" s="14">
        <v>4363.2386710000001</v>
      </c>
      <c r="C741" s="14">
        <v>2692.5128320000003</v>
      </c>
    </row>
    <row r="742" spans="1:3" x14ac:dyDescent="0.25">
      <c r="A742" s="16">
        <v>44571</v>
      </c>
      <c r="B742" s="14">
        <v>6314.509736</v>
      </c>
      <c r="C742" s="14">
        <v>2699.2312680000005</v>
      </c>
    </row>
    <row r="743" spans="1:3" x14ac:dyDescent="0.25">
      <c r="A743" s="16">
        <v>44572</v>
      </c>
      <c r="B743" s="14">
        <v>3578.0061260000002</v>
      </c>
      <c r="C743" s="14">
        <v>2705.9088600000005</v>
      </c>
    </row>
    <row r="744" spans="1:3" x14ac:dyDescent="0.25">
      <c r="A744" s="16">
        <v>44573</v>
      </c>
      <c r="B744" s="14">
        <v>3355.031465</v>
      </c>
      <c r="C744" s="14">
        <v>2714.4008560000002</v>
      </c>
    </row>
    <row r="745" spans="1:3" x14ac:dyDescent="0.25">
      <c r="A745" s="16">
        <v>44574</v>
      </c>
      <c r="B745" s="14">
        <v>3329.9455290000001</v>
      </c>
      <c r="C745" s="14">
        <v>2725.2611000000002</v>
      </c>
    </row>
    <row r="746" spans="1:3" x14ac:dyDescent="0.25">
      <c r="A746" s="16">
        <v>44575</v>
      </c>
      <c r="B746" s="14">
        <v>4138.7084180000002</v>
      </c>
      <c r="C746" s="14">
        <v>2726.5978510000004</v>
      </c>
    </row>
    <row r="747" spans="1:3" x14ac:dyDescent="0.25">
      <c r="A747" s="16">
        <v>44576</v>
      </c>
      <c r="B747" s="14">
        <v>2864.0245439999999</v>
      </c>
      <c r="C747" s="14">
        <v>2745.2189760000001</v>
      </c>
    </row>
    <row r="748" spans="1:3" x14ac:dyDescent="0.25">
      <c r="A748" s="16">
        <v>44577</v>
      </c>
      <c r="B748" s="14">
        <v>5361.783179</v>
      </c>
      <c r="C748" s="14">
        <v>2751.8025890000004</v>
      </c>
    </row>
    <row r="749" spans="1:3" x14ac:dyDescent="0.25">
      <c r="A749" s="16">
        <v>44578</v>
      </c>
      <c r="B749" s="14">
        <v>6556.5703720000001</v>
      </c>
      <c r="C749" s="14">
        <v>2753.3500450000001</v>
      </c>
    </row>
    <row r="750" spans="1:3" x14ac:dyDescent="0.25">
      <c r="A750" s="16">
        <v>44579</v>
      </c>
      <c r="B750" s="14">
        <v>4703.6931670000004</v>
      </c>
      <c r="C750" s="14">
        <v>2756.9695490000004</v>
      </c>
    </row>
    <row r="751" spans="1:3" x14ac:dyDescent="0.25">
      <c r="A751" s="16">
        <v>44580</v>
      </c>
      <c r="B751" s="14">
        <v>4091.7724330000001</v>
      </c>
      <c r="C751" s="14">
        <v>2780.1390540000002</v>
      </c>
    </row>
    <row r="752" spans="1:3" x14ac:dyDescent="0.25">
      <c r="A752" s="16">
        <v>44581</v>
      </c>
      <c r="B752" s="14">
        <v>4056.3181549999999</v>
      </c>
      <c r="C752" s="14">
        <v>2781.0537420000001</v>
      </c>
    </row>
    <row r="753" spans="1:3" x14ac:dyDescent="0.25">
      <c r="A753" s="16">
        <v>44582</v>
      </c>
      <c r="B753" s="14">
        <v>3548.1743430000001</v>
      </c>
      <c r="C753" s="14">
        <v>2789.4314220000001</v>
      </c>
    </row>
    <row r="754" spans="1:3" x14ac:dyDescent="0.25">
      <c r="A754" s="16">
        <v>44583</v>
      </c>
      <c r="B754" s="14">
        <v>3428.3035570000002</v>
      </c>
      <c r="C754" s="14">
        <v>2802.1554230000002</v>
      </c>
    </row>
    <row r="755" spans="1:3" x14ac:dyDescent="0.25">
      <c r="A755" s="16">
        <v>44584</v>
      </c>
      <c r="B755" s="14">
        <v>4854.8947049999997</v>
      </c>
      <c r="C755" s="14">
        <v>2810.3796730000004</v>
      </c>
    </row>
    <row r="756" spans="1:3" x14ac:dyDescent="0.25">
      <c r="A756" s="16">
        <v>44585</v>
      </c>
      <c r="B756" s="14">
        <v>6455.2771669999993</v>
      </c>
      <c r="C756" s="14">
        <v>2806.0613800000006</v>
      </c>
    </row>
    <row r="757" spans="1:3" x14ac:dyDescent="0.25">
      <c r="A757" s="16">
        <v>44586</v>
      </c>
      <c r="B757" s="14">
        <v>3643.0771809999997</v>
      </c>
      <c r="C757" s="14">
        <v>2820.6034340000006</v>
      </c>
    </row>
    <row r="758" spans="1:3" x14ac:dyDescent="0.25">
      <c r="A758" s="16">
        <v>44587</v>
      </c>
      <c r="B758" s="14">
        <v>4191.6277800000007</v>
      </c>
      <c r="C758" s="14">
        <v>2847.7215800000004</v>
      </c>
    </row>
    <row r="759" spans="1:3" x14ac:dyDescent="0.25">
      <c r="A759" s="16">
        <v>44588</v>
      </c>
      <c r="B759" s="14">
        <v>3620.3076339999998</v>
      </c>
      <c r="C759" s="14">
        <v>2845.3718220000005</v>
      </c>
    </row>
    <row r="760" spans="1:3" x14ac:dyDescent="0.25">
      <c r="A760" s="16">
        <v>44589</v>
      </c>
      <c r="B760" s="14">
        <v>4013.6273629999996</v>
      </c>
      <c r="C760" s="14">
        <v>2861.6648880000002</v>
      </c>
    </row>
    <row r="761" spans="1:3" x14ac:dyDescent="0.25">
      <c r="A761" s="16">
        <v>44590</v>
      </c>
      <c r="B761" s="14">
        <v>3098.8435859999995</v>
      </c>
      <c r="C761" s="14">
        <v>2862.1220730000005</v>
      </c>
    </row>
    <row r="762" spans="1:3" x14ac:dyDescent="0.25">
      <c r="A762" s="16">
        <v>44591</v>
      </c>
      <c r="B762" s="14">
        <v>6495.9374209999996</v>
      </c>
      <c r="C762" s="14">
        <v>2875.3316690000001</v>
      </c>
    </row>
    <row r="763" spans="1:3" x14ac:dyDescent="0.25">
      <c r="A763" s="16">
        <v>44592</v>
      </c>
      <c r="B763" s="14">
        <v>6270.6615220000003</v>
      </c>
      <c r="C763" s="14">
        <v>2905.8602710000005</v>
      </c>
    </row>
    <row r="764" spans="1:3" x14ac:dyDescent="0.25">
      <c r="A764" s="16">
        <v>44593</v>
      </c>
      <c r="B764" s="14">
        <v>4636.3395979999996</v>
      </c>
      <c r="C764" s="14">
        <v>2882.1321500000004</v>
      </c>
    </row>
    <row r="765" spans="1:3" x14ac:dyDescent="0.25">
      <c r="A765" s="16">
        <v>44594</v>
      </c>
      <c r="B765" s="14">
        <v>4186.6461559999998</v>
      </c>
      <c r="C765" s="14">
        <v>2889.0072340000002</v>
      </c>
    </row>
    <row r="766" spans="1:3" x14ac:dyDescent="0.25">
      <c r="A766" s="16">
        <v>44595</v>
      </c>
      <c r="B766" s="14">
        <v>3440.7558450000001</v>
      </c>
      <c r="C766" s="14">
        <v>2903.6025800000002</v>
      </c>
    </row>
    <row r="767" spans="1:3" x14ac:dyDescent="0.25">
      <c r="A767" s="16">
        <v>44596</v>
      </c>
      <c r="B767" s="14">
        <v>3417.2009870000002</v>
      </c>
      <c r="C767" s="14">
        <v>2970.7780080000002</v>
      </c>
    </row>
    <row r="768" spans="1:3" x14ac:dyDescent="0.25">
      <c r="A768" s="16">
        <v>44597</v>
      </c>
      <c r="B768" s="14">
        <v>3558.5625389999996</v>
      </c>
      <c r="C768" s="14">
        <v>2942.2871840000003</v>
      </c>
    </row>
    <row r="769" spans="1:3" x14ac:dyDescent="0.25">
      <c r="A769" s="16">
        <v>44598</v>
      </c>
      <c r="B769" s="14">
        <v>6001.7651390000001</v>
      </c>
      <c r="C769" s="14">
        <v>2946.2717830000001</v>
      </c>
    </row>
    <row r="770" spans="1:3" x14ac:dyDescent="0.25">
      <c r="A770" s="16">
        <v>44599</v>
      </c>
      <c r="B770" s="14">
        <v>6423.409216</v>
      </c>
      <c r="C770" s="14">
        <v>2942.2727870000003</v>
      </c>
    </row>
    <row r="771" spans="1:3" x14ac:dyDescent="0.25">
      <c r="A771" s="16">
        <v>44600</v>
      </c>
      <c r="B771" s="14">
        <v>3669.0372339999994</v>
      </c>
      <c r="C771" s="14">
        <v>2997.7044400000004</v>
      </c>
    </row>
    <row r="772" spans="1:3" x14ac:dyDescent="0.25">
      <c r="A772" s="16">
        <v>44601</v>
      </c>
      <c r="B772" s="14">
        <v>3329.2139779999998</v>
      </c>
      <c r="C772" s="14">
        <v>2959.5898050000005</v>
      </c>
    </row>
    <row r="773" spans="1:3" x14ac:dyDescent="0.25">
      <c r="A773" s="16">
        <v>44602</v>
      </c>
      <c r="B773" s="14">
        <v>3804.3160230000003</v>
      </c>
      <c r="C773" s="14">
        <v>2975.7057710000004</v>
      </c>
    </row>
    <row r="774" spans="1:3" x14ac:dyDescent="0.25">
      <c r="A774" s="16">
        <v>44603</v>
      </c>
      <c r="B774" s="14">
        <v>3999.0548359999998</v>
      </c>
      <c r="C774" s="14">
        <v>3006.8633480000003</v>
      </c>
    </row>
    <row r="775" spans="1:3" x14ac:dyDescent="0.25">
      <c r="A775" s="16">
        <v>44604</v>
      </c>
      <c r="B775" s="14">
        <v>3134.0466109999998</v>
      </c>
      <c r="C775" s="14">
        <v>3018.5905380000004</v>
      </c>
    </row>
    <row r="776" spans="1:3" x14ac:dyDescent="0.25">
      <c r="A776" s="16">
        <v>44605</v>
      </c>
      <c r="B776" s="14">
        <v>5468.2905420000006</v>
      </c>
      <c r="C776" s="14">
        <v>3024.3073050000003</v>
      </c>
    </row>
    <row r="777" spans="1:3" x14ac:dyDescent="0.25">
      <c r="A777" s="16">
        <v>44606</v>
      </c>
      <c r="B777" s="14">
        <v>7562.2738360000003</v>
      </c>
      <c r="C777" s="14">
        <v>3037.0561480000006</v>
      </c>
    </row>
    <row r="778" spans="1:3" x14ac:dyDescent="0.25">
      <c r="A778" s="16">
        <v>44607</v>
      </c>
      <c r="B778" s="14">
        <v>4401.4977209999997</v>
      </c>
      <c r="C778" s="14">
        <v>3063.3891780000004</v>
      </c>
    </row>
    <row r="779" spans="1:3" x14ac:dyDescent="0.25">
      <c r="A779" s="16">
        <v>44608</v>
      </c>
      <c r="B779" s="14">
        <v>4101.9456300000002</v>
      </c>
      <c r="C779" s="14">
        <v>3029.2211580000003</v>
      </c>
    </row>
    <row r="780" spans="1:3" x14ac:dyDescent="0.25">
      <c r="A780" s="16">
        <v>44609</v>
      </c>
      <c r="B780" s="14">
        <v>3393.7337210000001</v>
      </c>
      <c r="C780" s="14">
        <v>3060.1287820000002</v>
      </c>
    </row>
    <row r="781" spans="1:3" x14ac:dyDescent="0.25">
      <c r="A781" s="16">
        <v>44610</v>
      </c>
      <c r="B781" s="14">
        <v>4103.5192280000001</v>
      </c>
      <c r="C781" s="14">
        <v>3056.3427420000003</v>
      </c>
    </row>
    <row r="782" spans="1:3" x14ac:dyDescent="0.25">
      <c r="A782" s="16">
        <v>44611</v>
      </c>
      <c r="B782" s="14">
        <v>4277.5567780000001</v>
      </c>
      <c r="C782" s="14">
        <v>3081.8067180000003</v>
      </c>
    </row>
    <row r="783" spans="1:3" x14ac:dyDescent="0.25">
      <c r="A783" s="16">
        <v>44612</v>
      </c>
      <c r="B783" s="14">
        <v>7369.4127790000002</v>
      </c>
      <c r="C783" s="14">
        <v>3109.4635240000002</v>
      </c>
    </row>
    <row r="784" spans="1:3" x14ac:dyDescent="0.25">
      <c r="A784" s="16">
        <v>44613</v>
      </c>
      <c r="B784" s="14">
        <v>6581.4898739999999</v>
      </c>
      <c r="C784" s="14">
        <v>3080.7684610000006</v>
      </c>
    </row>
    <row r="785" spans="1:3" x14ac:dyDescent="0.25">
      <c r="A785" s="16">
        <v>44614</v>
      </c>
      <c r="B785" s="14">
        <v>4307.3290649999999</v>
      </c>
      <c r="C785" s="14">
        <v>3088.8190710000003</v>
      </c>
    </row>
    <row r="786" spans="1:3" x14ac:dyDescent="0.25">
      <c r="A786" s="16">
        <v>44615</v>
      </c>
      <c r="B786" s="14">
        <v>5384.5388279999997</v>
      </c>
      <c r="C786" s="14">
        <v>3150.6949650000001</v>
      </c>
    </row>
    <row r="787" spans="1:3" x14ac:dyDescent="0.25">
      <c r="A787" s="16">
        <v>44616</v>
      </c>
      <c r="B787" s="14">
        <v>4943.5905819999998</v>
      </c>
      <c r="C787" s="14">
        <v>3123.7798000000003</v>
      </c>
    </row>
    <row r="788" spans="1:3" x14ac:dyDescent="0.25">
      <c r="A788" s="16">
        <v>44617</v>
      </c>
      <c r="B788" s="14">
        <v>5687.329205</v>
      </c>
      <c r="C788" s="14">
        <v>3125.5668960000003</v>
      </c>
    </row>
    <row r="789" spans="1:3" x14ac:dyDescent="0.25">
      <c r="A789" s="16">
        <v>44618</v>
      </c>
      <c r="B789" s="14">
        <v>5189.9381880000001</v>
      </c>
      <c r="C789" s="14">
        <v>3204.9380870000005</v>
      </c>
    </row>
    <row r="790" spans="1:3" x14ac:dyDescent="0.25">
      <c r="A790" s="16">
        <v>44619</v>
      </c>
      <c r="B790" s="14">
        <v>6284.4526189999997</v>
      </c>
      <c r="C790" s="14">
        <v>3158.3423170000005</v>
      </c>
    </row>
    <row r="791" spans="1:3" x14ac:dyDescent="0.25">
      <c r="A791" s="16">
        <v>44620</v>
      </c>
      <c r="B791" s="14">
        <v>6615.9756310000002</v>
      </c>
      <c r="C791" s="14">
        <v>3167.5947050000004</v>
      </c>
    </row>
    <row r="792" spans="1:3" x14ac:dyDescent="0.25">
      <c r="A792" s="16">
        <v>44621</v>
      </c>
      <c r="B792" s="14">
        <v>3678.3272500000003</v>
      </c>
      <c r="C792" s="14">
        <v>3181.4009740000001</v>
      </c>
    </row>
    <row r="793" spans="1:3" x14ac:dyDescent="0.25">
      <c r="A793" s="16">
        <v>44622</v>
      </c>
      <c r="B793" s="14">
        <v>3667.569555</v>
      </c>
      <c r="C793" s="14">
        <v>3169.0492160000003</v>
      </c>
    </row>
    <row r="794" spans="1:3" x14ac:dyDescent="0.25">
      <c r="A794" s="16">
        <v>44623</v>
      </c>
      <c r="B794" s="14">
        <v>3344.2782109999998</v>
      </c>
      <c r="C794" s="14">
        <v>3262.4541500000005</v>
      </c>
    </row>
    <row r="795" spans="1:3" x14ac:dyDescent="0.25">
      <c r="A795" s="16">
        <v>44624</v>
      </c>
      <c r="B795" s="14">
        <v>3192.4853599999997</v>
      </c>
      <c r="C795" s="14">
        <v>3236.1081200000003</v>
      </c>
    </row>
    <row r="796" spans="1:3" x14ac:dyDescent="0.25">
      <c r="A796" s="16">
        <v>44625</v>
      </c>
      <c r="B796" s="14">
        <v>2415.6219409999999</v>
      </c>
      <c r="C796" s="14">
        <v>3258.5443530000002</v>
      </c>
    </row>
    <row r="797" spans="1:3" x14ac:dyDescent="0.25">
      <c r="A797" s="16">
        <v>44626</v>
      </c>
      <c r="B797" s="14">
        <v>5967.4935989999994</v>
      </c>
      <c r="C797" s="14">
        <v>3213.5474900000004</v>
      </c>
    </row>
    <row r="798" spans="1:3" x14ac:dyDescent="0.25">
      <c r="A798" s="16">
        <v>44627</v>
      </c>
      <c r="B798" s="14">
        <v>7891.8548169999995</v>
      </c>
      <c r="C798" s="14">
        <v>3245.8791590000005</v>
      </c>
    </row>
    <row r="799" spans="1:3" x14ac:dyDescent="0.25">
      <c r="A799" s="16">
        <v>44628</v>
      </c>
      <c r="B799" s="14">
        <v>4531.8695669999997</v>
      </c>
      <c r="C799" s="14">
        <v>3281.1564150000004</v>
      </c>
    </row>
    <row r="800" spans="1:3" x14ac:dyDescent="0.25">
      <c r="A800" s="16">
        <v>44629</v>
      </c>
      <c r="B800" s="14">
        <v>3399.7820320000001</v>
      </c>
      <c r="C800" s="14">
        <v>3291.4010650000005</v>
      </c>
    </row>
    <row r="801" spans="1:3" x14ac:dyDescent="0.25">
      <c r="A801" s="16">
        <v>44630</v>
      </c>
      <c r="B801" s="14">
        <v>3444.1413970000003</v>
      </c>
      <c r="C801" s="14">
        <v>3304.5081380000001</v>
      </c>
    </row>
    <row r="802" spans="1:3" x14ac:dyDescent="0.25">
      <c r="A802" s="16">
        <v>44631</v>
      </c>
      <c r="B802" s="14">
        <v>3035.7962580000003</v>
      </c>
      <c r="C802" s="14">
        <v>3312.2817260000002</v>
      </c>
    </row>
    <row r="803" spans="1:3" x14ac:dyDescent="0.25">
      <c r="A803" s="16">
        <v>44632</v>
      </c>
      <c r="B803" s="14">
        <v>2764.6505360000001</v>
      </c>
      <c r="C803" s="14">
        <v>3328.8741040000004</v>
      </c>
    </row>
    <row r="804" spans="1:3" x14ac:dyDescent="0.25">
      <c r="A804" s="16">
        <v>44633</v>
      </c>
      <c r="B804" s="14">
        <v>5877.9330330000003</v>
      </c>
      <c r="C804" s="14">
        <v>3328.5859410000003</v>
      </c>
    </row>
    <row r="805" spans="1:3" x14ac:dyDescent="0.25">
      <c r="A805" s="16">
        <v>44634</v>
      </c>
      <c r="B805" s="14">
        <v>6086.1382839999997</v>
      </c>
      <c r="C805" s="14">
        <v>3342.5691410000004</v>
      </c>
    </row>
    <row r="806" spans="1:3" x14ac:dyDescent="0.25">
      <c r="A806" s="16">
        <v>44635</v>
      </c>
      <c r="B806" s="14">
        <v>4064.5524770000002</v>
      </c>
      <c r="C806" s="14">
        <v>3354.3775240000004</v>
      </c>
    </row>
    <row r="807" spans="1:3" x14ac:dyDescent="0.25">
      <c r="A807" s="16">
        <v>44636</v>
      </c>
      <c r="B807" s="14">
        <v>4320.7983850000001</v>
      </c>
      <c r="C807" s="14">
        <v>3369.9754090000001</v>
      </c>
    </row>
    <row r="808" spans="1:3" x14ac:dyDescent="0.25">
      <c r="A808" s="16">
        <v>44637</v>
      </c>
      <c r="B808" s="14">
        <v>4322.360549</v>
      </c>
      <c r="C808" s="14">
        <v>3361.4095640000005</v>
      </c>
    </row>
    <row r="809" spans="1:3" x14ac:dyDescent="0.25">
      <c r="A809" s="16">
        <v>44638</v>
      </c>
      <c r="B809" s="14">
        <v>2979.577393</v>
      </c>
      <c r="C809" s="14">
        <v>3421.7419760000002</v>
      </c>
    </row>
    <row r="810" spans="1:3" x14ac:dyDescent="0.25">
      <c r="A810" s="16">
        <v>44639</v>
      </c>
      <c r="B810" s="14">
        <v>4134.7006760000004</v>
      </c>
      <c r="C810" s="14">
        <v>3406.7539800000004</v>
      </c>
    </row>
    <row r="811" spans="1:3" x14ac:dyDescent="0.25">
      <c r="A811" s="16">
        <v>44640</v>
      </c>
      <c r="B811" s="14">
        <v>4890.8443889999999</v>
      </c>
      <c r="C811" s="14">
        <v>3395.0597590000002</v>
      </c>
    </row>
    <row r="812" spans="1:3" x14ac:dyDescent="0.25">
      <c r="A812" s="16">
        <v>44641</v>
      </c>
      <c r="B812" s="14">
        <v>5780.7315440000002</v>
      </c>
      <c r="C812" s="14">
        <v>3378.2806590000005</v>
      </c>
    </row>
    <row r="813" spans="1:3" x14ac:dyDescent="0.25">
      <c r="A813" s="16">
        <v>44642</v>
      </c>
      <c r="B813" s="14">
        <v>3284.7229619999998</v>
      </c>
      <c r="C813" s="14">
        <v>3449.9292240000004</v>
      </c>
    </row>
    <row r="814" spans="1:3" x14ac:dyDescent="0.25">
      <c r="A814" s="16">
        <v>44643</v>
      </c>
      <c r="B814" s="14">
        <v>3198.5057460000003</v>
      </c>
      <c r="C814" s="14">
        <v>3434.9140160000002</v>
      </c>
    </row>
    <row r="815" spans="1:3" x14ac:dyDescent="0.25">
      <c r="A815" s="16">
        <v>44644</v>
      </c>
      <c r="B815" s="14">
        <v>4034.306212</v>
      </c>
      <c r="C815" s="14">
        <v>3468.5413680000001</v>
      </c>
    </row>
    <row r="816" spans="1:3" x14ac:dyDescent="0.25">
      <c r="A816" s="16">
        <v>44645</v>
      </c>
      <c r="B816" s="14">
        <v>3474.8181910000003</v>
      </c>
      <c r="C816" s="14">
        <v>3419.0843940000004</v>
      </c>
    </row>
    <row r="817" spans="1:3" x14ac:dyDescent="0.25">
      <c r="A817" s="16">
        <v>44646</v>
      </c>
      <c r="B817" s="14">
        <v>2956.8992989999997</v>
      </c>
      <c r="C817" s="14">
        <v>3489.6728700000003</v>
      </c>
    </row>
    <row r="818" spans="1:3" x14ac:dyDescent="0.25">
      <c r="A818" s="16">
        <v>44647</v>
      </c>
      <c r="B818" s="14">
        <v>4486.3658050000004</v>
      </c>
      <c r="C818" s="14">
        <v>3494.1697030000005</v>
      </c>
    </row>
    <row r="819" spans="1:3" x14ac:dyDescent="0.25">
      <c r="A819" s="16">
        <v>44648</v>
      </c>
      <c r="B819" s="14">
        <v>6339.3191030000007</v>
      </c>
      <c r="C819" s="14">
        <v>3510.9970330000006</v>
      </c>
    </row>
    <row r="820" spans="1:3" x14ac:dyDescent="0.25">
      <c r="A820" s="16">
        <v>44649</v>
      </c>
      <c r="B820" s="14">
        <v>4399.0704519999999</v>
      </c>
      <c r="C820" s="14">
        <v>3530.5620880000001</v>
      </c>
    </row>
    <row r="821" spans="1:3" x14ac:dyDescent="0.25">
      <c r="A821" s="16">
        <v>44650</v>
      </c>
      <c r="B821" s="14">
        <v>2790.7713279999998</v>
      </c>
      <c r="C821" s="14">
        <v>3520.5122200000005</v>
      </c>
    </row>
    <row r="822" spans="1:3" x14ac:dyDescent="0.25">
      <c r="A822" s="16">
        <v>44651</v>
      </c>
      <c r="B822" s="14">
        <v>2460.2824740000001</v>
      </c>
      <c r="C822" s="14">
        <v>3518.0950070000004</v>
      </c>
    </row>
    <row r="823" spans="1:3" x14ac:dyDescent="0.25">
      <c r="A823" s="16">
        <v>44652</v>
      </c>
      <c r="B823" s="14">
        <v>2927.7550689999998</v>
      </c>
      <c r="C823" s="14">
        <v>3496.9367400000006</v>
      </c>
    </row>
    <row r="824" spans="1:3" x14ac:dyDescent="0.25">
      <c r="A824" s="16">
        <v>44653</v>
      </c>
      <c r="B824" s="14">
        <v>2924.2089100000003</v>
      </c>
      <c r="C824" s="14">
        <v>3515.4640940000004</v>
      </c>
    </row>
    <row r="825" spans="1:3" x14ac:dyDescent="0.25">
      <c r="A825" s="16">
        <v>44654</v>
      </c>
      <c r="B825" s="14">
        <v>4145.8573159999996</v>
      </c>
      <c r="C825" s="14">
        <v>3601.8800610000003</v>
      </c>
    </row>
    <row r="826" spans="1:3" x14ac:dyDescent="0.25">
      <c r="A826" s="16">
        <v>44655</v>
      </c>
      <c r="B826" s="14">
        <v>4920.7723119999991</v>
      </c>
      <c r="C826" s="14">
        <v>3717.7417840000003</v>
      </c>
    </row>
    <row r="827" spans="1:3" x14ac:dyDescent="0.25">
      <c r="A827" s="16">
        <v>44656</v>
      </c>
      <c r="B827" s="14">
        <v>3504.374448</v>
      </c>
      <c r="C827" s="14">
        <v>3559.2184180000004</v>
      </c>
    </row>
    <row r="828" spans="1:3" x14ac:dyDescent="0.25">
      <c r="A828" s="16">
        <v>44657</v>
      </c>
      <c r="B828" s="14">
        <v>3036.2239380000001</v>
      </c>
      <c r="C828" s="14">
        <v>3571.9315580000002</v>
      </c>
    </row>
    <row r="829" spans="1:3" x14ac:dyDescent="0.25">
      <c r="A829" s="16">
        <v>44658</v>
      </c>
      <c r="B829" s="14">
        <v>3472.312019</v>
      </c>
      <c r="C829" s="14">
        <v>3615.5040590000003</v>
      </c>
    </row>
    <row r="830" spans="1:3" x14ac:dyDescent="0.25">
      <c r="A830" s="16">
        <v>44659</v>
      </c>
      <c r="B830" s="14">
        <v>3214.0974139999998</v>
      </c>
      <c r="C830" s="14">
        <v>3833.4932510000003</v>
      </c>
    </row>
    <row r="831" spans="1:3" x14ac:dyDescent="0.25">
      <c r="A831" s="16">
        <v>44660</v>
      </c>
      <c r="B831" s="14">
        <v>2897.482532</v>
      </c>
      <c r="C831" s="14">
        <v>3731.4638040000004</v>
      </c>
    </row>
    <row r="832" spans="1:3" x14ac:dyDescent="0.25">
      <c r="A832" s="16">
        <v>44661</v>
      </c>
      <c r="B832" s="14">
        <v>3622.2260420000002</v>
      </c>
      <c r="C832" s="14">
        <v>4097.5819899999997</v>
      </c>
    </row>
    <row r="833" spans="1:3" x14ac:dyDescent="0.25">
      <c r="A833" s="16">
        <v>44662</v>
      </c>
      <c r="B833" s="14">
        <v>4695.2320179999997</v>
      </c>
      <c r="C833" s="14">
        <v>3954.2046350000005</v>
      </c>
    </row>
    <row r="834" spans="1:3" x14ac:dyDescent="0.25">
      <c r="A834" s="16">
        <v>44663</v>
      </c>
      <c r="B834" s="14">
        <v>3906.5120059999999</v>
      </c>
      <c r="C834" s="14">
        <v>4271.4795350000004</v>
      </c>
    </row>
    <row r="835" spans="1:3" x14ac:dyDescent="0.25">
      <c r="A835" s="16">
        <v>44664</v>
      </c>
      <c r="B835" s="14">
        <v>3209.0446489999999</v>
      </c>
      <c r="C835" s="14">
        <v>3585.1734750000005</v>
      </c>
    </row>
    <row r="836" spans="1:3" x14ac:dyDescent="0.25">
      <c r="A836" s="16">
        <v>44665</v>
      </c>
      <c r="B836" s="14">
        <v>2955.7433549999996</v>
      </c>
      <c r="C836" s="14">
        <v>4098.4433449999997</v>
      </c>
    </row>
    <row r="837" spans="1:3" x14ac:dyDescent="0.25">
      <c r="A837" s="16">
        <v>44666</v>
      </c>
      <c r="B837" s="14">
        <v>2616.1772679999999</v>
      </c>
      <c r="C837" s="14">
        <v>4735.9813369999993</v>
      </c>
    </row>
    <row r="838" spans="1:3" x14ac:dyDescent="0.25">
      <c r="A838" s="16">
        <v>44667</v>
      </c>
      <c r="B838" s="14">
        <v>3214.3584170000004</v>
      </c>
      <c r="C838" s="14">
        <v>4424.7601510000004</v>
      </c>
    </row>
    <row r="839" spans="1:3" x14ac:dyDescent="0.25">
      <c r="A839" s="16">
        <v>44668</v>
      </c>
      <c r="B839" s="14">
        <v>3462.651194</v>
      </c>
      <c r="C839" s="14">
        <v>4357.8422929999997</v>
      </c>
    </row>
    <row r="840" spans="1:3" x14ac:dyDescent="0.25">
      <c r="A840" s="16">
        <v>44669</v>
      </c>
      <c r="B840" s="14">
        <v>3874.3253600000003</v>
      </c>
      <c r="C840" s="14">
        <v>4255.9365870000001</v>
      </c>
    </row>
    <row r="841" spans="1:3" x14ac:dyDescent="0.25">
      <c r="A841" s="16">
        <v>44670</v>
      </c>
      <c r="B841" s="14">
        <v>3284.7700610000002</v>
      </c>
      <c r="C841" s="14">
        <v>4664.1849739999998</v>
      </c>
    </row>
    <row r="842" spans="1:3" x14ac:dyDescent="0.25">
      <c r="A842" s="16">
        <v>44671</v>
      </c>
      <c r="B842" s="14">
        <v>2760.475492</v>
      </c>
      <c r="C842" s="14">
        <v>4676.7340320000003</v>
      </c>
    </row>
    <row r="843" spans="1:3" x14ac:dyDescent="0.25">
      <c r="A843" s="16">
        <v>44672</v>
      </c>
      <c r="B843" s="14">
        <v>2637.9291579999999</v>
      </c>
      <c r="C843" s="14">
        <v>4903.8552799999998</v>
      </c>
    </row>
    <row r="844" spans="1:3" x14ac:dyDescent="0.25">
      <c r="A844" s="16">
        <v>44673</v>
      </c>
      <c r="B844" s="14">
        <v>2817.2949290000001</v>
      </c>
      <c r="C844" s="14">
        <v>4878.6029579999995</v>
      </c>
    </row>
    <row r="845" spans="1:3" x14ac:dyDescent="0.25">
      <c r="A845" s="16">
        <v>44674</v>
      </c>
      <c r="B845" s="14">
        <v>3030.5863900000004</v>
      </c>
      <c r="C845" s="14">
        <v>5436.31621</v>
      </c>
    </row>
    <row r="846" spans="1:3" x14ac:dyDescent="0.25">
      <c r="A846" s="16">
        <v>44675</v>
      </c>
      <c r="B846" s="14">
        <v>3569.3444959999997</v>
      </c>
      <c r="C846" s="14">
        <v>5778.11175</v>
      </c>
    </row>
    <row r="847" spans="1:3" x14ac:dyDescent="0.25">
      <c r="A847" s="16">
        <v>44676</v>
      </c>
      <c r="B847" s="14">
        <v>5577.3853249999993</v>
      </c>
      <c r="C847" s="14">
        <v>5586.8105059999998</v>
      </c>
    </row>
    <row r="848" spans="1:3" x14ac:dyDescent="0.25">
      <c r="A848" s="16">
        <v>44677</v>
      </c>
      <c r="B848" s="14">
        <v>4118.3458019999998</v>
      </c>
      <c r="C848" s="14">
        <v>5351.1304950000003</v>
      </c>
    </row>
    <row r="849" spans="1:3" x14ac:dyDescent="0.25">
      <c r="A849" s="16">
        <v>44678</v>
      </c>
      <c r="B849" s="14">
        <v>3285.3991370000003</v>
      </c>
      <c r="C849" s="14">
        <v>5173.2718880000002</v>
      </c>
    </row>
    <row r="850" spans="1:3" x14ac:dyDescent="0.25">
      <c r="A850" s="16">
        <v>44679</v>
      </c>
      <c r="B850" s="14">
        <v>3950.428762</v>
      </c>
      <c r="C850" s="14">
        <v>5841.9146719999999</v>
      </c>
    </row>
    <row r="851" spans="1:3" x14ac:dyDescent="0.25">
      <c r="A851" s="16">
        <v>44680</v>
      </c>
      <c r="B851" s="14">
        <v>4516.3881799999999</v>
      </c>
      <c r="C851" s="14">
        <v>5496.8578129999996</v>
      </c>
    </row>
    <row r="852" spans="1:3" x14ac:dyDescent="0.25">
      <c r="A852" s="16">
        <v>44681</v>
      </c>
      <c r="B852" s="14">
        <v>4213.5262199999997</v>
      </c>
      <c r="C852" s="14">
        <v>4666.0352380000004</v>
      </c>
    </row>
    <row r="853" spans="1:3" x14ac:dyDescent="0.25">
      <c r="A853" s="16">
        <v>44682</v>
      </c>
      <c r="B853" s="14">
        <v>3606.733522</v>
      </c>
      <c r="C853" s="14">
        <v>4400.5768049999997</v>
      </c>
    </row>
    <row r="854" spans="1:3" x14ac:dyDescent="0.25">
      <c r="A854" s="16">
        <v>44683</v>
      </c>
      <c r="B854" s="14">
        <v>3147.315423</v>
      </c>
      <c r="C854" s="14">
        <v>4388.7715029999999</v>
      </c>
    </row>
    <row r="855" spans="1:3" x14ac:dyDescent="0.25">
      <c r="A855" s="16">
        <v>44684</v>
      </c>
      <c r="B855" s="14">
        <v>2827.1525389999997</v>
      </c>
      <c r="C855" s="14">
        <v>4230.9320299999999</v>
      </c>
    </row>
    <row r="856" spans="1:3" x14ac:dyDescent="0.25">
      <c r="A856" s="16">
        <v>44685</v>
      </c>
      <c r="B856" s="14">
        <v>2972.1791929999999</v>
      </c>
      <c r="C856" s="14">
        <v>4498.4559810000001</v>
      </c>
    </row>
    <row r="857" spans="1:3" x14ac:dyDescent="0.25">
      <c r="A857" s="16">
        <v>44686</v>
      </c>
      <c r="B857" s="14">
        <v>3081.2704290000001</v>
      </c>
      <c r="C857" s="14">
        <v>3998.7492379999999</v>
      </c>
    </row>
    <row r="858" spans="1:3" x14ac:dyDescent="0.25">
      <c r="A858" s="16">
        <v>44687</v>
      </c>
      <c r="B858" s="14">
        <v>3264.0568240000002</v>
      </c>
      <c r="C858" s="14">
        <v>5054.4679050000004</v>
      </c>
    </row>
    <row r="859" spans="1:3" x14ac:dyDescent="0.25">
      <c r="A859" s="16">
        <v>44688</v>
      </c>
      <c r="B859" s="14">
        <v>3491.1489409999999</v>
      </c>
      <c r="C859" s="14">
        <v>3952.3792149999999</v>
      </c>
    </row>
    <row r="860" spans="1:3" x14ac:dyDescent="0.25">
      <c r="A860" s="16">
        <v>44689</v>
      </c>
      <c r="B860" s="14">
        <v>3461.4345539999999</v>
      </c>
      <c r="C860" s="14">
        <v>4658.6700360000004</v>
      </c>
    </row>
    <row r="861" spans="1:3" x14ac:dyDescent="0.25">
      <c r="A861" s="16">
        <v>44690</v>
      </c>
      <c r="B861" s="14">
        <v>4039.2624999999998</v>
      </c>
      <c r="C861" s="14">
        <v>4990.2117939999998</v>
      </c>
    </row>
    <row r="862" spans="1:3" x14ac:dyDescent="0.25">
      <c r="A862" s="16">
        <v>44691</v>
      </c>
      <c r="B862" s="14">
        <v>3981.7501339999999</v>
      </c>
      <c r="C862" s="14">
        <v>5314.6279199999999</v>
      </c>
    </row>
    <row r="863" spans="1:3" x14ac:dyDescent="0.25">
      <c r="A863" s="16">
        <v>44692</v>
      </c>
      <c r="B863" s="14">
        <v>3949.3166430000001</v>
      </c>
      <c r="C863" s="14">
        <v>4799.308446</v>
      </c>
    </row>
    <row r="864" spans="1:3" x14ac:dyDescent="0.25">
      <c r="A864" s="16">
        <v>44693</v>
      </c>
      <c r="B864" s="14">
        <v>3803.10437</v>
      </c>
      <c r="C864" s="14">
        <v>5659.6702519999999</v>
      </c>
    </row>
    <row r="865" spans="1:3" x14ac:dyDescent="0.25">
      <c r="A865" s="16">
        <v>44694</v>
      </c>
      <c r="B865" s="14">
        <v>3945.367553</v>
      </c>
      <c r="C865" s="14">
        <v>5237.8166289999999</v>
      </c>
    </row>
    <row r="866" spans="1:3" x14ac:dyDescent="0.25">
      <c r="A866" s="16">
        <v>44695</v>
      </c>
      <c r="B866" s="14">
        <v>4327.5087670000003</v>
      </c>
      <c r="C866" s="14">
        <v>5155.9181230000004</v>
      </c>
    </row>
    <row r="867" spans="1:3" x14ac:dyDescent="0.25">
      <c r="A867" s="16">
        <v>44696</v>
      </c>
      <c r="B867" s="14">
        <v>4424.01991</v>
      </c>
      <c r="C867" s="14">
        <v>5124.0262050000001</v>
      </c>
    </row>
    <row r="868" spans="1:3" x14ac:dyDescent="0.25">
      <c r="A868" s="16">
        <v>44697</v>
      </c>
      <c r="B868" s="14">
        <v>5163.4673299999995</v>
      </c>
      <c r="C868" s="14">
        <v>4889.8961290000007</v>
      </c>
    </row>
    <row r="869" spans="1:3" x14ac:dyDescent="0.25">
      <c r="A869" s="16">
        <v>44698</v>
      </c>
      <c r="B869" s="14">
        <v>4743.2497999999996</v>
      </c>
      <c r="C869" s="14">
        <v>5372.408531</v>
      </c>
    </row>
    <row r="870" spans="1:3" x14ac:dyDescent="0.25">
      <c r="A870" s="16">
        <v>44699</v>
      </c>
      <c r="B870" s="14">
        <v>4341.9245799999999</v>
      </c>
      <c r="C870" s="14">
        <v>5841.5155359999999</v>
      </c>
    </row>
    <row r="871" spans="1:3" x14ac:dyDescent="0.25">
      <c r="A871" s="16">
        <v>44700</v>
      </c>
      <c r="B871" s="14">
        <v>4344.4203699999998</v>
      </c>
      <c r="C871" s="14">
        <v>5709.2126160000007</v>
      </c>
    </row>
    <row r="872" spans="1:3" x14ac:dyDescent="0.25">
      <c r="A872" s="16">
        <v>44701</v>
      </c>
      <c r="B872" s="14">
        <v>5207.7360399999998</v>
      </c>
      <c r="C872" s="14">
        <v>5356.2123620000002</v>
      </c>
    </row>
    <row r="873" spans="1:3" x14ac:dyDescent="0.25">
      <c r="A873" s="16">
        <v>44702</v>
      </c>
      <c r="B873" s="14">
        <v>4636.5419999999995</v>
      </c>
      <c r="C873" s="14">
        <v>7213.1728999999996</v>
      </c>
    </row>
    <row r="874" spans="1:3" x14ac:dyDescent="0.25">
      <c r="A874" s="16">
        <v>44703</v>
      </c>
      <c r="B874" s="14">
        <v>3895.4068560000001</v>
      </c>
      <c r="C874" s="14">
        <v>7609.111022</v>
      </c>
    </row>
    <row r="875" spans="1:3" x14ac:dyDescent="0.25">
      <c r="A875" s="16">
        <v>44704</v>
      </c>
      <c r="B875" s="14">
        <v>3871.0925870000001</v>
      </c>
      <c r="C875" s="14">
        <v>7511.4721309999995</v>
      </c>
    </row>
    <row r="876" spans="1:3" x14ac:dyDescent="0.25">
      <c r="A876" s="16">
        <v>44705</v>
      </c>
      <c r="B876" s="14">
        <v>3805.2376979999999</v>
      </c>
      <c r="C876" s="14">
        <v>7491.2909790000003</v>
      </c>
    </row>
    <row r="877" spans="1:3" x14ac:dyDescent="0.25">
      <c r="A877" s="16">
        <v>44706</v>
      </c>
      <c r="B877" s="14">
        <v>3457.080246</v>
      </c>
      <c r="C877" s="14">
        <v>8002.2192599999998</v>
      </c>
    </row>
    <row r="878" spans="1:3" x14ac:dyDescent="0.25">
      <c r="A878" s="16">
        <v>44707</v>
      </c>
      <c r="B878" s="14">
        <v>4315.7718180000002</v>
      </c>
      <c r="C878" s="14">
        <v>6694.3438429999997</v>
      </c>
    </row>
    <row r="879" spans="1:3" x14ac:dyDescent="0.25">
      <c r="A879" s="16">
        <v>44708</v>
      </c>
      <c r="B879" s="14">
        <v>4157.13598</v>
      </c>
      <c r="C879" s="14">
        <v>7785.7148459999999</v>
      </c>
    </row>
    <row r="880" spans="1:3" x14ac:dyDescent="0.25">
      <c r="A880" s="16">
        <v>44709</v>
      </c>
      <c r="B880" s="14">
        <v>4001.5621529999999</v>
      </c>
      <c r="C880" s="14">
        <v>7727.8619259999996</v>
      </c>
    </row>
    <row r="881" spans="1:3" x14ac:dyDescent="0.25">
      <c r="A881" s="16">
        <v>44710</v>
      </c>
      <c r="B881" s="14">
        <v>4018.2408720000003</v>
      </c>
      <c r="C881" s="14">
        <v>8309.4673279999988</v>
      </c>
    </row>
    <row r="882" spans="1:3" x14ac:dyDescent="0.25">
      <c r="A882" s="16">
        <v>44711</v>
      </c>
      <c r="B882" s="14">
        <v>4109.11175</v>
      </c>
      <c r="C882" s="14">
        <v>7542.0972750000001</v>
      </c>
    </row>
    <row r="883" spans="1:3" x14ac:dyDescent="0.25">
      <c r="A883" s="16">
        <v>44712</v>
      </c>
      <c r="B883" s="14">
        <v>4050.4109100000001</v>
      </c>
      <c r="C883" s="14">
        <v>8080.8422359999995</v>
      </c>
    </row>
    <row r="884" spans="1:3" x14ac:dyDescent="0.25">
      <c r="A884" s="16">
        <v>44713</v>
      </c>
      <c r="B884" s="14">
        <v>4323.0473300000003</v>
      </c>
      <c r="C884" s="14">
        <v>7746.61438</v>
      </c>
    </row>
    <row r="885" spans="1:3" x14ac:dyDescent="0.25">
      <c r="A885" s="16">
        <v>44714</v>
      </c>
      <c r="B885" s="14">
        <v>5162.1412099999998</v>
      </c>
      <c r="C885" s="14">
        <v>7319.758812</v>
      </c>
    </row>
    <row r="886" spans="1:3" x14ac:dyDescent="0.25">
      <c r="A886" s="16">
        <v>44715</v>
      </c>
      <c r="B886" s="14">
        <v>5014.0447199999999</v>
      </c>
      <c r="C886" s="14">
        <v>7385.5283429999999</v>
      </c>
    </row>
    <row r="887" spans="1:3" x14ac:dyDescent="0.25">
      <c r="A887" s="16">
        <v>44716</v>
      </c>
      <c r="B887" s="14">
        <v>4425.9766399999999</v>
      </c>
      <c r="C887" s="14">
        <v>8345.3385760000001</v>
      </c>
    </row>
    <row r="888" spans="1:3" x14ac:dyDescent="0.25">
      <c r="A888" s="16">
        <v>44717</v>
      </c>
      <c r="B888" s="14">
        <v>4132.6628200000005</v>
      </c>
      <c r="C888" s="14">
        <v>7908.6854750000002</v>
      </c>
    </row>
    <row r="889" spans="1:3" x14ac:dyDescent="0.25">
      <c r="A889" s="16">
        <v>44718</v>
      </c>
      <c r="B889" s="14">
        <v>4083.1316299999999</v>
      </c>
      <c r="C889" s="14">
        <v>8347.4174179999991</v>
      </c>
    </row>
    <row r="890" spans="1:3" x14ac:dyDescent="0.25">
      <c r="A890" s="16">
        <v>44719</v>
      </c>
      <c r="B890" s="14">
        <v>4190.1672199999994</v>
      </c>
      <c r="C890" s="14">
        <v>8018.3875520000001</v>
      </c>
    </row>
    <row r="891" spans="1:3" x14ac:dyDescent="0.25">
      <c r="A891" s="16">
        <v>44720</v>
      </c>
      <c r="B891" s="14">
        <v>4386.97019</v>
      </c>
      <c r="C891" s="14">
        <v>8019.6143579999998</v>
      </c>
    </row>
    <row r="892" spans="1:3" x14ac:dyDescent="0.25">
      <c r="A892" s="16">
        <v>44721</v>
      </c>
      <c r="B892" s="14">
        <v>4625.1009399999994</v>
      </c>
      <c r="C892" s="14">
        <v>8227.1656519999997</v>
      </c>
    </row>
    <row r="893" spans="1:3" x14ac:dyDescent="0.25">
      <c r="A893" s="16">
        <v>44722</v>
      </c>
      <c r="B893" s="14">
        <v>4719.2816999999995</v>
      </c>
      <c r="C893" s="14">
        <v>7848.477261</v>
      </c>
    </row>
    <row r="894" spans="1:3" x14ac:dyDescent="0.25">
      <c r="A894" s="16">
        <v>44723</v>
      </c>
      <c r="B894" s="14">
        <v>4923.7297899999994</v>
      </c>
      <c r="C894" s="14">
        <v>8111.8791449999999</v>
      </c>
    </row>
    <row r="895" spans="1:3" x14ac:dyDescent="0.25">
      <c r="A895" s="16">
        <v>44724</v>
      </c>
      <c r="B895" s="14">
        <v>4566.1174899999996</v>
      </c>
      <c r="C895" s="14">
        <v>8483.7736269999987</v>
      </c>
    </row>
    <row r="896" spans="1:3" x14ac:dyDescent="0.25">
      <c r="A896" s="16">
        <v>44725</v>
      </c>
      <c r="B896" s="14">
        <v>4501.10203</v>
      </c>
      <c r="C896" s="14">
        <v>9029.0595599999997</v>
      </c>
    </row>
    <row r="897" spans="1:3" x14ac:dyDescent="0.25">
      <c r="A897" s="16">
        <v>44726</v>
      </c>
      <c r="B897" s="14">
        <v>4564.0595400000002</v>
      </c>
      <c r="C897" s="14">
        <v>8106.5001099999999</v>
      </c>
    </row>
    <row r="898" spans="1:3" x14ac:dyDescent="0.25">
      <c r="A898" s="16">
        <v>44727</v>
      </c>
      <c r="B898" s="14">
        <v>4637.7194099999997</v>
      </c>
      <c r="C898" s="14">
        <v>7713.4077790000001</v>
      </c>
    </row>
    <row r="899" spans="1:3" x14ac:dyDescent="0.25">
      <c r="A899" s="16">
        <v>44728</v>
      </c>
      <c r="B899" s="14">
        <v>5087.0608000000002</v>
      </c>
      <c r="C899" s="14">
        <v>8316.0899399999998</v>
      </c>
    </row>
    <row r="900" spans="1:3" x14ac:dyDescent="0.25">
      <c r="A900" s="16">
        <v>44729</v>
      </c>
      <c r="B900" s="14">
        <v>5390.5076100000006</v>
      </c>
      <c r="C900" s="14">
        <v>8300.3080829999999</v>
      </c>
    </row>
    <row r="901" spans="1:3" x14ac:dyDescent="0.25">
      <c r="A901" s="16">
        <v>44730</v>
      </c>
      <c r="B901" s="14">
        <v>5272.0018200000004</v>
      </c>
      <c r="C901" s="14">
        <v>8252.1889859999992</v>
      </c>
    </row>
    <row r="902" spans="1:3" x14ac:dyDescent="0.25">
      <c r="A902" s="16">
        <v>44731</v>
      </c>
      <c r="B902" s="14">
        <v>4452.6549800000003</v>
      </c>
      <c r="C902" s="14">
        <v>9381.7148389999984</v>
      </c>
    </row>
    <row r="903" spans="1:3" x14ac:dyDescent="0.25">
      <c r="A903" s="16">
        <v>44732</v>
      </c>
      <c r="B903" s="14">
        <v>4080.3318399999998</v>
      </c>
      <c r="C903" s="14">
        <v>8824.0210709999992</v>
      </c>
    </row>
    <row r="904" spans="1:3" x14ac:dyDescent="0.25">
      <c r="A904" s="16">
        <v>44733</v>
      </c>
      <c r="B904" s="14">
        <v>4485.8786</v>
      </c>
      <c r="C904" s="14">
        <v>8449.8922659999989</v>
      </c>
    </row>
    <row r="905" spans="1:3" x14ac:dyDescent="0.25">
      <c r="A905" s="16">
        <v>44734</v>
      </c>
      <c r="B905" s="14">
        <v>4775.1061</v>
      </c>
      <c r="C905" s="14">
        <v>8320.4154550000003</v>
      </c>
    </row>
    <row r="906" spans="1:3" x14ac:dyDescent="0.25">
      <c r="A906" s="16">
        <v>44735</v>
      </c>
      <c r="B906" s="14">
        <v>4700.3029799999995</v>
      </c>
      <c r="C906" s="14">
        <v>8752.0068379999993</v>
      </c>
    </row>
    <row r="907" spans="1:3" x14ac:dyDescent="0.25">
      <c r="A907" s="16">
        <v>44736</v>
      </c>
      <c r="B907" s="14">
        <v>4683.4789799999999</v>
      </c>
      <c r="C907" s="14">
        <v>7587.8927169999997</v>
      </c>
    </row>
    <row r="908" spans="1:3" x14ac:dyDescent="0.25">
      <c r="A908" s="16">
        <v>44737</v>
      </c>
      <c r="B908" s="14">
        <v>4831.9307799999997</v>
      </c>
      <c r="C908" s="14">
        <v>8843.8111209999988</v>
      </c>
    </row>
    <row r="909" spans="1:3" x14ac:dyDescent="0.25">
      <c r="A909" s="16">
        <v>44738</v>
      </c>
      <c r="B909" s="14">
        <v>4235.0024800000001</v>
      </c>
      <c r="C909" s="14">
        <v>8860.2954219999992</v>
      </c>
    </row>
    <row r="910" spans="1:3" x14ac:dyDescent="0.25">
      <c r="A910" s="16">
        <v>44739</v>
      </c>
      <c r="B910" s="14">
        <v>4336.4195399999999</v>
      </c>
      <c r="C910" s="14">
        <v>8441.7146789999988</v>
      </c>
    </row>
    <row r="911" spans="1:3" x14ac:dyDescent="0.25">
      <c r="A911" s="16">
        <v>44740</v>
      </c>
      <c r="B911" s="14">
        <v>4487.4828699999998</v>
      </c>
      <c r="C911" s="14">
        <v>8015.0208350000003</v>
      </c>
    </row>
    <row r="912" spans="1:3" x14ac:dyDescent="0.25">
      <c r="A912" s="16">
        <v>44741</v>
      </c>
      <c r="B912" s="14">
        <v>4795.2701300000008</v>
      </c>
      <c r="C912" s="14">
        <v>7817.7708190000003</v>
      </c>
    </row>
    <row r="913" spans="1:3" x14ac:dyDescent="0.25">
      <c r="A913" s="16">
        <v>44742</v>
      </c>
      <c r="B913" s="14">
        <v>5038.4710500000001</v>
      </c>
      <c r="C913" s="14">
        <v>8203.7239509999999</v>
      </c>
    </row>
    <row r="914" spans="1:3" x14ac:dyDescent="0.25">
      <c r="A914" s="16">
        <v>44743</v>
      </c>
      <c r="B914" s="14">
        <v>4504.2856599999996</v>
      </c>
      <c r="C914" s="14">
        <v>8162.3656719999999</v>
      </c>
    </row>
    <row r="915" spans="1:3" x14ac:dyDescent="0.25">
      <c r="A915" s="16">
        <v>44744</v>
      </c>
      <c r="B915" s="14">
        <v>4876.9784500000005</v>
      </c>
      <c r="C915" s="14">
        <v>8035.771248</v>
      </c>
    </row>
    <row r="916" spans="1:3" x14ac:dyDescent="0.25">
      <c r="A916" s="16">
        <v>44745</v>
      </c>
      <c r="B916" s="14">
        <v>4528.2383100000006</v>
      </c>
      <c r="C916" s="14">
        <v>8641.2017599999999</v>
      </c>
    </row>
    <row r="917" spans="1:3" x14ac:dyDescent="0.25">
      <c r="A917" s="16">
        <v>44746</v>
      </c>
      <c r="B917" s="14">
        <v>4470.6628700000001</v>
      </c>
      <c r="C917" s="14">
        <v>8455.2764159999988</v>
      </c>
    </row>
    <row r="918" spans="1:3" x14ac:dyDescent="0.25">
      <c r="A918" s="16">
        <v>44747</v>
      </c>
      <c r="B918" s="14">
        <v>4690.1885899999997</v>
      </c>
      <c r="C918" s="14">
        <v>8574.6055980000001</v>
      </c>
    </row>
    <row r="919" spans="1:3" x14ac:dyDescent="0.25">
      <c r="A919" s="16">
        <v>44748</v>
      </c>
      <c r="B919" s="14">
        <v>5032.2700999999997</v>
      </c>
      <c r="C919" s="14">
        <v>8513.5933239999995</v>
      </c>
    </row>
    <row r="920" spans="1:3" x14ac:dyDescent="0.25">
      <c r="A920" s="16">
        <v>44749</v>
      </c>
      <c r="B920" s="14">
        <v>5329.6560300000001</v>
      </c>
      <c r="C920" s="14">
        <v>8161.8149240000002</v>
      </c>
    </row>
    <row r="921" spans="1:3" x14ac:dyDescent="0.25">
      <c r="A921" s="16">
        <v>44750</v>
      </c>
      <c r="B921" s="14">
        <v>5492.5937200000008</v>
      </c>
      <c r="C921" s="14">
        <v>8076.3800099999999</v>
      </c>
    </row>
    <row r="922" spans="1:3" x14ac:dyDescent="0.25">
      <c r="A922" s="16">
        <v>44751</v>
      </c>
      <c r="B922" s="14">
        <v>4919.0310499999996</v>
      </c>
      <c r="C922" s="14">
        <v>7977.695084</v>
      </c>
    </row>
    <row r="923" spans="1:3" x14ac:dyDescent="0.25">
      <c r="A923" s="16">
        <v>44752</v>
      </c>
      <c r="B923" s="14">
        <v>4470.6457799999998</v>
      </c>
      <c r="C923" s="14">
        <v>8772.5917609999997</v>
      </c>
    </row>
    <row r="924" spans="1:3" x14ac:dyDescent="0.25">
      <c r="A924" s="16">
        <v>44753</v>
      </c>
      <c r="B924" s="14">
        <v>4660.2238900000002</v>
      </c>
      <c r="C924" s="14">
        <v>8286.6278789999997</v>
      </c>
    </row>
    <row r="925" spans="1:3" x14ac:dyDescent="0.25">
      <c r="A925" s="16">
        <v>44754</v>
      </c>
      <c r="B925" s="14">
        <v>5040.2437100000006</v>
      </c>
      <c r="C925" s="14">
        <v>7852.0046409999995</v>
      </c>
    </row>
    <row r="926" spans="1:3" x14ac:dyDescent="0.25">
      <c r="A926" s="16">
        <v>44755</v>
      </c>
      <c r="B926" s="14">
        <v>5014.3411700000006</v>
      </c>
      <c r="C926" s="14">
        <v>8217.2369529999996</v>
      </c>
    </row>
    <row r="927" spans="1:3" x14ac:dyDescent="0.25">
      <c r="A927" s="16">
        <v>44756</v>
      </c>
      <c r="B927" s="14">
        <v>5077.0603599999995</v>
      </c>
      <c r="C927" s="14">
        <v>7600.9985100000004</v>
      </c>
    </row>
    <row r="928" spans="1:3" x14ac:dyDescent="0.25">
      <c r="A928" s="16">
        <v>44757</v>
      </c>
      <c r="B928" s="14">
        <v>5665.9261500000002</v>
      </c>
      <c r="C928" s="14">
        <v>8156.8956269999999</v>
      </c>
    </row>
    <row r="929" spans="1:3" x14ac:dyDescent="0.25">
      <c r="A929" s="16">
        <v>44758</v>
      </c>
      <c r="B929" s="14">
        <v>5870.1087699999998</v>
      </c>
      <c r="C929" s="14">
        <v>7975.3974980000003</v>
      </c>
    </row>
    <row r="930" spans="1:3" x14ac:dyDescent="0.25">
      <c r="A930" s="16">
        <v>44759</v>
      </c>
      <c r="B930" s="14">
        <v>5275.1834599999993</v>
      </c>
      <c r="C930" s="14">
        <v>7433.3714389999996</v>
      </c>
    </row>
    <row r="931" spans="1:3" x14ac:dyDescent="0.25">
      <c r="A931" s="16">
        <v>44760</v>
      </c>
      <c r="B931" s="14">
        <v>5342.9409400000004</v>
      </c>
      <c r="C931" s="14">
        <v>7965.744181</v>
      </c>
    </row>
    <row r="932" spans="1:3" x14ac:dyDescent="0.25">
      <c r="A932" s="16">
        <v>44761</v>
      </c>
      <c r="B932" s="14">
        <v>5555.4319500000001</v>
      </c>
      <c r="C932" s="14">
        <v>8257.9867209999993</v>
      </c>
    </row>
    <row r="933" spans="1:3" x14ac:dyDescent="0.25">
      <c r="A933" s="16">
        <v>44762</v>
      </c>
      <c r="B933" s="14">
        <v>5605.5402400000003</v>
      </c>
      <c r="C933" s="14">
        <v>7513.5074960000002</v>
      </c>
    </row>
    <row r="934" spans="1:3" x14ac:dyDescent="0.25">
      <c r="A934" s="16">
        <v>44763</v>
      </c>
      <c r="B934" s="14">
        <v>5646.8373599999995</v>
      </c>
      <c r="C934" s="14">
        <v>8118.2001909999999</v>
      </c>
    </row>
    <row r="935" spans="1:3" x14ac:dyDescent="0.25">
      <c r="A935" s="16">
        <v>44764</v>
      </c>
      <c r="B935" s="14">
        <v>5973.6158999999998</v>
      </c>
      <c r="C935" s="14">
        <v>7509.835102</v>
      </c>
    </row>
    <row r="936" spans="1:3" x14ac:dyDescent="0.25">
      <c r="A936" s="16">
        <v>44765</v>
      </c>
      <c r="B936" s="14">
        <v>5598.4946299999992</v>
      </c>
      <c r="C936" s="14">
        <v>7684.7777459999998</v>
      </c>
    </row>
    <row r="937" spans="1:3" x14ac:dyDescent="0.25">
      <c r="A937" s="16">
        <v>44766</v>
      </c>
      <c r="B937" s="14">
        <v>5071.1662500000002</v>
      </c>
      <c r="C937" s="14">
        <v>7354.6605229999996</v>
      </c>
    </row>
    <row r="938" spans="1:3" x14ac:dyDescent="0.25">
      <c r="A938" s="16">
        <v>44767</v>
      </c>
      <c r="B938" s="14">
        <v>5106.7529500000001</v>
      </c>
      <c r="C938" s="14">
        <v>7141.2919499999998</v>
      </c>
    </row>
    <row r="939" spans="1:3" x14ac:dyDescent="0.25">
      <c r="A939" s="16">
        <v>44768</v>
      </c>
      <c r="B939" s="14">
        <v>6123.5835100000004</v>
      </c>
      <c r="C939" s="14">
        <v>6764.2722809999996</v>
      </c>
    </row>
    <row r="940" spans="1:3" x14ac:dyDescent="0.25">
      <c r="A940" s="16">
        <v>44769</v>
      </c>
      <c r="B940" s="14">
        <v>6415.3857900000003</v>
      </c>
      <c r="C940" s="14">
        <v>7903.2200139999995</v>
      </c>
    </row>
    <row r="941" spans="1:3" x14ac:dyDescent="0.25">
      <c r="A941" s="16">
        <v>44770</v>
      </c>
      <c r="B941" s="14">
        <v>5544.5784199999998</v>
      </c>
      <c r="C941" s="14">
        <v>6810.9712039999995</v>
      </c>
    </row>
    <row r="942" spans="1:3" x14ac:dyDescent="0.25">
      <c r="A942" s="16">
        <v>44771</v>
      </c>
      <c r="B942" s="14">
        <v>5746.6880899999996</v>
      </c>
      <c r="C942" s="14">
        <v>7175.0761000000002</v>
      </c>
    </row>
    <row r="943" spans="1:3" x14ac:dyDescent="0.25">
      <c r="A943" s="16">
        <v>44772</v>
      </c>
      <c r="B943" s="14">
        <v>5154.5540600000004</v>
      </c>
      <c r="C943" s="14">
        <v>7923.1734699999997</v>
      </c>
    </row>
    <row r="944" spans="1:3" x14ac:dyDescent="0.25">
      <c r="A944" s="16">
        <v>44773</v>
      </c>
      <c r="B944" s="14">
        <v>4525.95442</v>
      </c>
      <c r="C944" s="14">
        <v>7324.7865199999997</v>
      </c>
    </row>
    <row r="945" spans="1:3" x14ac:dyDescent="0.25">
      <c r="A945" s="16">
        <v>44774</v>
      </c>
      <c r="B945" s="14">
        <v>5416.7240900000006</v>
      </c>
      <c r="C945" s="14">
        <v>6717.9427660000001</v>
      </c>
    </row>
    <row r="946" spans="1:3" x14ac:dyDescent="0.25">
      <c r="A946" s="16">
        <v>44775</v>
      </c>
      <c r="B946" s="14">
        <v>6189.8272100000004</v>
      </c>
      <c r="C946" s="14">
        <v>7266.0222009999998</v>
      </c>
    </row>
    <row r="947" spans="1:3" x14ac:dyDescent="0.25">
      <c r="A947" s="16">
        <v>44776</v>
      </c>
      <c r="B947" s="14">
        <v>6285.8724600000005</v>
      </c>
      <c r="C947" s="14">
        <v>6919.0420969999996</v>
      </c>
    </row>
    <row r="948" spans="1:3" x14ac:dyDescent="0.25">
      <c r="A948" s="16">
        <v>44777</v>
      </c>
      <c r="B948" s="14">
        <v>6626.9021900000007</v>
      </c>
      <c r="C948" s="14">
        <v>6443.8557289999999</v>
      </c>
    </row>
    <row r="949" spans="1:3" x14ac:dyDescent="0.25">
      <c r="A949" s="16">
        <v>44778</v>
      </c>
      <c r="B949" s="14">
        <v>6786.1383100000003</v>
      </c>
      <c r="C949" s="14">
        <v>6383.9466830000001</v>
      </c>
    </row>
    <row r="950" spans="1:3" x14ac:dyDescent="0.25">
      <c r="A950" s="16">
        <v>44779</v>
      </c>
      <c r="B950" s="14">
        <v>6703.91237</v>
      </c>
      <c r="C950" s="14">
        <v>6378.7314230000002</v>
      </c>
    </row>
    <row r="951" spans="1:3" x14ac:dyDescent="0.25">
      <c r="A951" s="16">
        <v>44780</v>
      </c>
      <c r="B951" s="14">
        <v>4972.5484900000001</v>
      </c>
      <c r="C951" s="14">
        <v>6600.4870179999998</v>
      </c>
    </row>
    <row r="952" spans="1:3" x14ac:dyDescent="0.25">
      <c r="A952" s="16">
        <v>44781</v>
      </c>
      <c r="B952" s="14">
        <v>5228.3413</v>
      </c>
      <c r="C952" s="14">
        <v>6446.8271919999997</v>
      </c>
    </row>
    <row r="953" spans="1:3" x14ac:dyDescent="0.25">
      <c r="A953" s="16">
        <v>44782</v>
      </c>
      <c r="B953" s="14">
        <v>5793.5469800000001</v>
      </c>
      <c r="C953" s="14">
        <v>6341.8338050000002</v>
      </c>
    </row>
    <row r="954" spans="1:3" x14ac:dyDescent="0.25">
      <c r="A954" s="16">
        <v>44783</v>
      </c>
      <c r="B954" s="14">
        <v>5814.5505099999991</v>
      </c>
      <c r="C954" s="14">
        <v>5948.7502619999996</v>
      </c>
    </row>
    <row r="955" spans="1:3" x14ac:dyDescent="0.25">
      <c r="A955" s="16">
        <v>44784</v>
      </c>
      <c r="B955" s="14">
        <v>5962.2128200000006</v>
      </c>
      <c r="C955" s="14">
        <v>5324.3085279999996</v>
      </c>
    </row>
    <row r="956" spans="1:3" x14ac:dyDescent="0.25">
      <c r="A956" s="16">
        <v>44785</v>
      </c>
      <c r="B956" s="14">
        <v>6063.68649</v>
      </c>
      <c r="C956" s="14">
        <v>6022.3762529999995</v>
      </c>
    </row>
    <row r="957" spans="1:3" x14ac:dyDescent="0.25">
      <c r="A957" s="16">
        <v>44786</v>
      </c>
      <c r="B957" s="14">
        <v>6062.0206500000004</v>
      </c>
      <c r="C957" s="14">
        <v>5744.4360209999995</v>
      </c>
    </row>
    <row r="958" spans="1:3" x14ac:dyDescent="0.25">
      <c r="A958" s="16">
        <v>44787</v>
      </c>
      <c r="B958" s="14">
        <v>5612.4588000000003</v>
      </c>
      <c r="C958" s="14">
        <v>6146.1770489999999</v>
      </c>
    </row>
    <row r="959" spans="1:3" x14ac:dyDescent="0.25">
      <c r="A959" s="16">
        <v>44788</v>
      </c>
      <c r="B959" s="14">
        <v>5308.9981600000001</v>
      </c>
      <c r="C959" s="14">
        <v>5574.2496229999997</v>
      </c>
    </row>
    <row r="960" spans="1:3" x14ac:dyDescent="0.25">
      <c r="A960" s="16">
        <v>44789</v>
      </c>
      <c r="B960" s="14">
        <v>5504.7119400000001</v>
      </c>
      <c r="C960" s="14">
        <v>5775.9690789999995</v>
      </c>
    </row>
    <row r="961" spans="1:3" x14ac:dyDescent="0.25">
      <c r="A961" s="16">
        <v>44790</v>
      </c>
      <c r="B961" s="14">
        <v>5470.0461299999997</v>
      </c>
      <c r="C961" s="14">
        <v>5949.1843730000001</v>
      </c>
    </row>
    <row r="962" spans="1:3" x14ac:dyDescent="0.25">
      <c r="A962" s="16">
        <v>44791</v>
      </c>
      <c r="B962" s="14">
        <v>6159.3845300000003</v>
      </c>
      <c r="C962" s="14">
        <v>6009.5381090000001</v>
      </c>
    </row>
    <row r="963" spans="1:3" x14ac:dyDescent="0.25">
      <c r="A963" s="16">
        <v>44792</v>
      </c>
      <c r="B963" s="14">
        <v>6362.4170000000004</v>
      </c>
      <c r="C963" s="14">
        <v>5358.7852240000002</v>
      </c>
    </row>
    <row r="964" spans="1:3" x14ac:dyDescent="0.25">
      <c r="A964" s="16">
        <v>44793</v>
      </c>
      <c r="B964" s="14">
        <v>6236.4426100000001</v>
      </c>
      <c r="C964" s="14">
        <v>5353.6875520000003</v>
      </c>
    </row>
    <row r="965" spans="1:3" x14ac:dyDescent="0.25">
      <c r="A965" s="16">
        <v>44794</v>
      </c>
      <c r="B965" s="14">
        <v>5550.7726200000006</v>
      </c>
      <c r="C965" s="14">
        <v>5246.5685059999996</v>
      </c>
    </row>
    <row r="966" spans="1:3" x14ac:dyDescent="0.25">
      <c r="A966" s="16">
        <v>44795</v>
      </c>
      <c r="B966" s="14">
        <v>5779.6495500000001</v>
      </c>
      <c r="C966" s="14">
        <v>5620.502426</v>
      </c>
    </row>
    <row r="967" spans="1:3" x14ac:dyDescent="0.25">
      <c r="A967" s="16">
        <v>44796</v>
      </c>
      <c r="B967" s="14">
        <v>5829.9587700000002</v>
      </c>
      <c r="C967" s="14">
        <v>4817.4912289999993</v>
      </c>
    </row>
    <row r="968" spans="1:3" x14ac:dyDescent="0.25">
      <c r="A968" s="16">
        <v>44797</v>
      </c>
      <c r="B968" s="14">
        <v>5985.8861100000004</v>
      </c>
      <c r="C968" s="14">
        <v>5154.7972369999998</v>
      </c>
    </row>
    <row r="969" spans="1:3" x14ac:dyDescent="0.25">
      <c r="A969" s="16">
        <v>44798</v>
      </c>
      <c r="B969" s="14">
        <v>6203.1060600000001</v>
      </c>
      <c r="C969" s="14">
        <v>4878.8252689999999</v>
      </c>
    </row>
    <row r="970" spans="1:3" x14ac:dyDescent="0.25">
      <c r="A970" s="16">
        <v>44799</v>
      </c>
      <c r="B970" s="14">
        <v>6535.40488</v>
      </c>
      <c r="C970" s="14">
        <v>4909.3550599999999</v>
      </c>
    </row>
    <row r="971" spans="1:3" x14ac:dyDescent="0.25">
      <c r="A971" s="16">
        <v>44800</v>
      </c>
      <c r="B971" s="14">
        <v>5754.5708800000002</v>
      </c>
      <c r="C971" s="14">
        <v>4916.7962289999996</v>
      </c>
    </row>
    <row r="972" spans="1:3" x14ac:dyDescent="0.25">
      <c r="A972" s="16">
        <v>44801</v>
      </c>
      <c r="B972" s="14">
        <v>4729.7569800000001</v>
      </c>
      <c r="C972" s="14">
        <v>4516.8343100000002</v>
      </c>
    </row>
    <row r="973" spans="1:3" x14ac:dyDescent="0.25">
      <c r="A973" s="16">
        <v>44802</v>
      </c>
      <c r="B973" s="14">
        <v>4976.0239000000001</v>
      </c>
      <c r="C973" s="14">
        <v>4998.036325</v>
      </c>
    </row>
    <row r="974" spans="1:3" x14ac:dyDescent="0.25">
      <c r="A974" s="16">
        <v>44803</v>
      </c>
      <c r="B974" s="14">
        <v>5556.8867600000003</v>
      </c>
      <c r="C974" s="14">
        <v>4403.4416110000002</v>
      </c>
    </row>
    <row r="975" spans="1:3" x14ac:dyDescent="0.25">
      <c r="A975" s="16">
        <v>44804</v>
      </c>
      <c r="B975" s="14">
        <v>5402.0162299999993</v>
      </c>
      <c r="C975" s="14">
        <v>4606.334014</v>
      </c>
    </row>
    <row r="976" spans="1:3" x14ac:dyDescent="0.25">
      <c r="A976" s="16">
        <v>44805</v>
      </c>
      <c r="B976" s="14">
        <v>5568.0724299999993</v>
      </c>
      <c r="C976" s="14">
        <v>4263.0185970000002</v>
      </c>
    </row>
    <row r="977" spans="1:3" x14ac:dyDescent="0.25">
      <c r="A977" s="16">
        <v>44806</v>
      </c>
      <c r="B977" s="14">
        <v>5722.1024900000002</v>
      </c>
      <c r="C977" s="14">
        <v>4469.6213770000004</v>
      </c>
    </row>
    <row r="978" spans="1:3" x14ac:dyDescent="0.25">
      <c r="A978" s="16">
        <v>44807</v>
      </c>
      <c r="B978" s="14">
        <v>5336.8712899999991</v>
      </c>
      <c r="C978" s="14">
        <v>2763.7083619999999</v>
      </c>
    </row>
    <row r="979" spans="1:3" x14ac:dyDescent="0.25">
      <c r="A979" s="16">
        <v>44808</v>
      </c>
      <c r="B979" s="14">
        <v>4694.5163000000002</v>
      </c>
      <c r="C979" s="14">
        <v>2602.073394</v>
      </c>
    </row>
    <row r="980" spans="1:3" x14ac:dyDescent="0.25">
      <c r="A980" s="16">
        <v>44809</v>
      </c>
      <c r="B980" s="14">
        <v>4597.5879299999997</v>
      </c>
      <c r="C980" s="14">
        <v>2615.7336989999999</v>
      </c>
    </row>
    <row r="981" spans="1:3" x14ac:dyDescent="0.25">
      <c r="A981" s="16">
        <v>44810</v>
      </c>
      <c r="B981" s="14">
        <v>4796.5853699999998</v>
      </c>
      <c r="C981" s="14">
        <v>2829.6650079999999</v>
      </c>
    </row>
    <row r="982" spans="1:3" x14ac:dyDescent="0.25">
      <c r="A982" s="16">
        <v>44811</v>
      </c>
      <c r="B982" s="14">
        <v>5082.2266499999996</v>
      </c>
      <c r="C982" s="14">
        <v>2553.928359</v>
      </c>
    </row>
    <row r="983" spans="1:3" x14ac:dyDescent="0.25">
      <c r="A983" s="16">
        <v>44812</v>
      </c>
      <c r="B983" s="14">
        <v>5027.9103599999999</v>
      </c>
      <c r="C983" s="14">
        <v>2526.5749779999996</v>
      </c>
    </row>
    <row r="984" spans="1:3" x14ac:dyDescent="0.25">
      <c r="A984" s="16">
        <v>44813</v>
      </c>
      <c r="B984" s="14">
        <v>4815.1177800000005</v>
      </c>
      <c r="C984" s="14">
        <v>2488.9101049999999</v>
      </c>
    </row>
    <row r="985" spans="1:3" x14ac:dyDescent="0.25">
      <c r="A985" s="16">
        <v>44814</v>
      </c>
      <c r="B985" s="14">
        <v>4797.2184600000001</v>
      </c>
      <c r="C985" s="14">
        <v>2527.9236109999997</v>
      </c>
    </row>
    <row r="986" spans="1:3" x14ac:dyDescent="0.25">
      <c r="A986" s="16">
        <v>44815</v>
      </c>
      <c r="B986" s="14">
        <v>4309.1327899999997</v>
      </c>
      <c r="C986" s="14">
        <v>2414.0746959999997</v>
      </c>
    </row>
    <row r="987" spans="1:3" x14ac:dyDescent="0.25">
      <c r="A987" s="16">
        <v>44816</v>
      </c>
      <c r="B987" s="14">
        <v>4296.6744200000003</v>
      </c>
      <c r="C987" s="14">
        <v>2485.2693139999997</v>
      </c>
    </row>
    <row r="988" spans="1:3" x14ac:dyDescent="0.25">
      <c r="A988" s="16">
        <v>44817</v>
      </c>
      <c r="B988" s="14">
        <v>4871.5337500000005</v>
      </c>
      <c r="C988" s="14">
        <v>2485.9562799999999</v>
      </c>
    </row>
    <row r="989" spans="1:3" x14ac:dyDescent="0.25">
      <c r="A989" s="16">
        <v>44818</v>
      </c>
      <c r="B989" s="14">
        <v>5492.4230800000005</v>
      </c>
      <c r="C989" s="14">
        <v>2410.5783039999997</v>
      </c>
    </row>
    <row r="990" spans="1:3" x14ac:dyDescent="0.25">
      <c r="A990" s="16">
        <v>44819</v>
      </c>
      <c r="B990" s="14">
        <v>5544.4893599999996</v>
      </c>
      <c r="C990" s="14">
        <v>2458.2741429999996</v>
      </c>
    </row>
    <row r="991" spans="1:3" x14ac:dyDescent="0.25">
      <c r="A991" s="16">
        <v>44820</v>
      </c>
      <c r="B991" s="14">
        <v>6363.1976299999997</v>
      </c>
      <c r="C991" s="14">
        <v>2412.5316429999998</v>
      </c>
    </row>
    <row r="992" spans="1:3" x14ac:dyDescent="0.25">
      <c r="A992" s="16">
        <v>44821</v>
      </c>
      <c r="B992" s="14">
        <v>6020.2572400000008</v>
      </c>
      <c r="C992" s="14">
        <v>2450.0844529999999</v>
      </c>
    </row>
    <row r="993" spans="1:3" x14ac:dyDescent="0.25">
      <c r="A993" s="16">
        <v>44822</v>
      </c>
      <c r="B993" s="14">
        <v>4990.9123500000005</v>
      </c>
      <c r="C993" s="14">
        <v>2413.0475449999999</v>
      </c>
    </row>
    <row r="994" spans="1:3" x14ac:dyDescent="0.25">
      <c r="A994" s="16">
        <v>44823</v>
      </c>
      <c r="B994" s="14">
        <v>4822.9894199999999</v>
      </c>
      <c r="C994" s="14">
        <v>2401.2816969999999</v>
      </c>
    </row>
    <row r="995" spans="1:3" x14ac:dyDescent="0.25">
      <c r="A995" s="16">
        <v>44824</v>
      </c>
      <c r="B995" s="14">
        <v>5038.4059100000004</v>
      </c>
      <c r="C995" s="14">
        <v>2349.0295689999998</v>
      </c>
    </row>
    <row r="996" spans="1:3" x14ac:dyDescent="0.25">
      <c r="A996" s="16">
        <v>44825</v>
      </c>
      <c r="B996" s="14">
        <v>4847.9184800000003</v>
      </c>
      <c r="C996" s="14">
        <v>2402.9634429999996</v>
      </c>
    </row>
    <row r="997" spans="1:3" x14ac:dyDescent="0.25">
      <c r="A997" s="16">
        <v>44826</v>
      </c>
      <c r="B997" s="14">
        <v>5306.5981099999999</v>
      </c>
      <c r="C997" s="14">
        <v>2372.3067489999999</v>
      </c>
    </row>
    <row r="998" spans="1:3" x14ac:dyDescent="0.25">
      <c r="A998" s="16">
        <v>44827</v>
      </c>
      <c r="B998" s="14">
        <v>5539.2636600000005</v>
      </c>
      <c r="C998" s="14">
        <v>2379.3924999999995</v>
      </c>
    </row>
    <row r="999" spans="1:3" x14ac:dyDescent="0.25">
      <c r="A999" s="16">
        <v>44828</v>
      </c>
      <c r="B999" s="14">
        <v>5387.3732600000003</v>
      </c>
      <c r="C999" s="14">
        <v>2331.6195989999997</v>
      </c>
    </row>
    <row r="1000" spans="1:3" x14ac:dyDescent="0.25">
      <c r="A1000" s="16">
        <v>44829</v>
      </c>
      <c r="B1000" s="14">
        <v>4348.0402299999996</v>
      </c>
      <c r="C1000" s="14">
        <v>2270.9495280000001</v>
      </c>
    </row>
    <row r="1001" spans="1:3" x14ac:dyDescent="0.25">
      <c r="A1001" s="16">
        <v>44830</v>
      </c>
      <c r="B1001" s="14">
        <v>4528.03953</v>
      </c>
      <c r="C1001" s="14">
        <v>2301.2741029999997</v>
      </c>
    </row>
    <row r="1002" spans="1:3" x14ac:dyDescent="0.25">
      <c r="A1002" s="16">
        <v>44831</v>
      </c>
      <c r="B1002" s="14">
        <v>4927.6168099999995</v>
      </c>
      <c r="C1002" s="14">
        <v>2340.4324909999996</v>
      </c>
    </row>
    <row r="1003" spans="1:3" x14ac:dyDescent="0.25">
      <c r="A1003" s="16">
        <v>44832</v>
      </c>
      <c r="B1003" s="14">
        <v>5182.2806600000004</v>
      </c>
      <c r="C1003" s="14">
        <v>2290.0853240000001</v>
      </c>
    </row>
    <row r="1004" spans="1:3" x14ac:dyDescent="0.25">
      <c r="A1004" s="16">
        <v>44833</v>
      </c>
      <c r="B1004" s="14">
        <v>5457.98488</v>
      </c>
      <c r="C1004" s="14">
        <v>2191.8090539999998</v>
      </c>
    </row>
    <row r="1005" spans="1:3" x14ac:dyDescent="0.25">
      <c r="A1005" s="16">
        <v>44834</v>
      </c>
      <c r="B1005" s="14">
        <v>5091.8158199999998</v>
      </c>
      <c r="C1005" s="14">
        <v>2249.2513479999998</v>
      </c>
    </row>
    <row r="1006" spans="1:3" x14ac:dyDescent="0.25">
      <c r="A1006" s="16">
        <v>44835</v>
      </c>
      <c r="B1006" s="14">
        <v>4338.8881300000003</v>
      </c>
      <c r="C1006" s="14">
        <v>2281.3760480000001</v>
      </c>
    </row>
    <row r="1007" spans="1:3" x14ac:dyDescent="0.25">
      <c r="A1007" s="16">
        <v>44836</v>
      </c>
      <c r="B1007" s="14">
        <v>3985.4768100000001</v>
      </c>
      <c r="C1007" s="14">
        <v>2292.3810899999999</v>
      </c>
    </row>
    <row r="1008" spans="1:3" x14ac:dyDescent="0.25">
      <c r="A1008" s="16">
        <v>44837</v>
      </c>
      <c r="B1008" s="14">
        <v>4007.2737739999998</v>
      </c>
      <c r="C1008" s="14">
        <v>2247.6695070000001</v>
      </c>
    </row>
    <row r="1009" spans="1:3" x14ac:dyDescent="0.25">
      <c r="A1009" s="16">
        <v>44838</v>
      </c>
      <c r="B1009" s="14">
        <v>4190.6630760000007</v>
      </c>
      <c r="C1009" s="14">
        <v>2160.9030589999998</v>
      </c>
    </row>
    <row r="1010" spans="1:3" x14ac:dyDescent="0.25">
      <c r="A1010" s="16">
        <v>44839</v>
      </c>
      <c r="B1010" s="14">
        <v>4409.9275600000001</v>
      </c>
      <c r="C1010" s="14">
        <v>2205.7816239999997</v>
      </c>
    </row>
    <row r="1011" spans="1:3" x14ac:dyDescent="0.25">
      <c r="A1011" s="16">
        <v>44840</v>
      </c>
      <c r="B1011" s="14">
        <v>4106.1168200000002</v>
      </c>
      <c r="C1011" s="14">
        <v>2187.0966149999999</v>
      </c>
    </row>
    <row r="1012" spans="1:3" x14ac:dyDescent="0.25">
      <c r="A1012" s="16">
        <v>44841</v>
      </c>
      <c r="B1012" s="14">
        <v>3926.768403</v>
      </c>
      <c r="C1012" s="14">
        <v>2140.193272</v>
      </c>
    </row>
    <row r="1013" spans="1:3" x14ac:dyDescent="0.25">
      <c r="A1013" s="16">
        <v>44842</v>
      </c>
      <c r="B1013" s="14">
        <v>4344.0581000000002</v>
      </c>
      <c r="C1013" s="14">
        <v>2139.5614350000001</v>
      </c>
    </row>
    <row r="1014" spans="1:3" x14ac:dyDescent="0.25">
      <c r="A1014" s="16">
        <v>44843</v>
      </c>
      <c r="B1014" s="14">
        <v>4094.4200599999999</v>
      </c>
      <c r="C1014" s="14">
        <v>2165.0460749999997</v>
      </c>
    </row>
    <row r="1015" spans="1:3" x14ac:dyDescent="0.25">
      <c r="A1015" s="16">
        <v>44844</v>
      </c>
      <c r="B1015" s="14">
        <v>4114.24557</v>
      </c>
      <c r="C1015" s="14">
        <v>2111.6817730000002</v>
      </c>
    </row>
    <row r="1016" spans="1:3" x14ac:dyDescent="0.25">
      <c r="A1016" s="16">
        <v>44845</v>
      </c>
      <c r="B1016" s="14">
        <v>4132.7869110000001</v>
      </c>
      <c r="C1016" s="14">
        <v>2160.8319189999997</v>
      </c>
    </row>
    <row r="1017" spans="1:3" x14ac:dyDescent="0.25">
      <c r="A1017" s="16">
        <v>44846</v>
      </c>
      <c r="B1017" s="14">
        <v>4292.7628640000003</v>
      </c>
      <c r="C1017" s="14">
        <v>2105.803163</v>
      </c>
    </row>
    <row r="1018" spans="1:3" x14ac:dyDescent="0.25">
      <c r="A1018" s="16">
        <v>44847</v>
      </c>
      <c r="B1018" s="14">
        <v>4669.1466099999998</v>
      </c>
      <c r="C1018" s="14">
        <v>2050.602034</v>
      </c>
    </row>
    <row r="1019" spans="1:3" x14ac:dyDescent="0.25">
      <c r="A1019" s="16">
        <v>44848</v>
      </c>
      <c r="B1019" s="14">
        <v>5171.1120200000005</v>
      </c>
      <c r="C1019" s="14">
        <v>2074.6778640000002</v>
      </c>
    </row>
    <row r="1020" spans="1:3" x14ac:dyDescent="0.25">
      <c r="A1020" s="16">
        <v>44849</v>
      </c>
      <c r="B1020" s="14">
        <v>5268.9860399999998</v>
      </c>
      <c r="C1020" s="14">
        <v>2101.739939</v>
      </c>
    </row>
    <row r="1021" spans="1:3" x14ac:dyDescent="0.25">
      <c r="A1021" s="16">
        <v>44850</v>
      </c>
      <c r="B1021" s="14">
        <v>4518.7861200000007</v>
      </c>
      <c r="C1021" s="14">
        <v>2067.8106030000004</v>
      </c>
    </row>
    <row r="1022" spans="1:3" x14ac:dyDescent="0.25">
      <c r="A1022" s="16">
        <v>44851</v>
      </c>
      <c r="B1022" s="14">
        <v>4244.3492999999999</v>
      </c>
      <c r="C1022" s="14">
        <v>1968.085648</v>
      </c>
    </row>
    <row r="1023" spans="1:3" x14ac:dyDescent="0.25">
      <c r="A1023" s="16">
        <v>44852</v>
      </c>
      <c r="B1023" s="14">
        <v>3867.5144989999999</v>
      </c>
      <c r="C1023" s="14">
        <v>1979.7396160000001</v>
      </c>
    </row>
    <row r="1024" spans="1:3" x14ac:dyDescent="0.25">
      <c r="A1024" s="16">
        <v>44853</v>
      </c>
      <c r="B1024" s="14">
        <v>3571.7044679999999</v>
      </c>
      <c r="C1024" s="14">
        <v>2103.4192459999999</v>
      </c>
    </row>
    <row r="1025" spans="1:3" x14ac:dyDescent="0.25">
      <c r="A1025" s="16">
        <v>44854</v>
      </c>
      <c r="B1025" s="14">
        <v>3126.84944</v>
      </c>
      <c r="C1025" s="14">
        <v>1932.388864</v>
      </c>
    </row>
    <row r="1026" spans="1:3" x14ac:dyDescent="0.25">
      <c r="A1026" s="16">
        <v>44855</v>
      </c>
      <c r="B1026" s="14">
        <v>3381.99215</v>
      </c>
      <c r="C1026" s="14">
        <v>1941.992853</v>
      </c>
    </row>
    <row r="1027" spans="1:3" x14ac:dyDescent="0.25">
      <c r="A1027" s="16">
        <v>44856</v>
      </c>
      <c r="B1027" s="14">
        <v>2824.5470249999998</v>
      </c>
      <c r="C1027" s="14">
        <v>1994.705408</v>
      </c>
    </row>
    <row r="1028" spans="1:3" x14ac:dyDescent="0.25">
      <c r="A1028" s="16">
        <v>44857</v>
      </c>
      <c r="B1028" s="14">
        <v>3010.9196470000002</v>
      </c>
      <c r="C1028" s="14">
        <v>1973.694962</v>
      </c>
    </row>
    <row r="1029" spans="1:3" x14ac:dyDescent="0.25">
      <c r="A1029" s="16">
        <v>44858</v>
      </c>
      <c r="B1029" s="14">
        <v>3740.8426979999995</v>
      </c>
      <c r="C1029" s="14">
        <v>1958.7356810000001</v>
      </c>
    </row>
    <row r="1030" spans="1:3" x14ac:dyDescent="0.25">
      <c r="A1030" s="16">
        <v>44859</v>
      </c>
      <c r="B1030" s="14">
        <v>3670.2258419999998</v>
      </c>
      <c r="C1030" s="14">
        <v>1986.076722</v>
      </c>
    </row>
    <row r="1031" spans="1:3" x14ac:dyDescent="0.25">
      <c r="A1031" s="16">
        <v>44860</v>
      </c>
      <c r="B1031" s="14">
        <v>3790.7974979999999</v>
      </c>
      <c r="C1031" s="14">
        <v>2004.418183</v>
      </c>
    </row>
    <row r="1032" spans="1:3" x14ac:dyDescent="0.25">
      <c r="A1032" s="16">
        <v>44861</v>
      </c>
      <c r="B1032" s="14">
        <v>3960.278178</v>
      </c>
      <c r="C1032" s="14">
        <v>2841.6280589999997</v>
      </c>
    </row>
    <row r="1033" spans="1:3" x14ac:dyDescent="0.25">
      <c r="A1033" s="16">
        <v>44862</v>
      </c>
      <c r="B1033" s="14">
        <v>3634.6100429999997</v>
      </c>
      <c r="C1033" s="14">
        <v>2909.794187</v>
      </c>
    </row>
    <row r="1034" spans="1:3" x14ac:dyDescent="0.25">
      <c r="A1034" s="16">
        <v>44863</v>
      </c>
      <c r="B1034" s="14">
        <v>3736.5714250000001</v>
      </c>
      <c r="C1034" s="14">
        <v>2823.858608</v>
      </c>
    </row>
    <row r="1035" spans="1:3" x14ac:dyDescent="0.25">
      <c r="A1035" s="16">
        <v>44864</v>
      </c>
      <c r="B1035" s="14">
        <v>3688.5069859999999</v>
      </c>
      <c r="C1035" s="14">
        <v>1871.6600900000001</v>
      </c>
    </row>
    <row r="1036" spans="1:3" x14ac:dyDescent="0.25">
      <c r="A1036" s="16">
        <v>44865</v>
      </c>
      <c r="B1036" s="14">
        <v>3879.012397</v>
      </c>
      <c r="C1036" s="14">
        <v>2825.9509759999996</v>
      </c>
    </row>
    <row r="1037" spans="1:3" x14ac:dyDescent="0.25">
      <c r="A1037" s="16">
        <v>44866</v>
      </c>
      <c r="B1037" s="14">
        <v>4261.9817279999997</v>
      </c>
      <c r="C1037" s="14">
        <v>3200.402462</v>
      </c>
    </row>
    <row r="1038" spans="1:3" x14ac:dyDescent="0.25">
      <c r="A1038" s="16">
        <v>44867</v>
      </c>
      <c r="B1038" s="14">
        <v>3912.019425</v>
      </c>
      <c r="C1038" s="14">
        <v>2889.8849769999997</v>
      </c>
    </row>
    <row r="1039" spans="1:3" x14ac:dyDescent="0.25">
      <c r="A1039" s="16">
        <v>44868</v>
      </c>
      <c r="B1039" s="14">
        <v>3285.6452959999997</v>
      </c>
      <c r="C1039" s="14">
        <v>3107.8267589999996</v>
      </c>
    </row>
    <row r="1040" spans="1:3" x14ac:dyDescent="0.25">
      <c r="A1040" s="16">
        <v>44869</v>
      </c>
      <c r="B1040" s="14">
        <v>3841.2180370000001</v>
      </c>
      <c r="C1040" s="14">
        <v>2858.3719669999996</v>
      </c>
    </row>
    <row r="1041" spans="1:3" x14ac:dyDescent="0.25">
      <c r="A1041" s="16">
        <v>44870</v>
      </c>
      <c r="B1041" s="14">
        <v>3101.9476210000003</v>
      </c>
      <c r="C1041" s="14">
        <v>3254.7407619999999</v>
      </c>
    </row>
    <row r="1042" spans="1:3" x14ac:dyDescent="0.25">
      <c r="A1042" s="16">
        <v>44871</v>
      </c>
      <c r="B1042" s="14">
        <v>3294.899676</v>
      </c>
      <c r="C1042" s="14">
        <v>3052.2834419999999</v>
      </c>
    </row>
    <row r="1043" spans="1:3" x14ac:dyDescent="0.25">
      <c r="A1043" s="16">
        <v>44872</v>
      </c>
      <c r="B1043" s="14">
        <v>4415.783864</v>
      </c>
      <c r="C1043" s="14">
        <v>2843.1836979999998</v>
      </c>
    </row>
    <row r="1044" spans="1:3" x14ac:dyDescent="0.25">
      <c r="A1044" s="16">
        <v>44873</v>
      </c>
      <c r="B1044" s="14">
        <v>4181.4032819999993</v>
      </c>
      <c r="C1044" s="14">
        <v>2930.9605689999999</v>
      </c>
    </row>
    <row r="1045" spans="1:3" x14ac:dyDescent="0.25">
      <c r="A1045" s="16">
        <v>44874</v>
      </c>
      <c r="B1045" s="14">
        <v>4076.1741900000002</v>
      </c>
      <c r="C1045" s="14">
        <v>3217.875685</v>
      </c>
    </row>
    <row r="1046" spans="1:3" x14ac:dyDescent="0.25">
      <c r="A1046" s="16">
        <v>44875</v>
      </c>
      <c r="B1046" s="14">
        <v>3820.408109</v>
      </c>
      <c r="C1046" s="14">
        <v>3386.3432769999999</v>
      </c>
    </row>
    <row r="1047" spans="1:3" x14ac:dyDescent="0.25">
      <c r="A1047" s="16">
        <v>44876</v>
      </c>
      <c r="B1047" s="14">
        <v>3203.9382809999997</v>
      </c>
      <c r="C1047" s="14">
        <v>3105.2421769999996</v>
      </c>
    </row>
    <row r="1048" spans="1:3" x14ac:dyDescent="0.25">
      <c r="A1048" s="16">
        <v>44877</v>
      </c>
      <c r="B1048" s="14">
        <v>2735.1223370000002</v>
      </c>
      <c r="C1048" s="14">
        <v>3098.1024299999999</v>
      </c>
    </row>
    <row r="1049" spans="1:3" x14ac:dyDescent="0.25">
      <c r="A1049" s="16">
        <v>44878</v>
      </c>
      <c r="B1049" s="14">
        <v>3345.19787</v>
      </c>
      <c r="C1049" s="14">
        <v>3349.6680339999998</v>
      </c>
    </row>
    <row r="1050" spans="1:3" x14ac:dyDescent="0.25">
      <c r="A1050" s="16">
        <v>44879</v>
      </c>
      <c r="B1050" s="14">
        <v>4983.234383</v>
      </c>
      <c r="C1050" s="14">
        <v>3243.5411919999997</v>
      </c>
    </row>
    <row r="1051" spans="1:3" x14ac:dyDescent="0.25">
      <c r="A1051" s="16">
        <v>44880</v>
      </c>
      <c r="B1051" s="14">
        <v>3432.1996019999997</v>
      </c>
      <c r="C1051" s="14">
        <v>3490.2946729999999</v>
      </c>
    </row>
    <row r="1052" spans="1:3" x14ac:dyDescent="0.25">
      <c r="A1052" s="16">
        <v>44881</v>
      </c>
      <c r="B1052" s="14">
        <v>2786.8813230000001</v>
      </c>
      <c r="C1052" s="14">
        <v>3572.499789</v>
      </c>
    </row>
    <row r="1053" spans="1:3" x14ac:dyDescent="0.25">
      <c r="A1053" s="16">
        <v>44882</v>
      </c>
      <c r="B1053" s="14">
        <v>2837.18235</v>
      </c>
      <c r="C1053" s="14">
        <v>3238.1206299999999</v>
      </c>
    </row>
    <row r="1054" spans="1:3" x14ac:dyDescent="0.25">
      <c r="A1054" s="16">
        <v>44883</v>
      </c>
      <c r="B1054" s="14">
        <v>2705.7982190000002</v>
      </c>
      <c r="C1054" s="14">
        <v>3504.3500169999998</v>
      </c>
    </row>
    <row r="1055" spans="1:3" x14ac:dyDescent="0.25">
      <c r="A1055" s="16">
        <v>44884</v>
      </c>
      <c r="B1055" s="14">
        <v>2655.6390019999999</v>
      </c>
      <c r="C1055" s="14">
        <v>3138.8709689999996</v>
      </c>
    </row>
    <row r="1056" spans="1:3" x14ac:dyDescent="0.25">
      <c r="A1056" s="16">
        <v>44885</v>
      </c>
      <c r="B1056" s="14">
        <v>3609.112118</v>
      </c>
      <c r="C1056" s="14">
        <v>3663.754003</v>
      </c>
    </row>
    <row r="1057" spans="1:3" x14ac:dyDescent="0.25">
      <c r="A1057" s="16">
        <v>44886</v>
      </c>
      <c r="B1057" s="14">
        <v>4941.96252</v>
      </c>
      <c r="C1057" s="14">
        <v>3942.990785</v>
      </c>
    </row>
    <row r="1058" spans="1:3" x14ac:dyDescent="0.25">
      <c r="A1058" s="16">
        <v>44887</v>
      </c>
      <c r="B1058" s="14">
        <v>3539.8666350000003</v>
      </c>
      <c r="C1058" s="14">
        <v>3631.740546</v>
      </c>
    </row>
    <row r="1059" spans="1:3" x14ac:dyDescent="0.25">
      <c r="A1059" s="16">
        <v>44888</v>
      </c>
      <c r="B1059" s="14">
        <v>2859.332707</v>
      </c>
      <c r="C1059" s="14">
        <v>3724.4759219999996</v>
      </c>
    </row>
    <row r="1060" spans="1:3" x14ac:dyDescent="0.25">
      <c r="A1060" s="16">
        <v>44889</v>
      </c>
      <c r="B1060" s="14">
        <v>2923.5077959999999</v>
      </c>
      <c r="C1060" s="14">
        <v>4288.8563370000002</v>
      </c>
    </row>
    <row r="1061" spans="1:3" x14ac:dyDescent="0.25">
      <c r="A1061" s="16">
        <v>44890</v>
      </c>
      <c r="B1061" s="14">
        <v>3418.4608250000001</v>
      </c>
      <c r="C1061" s="14">
        <v>3869.1922929999996</v>
      </c>
    </row>
    <row r="1062" spans="1:3" x14ac:dyDescent="0.25">
      <c r="A1062" s="16">
        <v>44891</v>
      </c>
      <c r="B1062" s="14">
        <v>2445.4762780000001</v>
      </c>
      <c r="C1062" s="14">
        <v>3796.3555419999998</v>
      </c>
    </row>
    <row r="1063" spans="1:3" x14ac:dyDescent="0.25">
      <c r="A1063" s="16">
        <v>44892</v>
      </c>
      <c r="B1063" s="14">
        <v>3398.4802179999997</v>
      </c>
      <c r="C1063" s="14">
        <v>3939.1665479999997</v>
      </c>
    </row>
    <row r="1064" spans="1:3" x14ac:dyDescent="0.25">
      <c r="A1064" s="16">
        <v>44893</v>
      </c>
      <c r="B1064" s="14">
        <v>5146.1772760000003</v>
      </c>
      <c r="C1064" s="14">
        <v>3755.4484939999998</v>
      </c>
    </row>
    <row r="1065" spans="1:3" x14ac:dyDescent="0.25">
      <c r="A1065" s="16">
        <v>44894</v>
      </c>
      <c r="B1065" s="14">
        <v>3434.3899569999999</v>
      </c>
      <c r="C1065" s="14">
        <v>3852.7072389999998</v>
      </c>
    </row>
    <row r="1066" spans="1:3" x14ac:dyDescent="0.25">
      <c r="A1066" s="16">
        <v>44895</v>
      </c>
      <c r="B1066" s="14">
        <v>3421.5137920000002</v>
      </c>
      <c r="C1066" s="14">
        <v>3665.394288</v>
      </c>
    </row>
    <row r="1067" spans="1:3" x14ac:dyDescent="0.25">
      <c r="A1067" s="16">
        <v>44896</v>
      </c>
      <c r="B1067" s="14">
        <v>2957.4041510000002</v>
      </c>
      <c r="C1067" s="14">
        <v>3771.7217019999998</v>
      </c>
    </row>
    <row r="1068" spans="1:3" x14ac:dyDescent="0.25">
      <c r="A1068" s="16">
        <v>44897</v>
      </c>
      <c r="B1068" s="14">
        <v>3240.058172</v>
      </c>
      <c r="C1068" s="14">
        <v>4059.203254</v>
      </c>
    </row>
    <row r="1069" spans="1:3" x14ac:dyDescent="0.25">
      <c r="A1069" s="16">
        <v>44898</v>
      </c>
      <c r="B1069" s="14">
        <v>2695.9120699999999</v>
      </c>
      <c r="C1069" s="14">
        <v>4128.4432889999998</v>
      </c>
    </row>
    <row r="1070" spans="1:3" x14ac:dyDescent="0.25">
      <c r="A1070" s="16">
        <v>44899</v>
      </c>
      <c r="B1070" s="14">
        <v>4152.491935</v>
      </c>
      <c r="C1070" s="14">
        <v>3734.9996199999996</v>
      </c>
    </row>
    <row r="1071" spans="1:3" x14ac:dyDescent="0.25">
      <c r="A1071" s="16">
        <v>44900</v>
      </c>
      <c r="B1071" s="14">
        <v>5520.4247530000002</v>
      </c>
      <c r="C1071" s="14">
        <v>4219.3942530000004</v>
      </c>
    </row>
    <row r="1072" spans="1:3" x14ac:dyDescent="0.25">
      <c r="A1072" s="16">
        <v>44901</v>
      </c>
      <c r="B1072" s="14">
        <v>3453.2284650000001</v>
      </c>
      <c r="C1072" s="14">
        <v>4040.1238189999999</v>
      </c>
    </row>
    <row r="1073" spans="1:3" x14ac:dyDescent="0.25">
      <c r="A1073" s="16">
        <v>44902</v>
      </c>
      <c r="B1073" s="14">
        <v>2879.2390419999997</v>
      </c>
      <c r="C1073" s="14">
        <v>4055.3468039999998</v>
      </c>
    </row>
    <row r="1074" spans="1:3" x14ac:dyDescent="0.25">
      <c r="A1074" s="16">
        <v>44903</v>
      </c>
      <c r="B1074" s="14">
        <v>3635.4702770000004</v>
      </c>
      <c r="C1074" s="14">
        <v>4069.5348869999998</v>
      </c>
    </row>
    <row r="1075" spans="1:3" x14ac:dyDescent="0.25">
      <c r="A1075" s="16">
        <v>44904</v>
      </c>
      <c r="B1075" s="14">
        <v>2976.2410140000002</v>
      </c>
      <c r="C1075" s="14">
        <v>3739.2883709999996</v>
      </c>
    </row>
    <row r="1076" spans="1:3" x14ac:dyDescent="0.25">
      <c r="A1076" s="16">
        <v>44905</v>
      </c>
      <c r="B1076" s="14">
        <v>3258.1567169999998</v>
      </c>
      <c r="C1076" s="14">
        <v>3927.436612</v>
      </c>
    </row>
    <row r="1077" spans="1:3" x14ac:dyDescent="0.25">
      <c r="A1077" s="16">
        <v>44906</v>
      </c>
      <c r="B1077" s="14">
        <v>4817.2288429999999</v>
      </c>
      <c r="C1077" s="14">
        <v>3905.8894649999997</v>
      </c>
    </row>
    <row r="1078" spans="1:3" x14ac:dyDescent="0.25">
      <c r="A1078" s="16">
        <v>44907</v>
      </c>
      <c r="B1078" s="14">
        <v>5477.6099680000007</v>
      </c>
      <c r="C1078" s="14">
        <v>3774.2496099999998</v>
      </c>
    </row>
    <row r="1079" spans="1:3" x14ac:dyDescent="0.25">
      <c r="A1079" s="16">
        <v>44908</v>
      </c>
      <c r="B1079" s="14">
        <v>3953.6097519999998</v>
      </c>
      <c r="C1079" s="14">
        <v>4416.6077569999998</v>
      </c>
    </row>
    <row r="1080" spans="1:3" x14ac:dyDescent="0.25">
      <c r="A1080" s="16">
        <v>44909</v>
      </c>
      <c r="B1080" s="14">
        <v>3666.3667089999999</v>
      </c>
      <c r="C1080" s="14">
        <v>3976.7603959999997</v>
      </c>
    </row>
    <row r="1081" spans="1:3" x14ac:dyDescent="0.25">
      <c r="A1081" s="16">
        <v>44910</v>
      </c>
      <c r="B1081" s="14">
        <v>3394.6289810000003</v>
      </c>
      <c r="C1081" s="14">
        <v>4169.6731630000004</v>
      </c>
    </row>
    <row r="1082" spans="1:3" x14ac:dyDescent="0.25">
      <c r="A1082" s="16">
        <v>44911</v>
      </c>
      <c r="B1082" s="14">
        <v>3720.7433190000002</v>
      </c>
      <c r="C1082" s="14">
        <v>3931.1630769999997</v>
      </c>
    </row>
    <row r="1083" spans="1:3" x14ac:dyDescent="0.25">
      <c r="A1083" s="16">
        <v>44912</v>
      </c>
      <c r="B1083" s="14">
        <v>3477.2271060000003</v>
      </c>
      <c r="C1083" s="14">
        <v>3812.6961509999996</v>
      </c>
    </row>
    <row r="1084" spans="1:3" x14ac:dyDescent="0.25">
      <c r="A1084" s="16">
        <v>44913</v>
      </c>
      <c r="B1084" s="14">
        <v>4731.1624840000004</v>
      </c>
      <c r="C1084" s="14">
        <v>4188.9326000000001</v>
      </c>
    </row>
    <row r="1085" spans="1:3" x14ac:dyDescent="0.25">
      <c r="A1085" s="16">
        <v>44914</v>
      </c>
      <c r="B1085" s="14">
        <v>5719.6218100000006</v>
      </c>
      <c r="C1085" s="14">
        <v>4068.3783109999999</v>
      </c>
    </row>
    <row r="1086" spans="1:3" x14ac:dyDescent="0.25">
      <c r="A1086" s="16">
        <v>44915</v>
      </c>
      <c r="B1086" s="14">
        <v>3786.7728809999999</v>
      </c>
      <c r="C1086" s="14">
        <v>4402.99071</v>
      </c>
    </row>
    <row r="1087" spans="1:3" x14ac:dyDescent="0.25">
      <c r="A1087" s="16">
        <v>44916</v>
      </c>
      <c r="B1087" s="14">
        <v>3268.2965979999999</v>
      </c>
      <c r="C1087" s="14">
        <v>3597.4407549999996</v>
      </c>
    </row>
    <row r="1088" spans="1:3" x14ac:dyDescent="0.25">
      <c r="A1088" s="16">
        <v>44917</v>
      </c>
      <c r="B1088" s="14">
        <v>2835.1514530000004</v>
      </c>
      <c r="C1088" s="14">
        <v>4110.1951829999998</v>
      </c>
    </row>
    <row r="1089" spans="1:3" x14ac:dyDescent="0.25">
      <c r="A1089" s="16">
        <v>44918</v>
      </c>
      <c r="B1089" s="14">
        <v>3141.4679740000001</v>
      </c>
      <c r="C1089" s="14">
        <v>4022.3322599999997</v>
      </c>
    </row>
    <row r="1090" spans="1:3" x14ac:dyDescent="0.25">
      <c r="A1090" s="16">
        <v>44919</v>
      </c>
      <c r="B1090" s="14">
        <v>3032.9233430000004</v>
      </c>
      <c r="C1090" s="14">
        <v>3917.9315019999999</v>
      </c>
    </row>
    <row r="1091" spans="1:3" x14ac:dyDescent="0.25">
      <c r="A1091" s="16">
        <v>44920</v>
      </c>
      <c r="B1091" s="14">
        <v>6363.1537200000002</v>
      </c>
      <c r="C1091" s="14">
        <v>4236.5366519999998</v>
      </c>
    </row>
    <row r="1092" spans="1:3" x14ac:dyDescent="0.25">
      <c r="A1092" s="16">
        <v>44921</v>
      </c>
      <c r="B1092" s="14">
        <v>7347.1153910000003</v>
      </c>
      <c r="C1092" s="14">
        <v>4138.3837380000004</v>
      </c>
    </row>
    <row r="1093" spans="1:3" x14ac:dyDescent="0.25">
      <c r="A1093" s="16">
        <v>44922</v>
      </c>
      <c r="B1093" s="14">
        <v>4391.0762109999996</v>
      </c>
      <c r="C1093" s="14">
        <v>4178.6964010000002</v>
      </c>
    </row>
    <row r="1094" spans="1:3" x14ac:dyDescent="0.25">
      <c r="A1094" s="16">
        <v>44923</v>
      </c>
      <c r="B1094" s="14">
        <v>3892.9306509999997</v>
      </c>
      <c r="C1094" s="14">
        <v>4058.9209429999996</v>
      </c>
    </row>
    <row r="1095" spans="1:3" x14ac:dyDescent="0.25">
      <c r="A1095" s="16">
        <v>44924</v>
      </c>
      <c r="B1095" s="14">
        <v>3958.309651</v>
      </c>
      <c r="C1095" s="14">
        <v>4083.6023319999999</v>
      </c>
    </row>
    <row r="1096" spans="1:3" x14ac:dyDescent="0.25">
      <c r="A1096" s="16">
        <v>44925</v>
      </c>
      <c r="B1096" s="14">
        <v>3173.5479249999999</v>
      </c>
      <c r="C1096" s="14">
        <v>4029.8084489999997</v>
      </c>
    </row>
    <row r="1097" spans="1:3" x14ac:dyDescent="0.25">
      <c r="A1097" s="16">
        <v>44926</v>
      </c>
      <c r="B1097" s="14">
        <v>3444.570796</v>
      </c>
      <c r="C1097" s="14">
        <v>3513.9856839999998</v>
      </c>
    </row>
    <row r="1098" spans="1:3" x14ac:dyDescent="0.25">
      <c r="A1098" s="16">
        <v>44927</v>
      </c>
      <c r="B1098" s="14">
        <v>6767.9437519999992</v>
      </c>
      <c r="C1098" s="14">
        <v>3905.136763</v>
      </c>
    </row>
    <row r="1099" spans="1:3" x14ac:dyDescent="0.25">
      <c r="A1099" s="16">
        <v>44928</v>
      </c>
      <c r="B1099" s="14">
        <v>6963.2333679999992</v>
      </c>
      <c r="C1099" s="14">
        <v>4372.1127539999998</v>
      </c>
    </row>
    <row r="1100" spans="1:3" x14ac:dyDescent="0.25">
      <c r="A1100" s="16">
        <v>44929</v>
      </c>
      <c r="B1100" s="14">
        <v>3663.2436639999996</v>
      </c>
      <c r="C1100" s="14">
        <v>3943.4372939999998</v>
      </c>
    </row>
    <row r="1101" spans="1:3" x14ac:dyDescent="0.25">
      <c r="A1101" s="16">
        <v>44930</v>
      </c>
      <c r="B1101" s="14">
        <v>3998.1307299999999</v>
      </c>
      <c r="C1101" s="14">
        <v>3909.5110709999999</v>
      </c>
    </row>
    <row r="1102" spans="1:3" x14ac:dyDescent="0.25">
      <c r="A1102" s="16">
        <v>44931</v>
      </c>
      <c r="B1102" s="14">
        <v>3379.3825720000004</v>
      </c>
      <c r="C1102" s="14">
        <v>3828.2987519999997</v>
      </c>
    </row>
    <row r="1103" spans="1:3" x14ac:dyDescent="0.25">
      <c r="A1103" s="16">
        <v>44932</v>
      </c>
      <c r="B1103" s="14">
        <v>4158.5925590000006</v>
      </c>
      <c r="C1103" s="14">
        <v>3926.3549329999996</v>
      </c>
    </row>
    <row r="1104" spans="1:3" x14ac:dyDescent="0.25">
      <c r="A1104" s="16">
        <v>44933</v>
      </c>
      <c r="B1104" s="14">
        <v>3226.5868209999999</v>
      </c>
      <c r="C1104" s="14">
        <v>3958.1083909999998</v>
      </c>
    </row>
    <row r="1105" spans="1:3" x14ac:dyDescent="0.25">
      <c r="A1105" s="16">
        <v>44934</v>
      </c>
      <c r="B1105" s="14">
        <v>5024.78413</v>
      </c>
      <c r="C1105" s="14">
        <v>2678.6398120000003</v>
      </c>
    </row>
    <row r="1106" spans="1:3" x14ac:dyDescent="0.25">
      <c r="A1106" s="16">
        <v>44935</v>
      </c>
      <c r="B1106" s="14">
        <v>5554.7593350000006</v>
      </c>
      <c r="C1106" s="14">
        <v>2692.5128320000003</v>
      </c>
    </row>
    <row r="1107" spans="1:3" x14ac:dyDescent="0.25">
      <c r="A1107" s="16">
        <v>44936</v>
      </c>
      <c r="B1107" s="14">
        <v>4196.0946880000001</v>
      </c>
      <c r="C1107" s="14">
        <v>2699.2312680000005</v>
      </c>
    </row>
    <row r="1108" spans="1:3" x14ac:dyDescent="0.25">
      <c r="A1108" s="16">
        <v>44937</v>
      </c>
      <c r="B1108" s="14">
        <v>3072.7488549999998</v>
      </c>
      <c r="C1108" s="14">
        <v>2705.9088600000005</v>
      </c>
    </row>
    <row r="1109" spans="1:3" x14ac:dyDescent="0.25">
      <c r="A1109" s="16">
        <v>44938</v>
      </c>
      <c r="B1109" s="14">
        <v>3192.7008690000002</v>
      </c>
      <c r="C1109" s="14">
        <v>2714.4008560000002</v>
      </c>
    </row>
    <row r="1110" spans="1:3" x14ac:dyDescent="0.25">
      <c r="A1110" s="16">
        <v>44939</v>
      </c>
      <c r="B1110" s="14">
        <v>3263.9520579999999</v>
      </c>
      <c r="C1110" s="14">
        <v>2725.2611000000002</v>
      </c>
    </row>
    <row r="1111" spans="1:3" x14ac:dyDescent="0.25">
      <c r="A1111" s="16">
        <v>44940</v>
      </c>
      <c r="B1111" s="14">
        <v>4091.990769</v>
      </c>
      <c r="C1111" s="14">
        <v>2726.5978510000004</v>
      </c>
    </row>
    <row r="1112" spans="1:3" x14ac:dyDescent="0.25">
      <c r="A1112" s="16">
        <v>44941</v>
      </c>
      <c r="B1112" s="14">
        <v>5001.9779749999998</v>
      </c>
      <c r="C1112" s="14">
        <v>2745.2189760000001</v>
      </c>
    </row>
    <row r="1113" spans="1:3" x14ac:dyDescent="0.25">
      <c r="A1113" s="16">
        <v>44942</v>
      </c>
      <c r="B1113" s="14">
        <v>6398.6263429999999</v>
      </c>
      <c r="C1113" s="14">
        <v>2751.8025890000004</v>
      </c>
    </row>
    <row r="1114" spans="1:3" x14ac:dyDescent="0.25">
      <c r="A1114" s="16">
        <v>44943</v>
      </c>
      <c r="B1114" s="14">
        <v>4255.0071800000005</v>
      </c>
      <c r="C1114" s="14">
        <v>2753.3500450000001</v>
      </c>
    </row>
    <row r="1115" spans="1:3" x14ac:dyDescent="0.25">
      <c r="A1115" s="16">
        <v>44944</v>
      </c>
      <c r="B1115" s="14">
        <v>4157.7200469999998</v>
      </c>
      <c r="C1115" s="14">
        <v>2756.9695490000004</v>
      </c>
    </row>
    <row r="1116" spans="1:3" x14ac:dyDescent="0.25">
      <c r="A1116" s="16">
        <v>44945</v>
      </c>
      <c r="B1116" s="14">
        <v>3898.2374089999998</v>
      </c>
      <c r="C1116" s="14">
        <v>2780.1390540000002</v>
      </c>
    </row>
    <row r="1117" spans="1:3" x14ac:dyDescent="0.25">
      <c r="A1117" s="16">
        <v>44946</v>
      </c>
      <c r="B1117" s="14">
        <v>3960.9526230000001</v>
      </c>
      <c r="C1117" s="14">
        <v>2781.0537420000001</v>
      </c>
    </row>
    <row r="1118" spans="1:3" x14ac:dyDescent="0.25">
      <c r="A1118" s="16">
        <v>44947</v>
      </c>
      <c r="B1118" s="14">
        <v>3500.2018309999999</v>
      </c>
      <c r="C1118" s="14">
        <v>2789.4314220000001</v>
      </c>
    </row>
    <row r="1119" spans="1:3" x14ac:dyDescent="0.25">
      <c r="A1119" s="16">
        <v>44948</v>
      </c>
      <c r="B1119" s="14">
        <v>5371.6941530000004</v>
      </c>
      <c r="C1119" s="14">
        <v>2802.1554230000002</v>
      </c>
    </row>
    <row r="1120" spans="1:3" x14ac:dyDescent="0.25">
      <c r="A1120" s="16">
        <v>44949</v>
      </c>
      <c r="B1120" s="14">
        <v>5928.3896679999998</v>
      </c>
      <c r="C1120" s="14">
        <v>2810.3796730000004</v>
      </c>
    </row>
    <row r="1121" spans="1:3" x14ac:dyDescent="0.25">
      <c r="A1121" s="16">
        <v>44950</v>
      </c>
      <c r="B1121" s="14">
        <v>4007.6444289999999</v>
      </c>
      <c r="C1121" s="14">
        <v>2806.0613800000006</v>
      </c>
    </row>
    <row r="1122" spans="1:3" x14ac:dyDescent="0.25">
      <c r="A1122" s="16">
        <v>44951</v>
      </c>
      <c r="B1122" s="14">
        <v>3174.8809469999997</v>
      </c>
      <c r="C1122" s="14">
        <v>2820.6034340000006</v>
      </c>
    </row>
    <row r="1123" spans="1:3" x14ac:dyDescent="0.25">
      <c r="A1123" s="16">
        <v>44952</v>
      </c>
      <c r="B1123" s="14">
        <v>4015.696946</v>
      </c>
      <c r="C1123" s="14">
        <v>2847.7215800000004</v>
      </c>
    </row>
    <row r="1124" spans="1:3" x14ac:dyDescent="0.25">
      <c r="A1124" s="16">
        <v>44953</v>
      </c>
      <c r="B1124" s="14">
        <v>3539.9947149999998</v>
      </c>
      <c r="C1124" s="14">
        <v>2845.3718220000005</v>
      </c>
    </row>
    <row r="1125" spans="1:3" x14ac:dyDescent="0.25">
      <c r="A1125" s="16">
        <v>44954</v>
      </c>
      <c r="B1125" s="14">
        <v>3971.1522709999999</v>
      </c>
      <c r="C1125" s="14">
        <v>2861.6648880000002</v>
      </c>
    </row>
    <row r="1126" spans="1:3" x14ac:dyDescent="0.25">
      <c r="A1126" s="16">
        <v>44955</v>
      </c>
      <c r="B1126" s="14">
        <v>5441.7550440000005</v>
      </c>
      <c r="C1126" s="14">
        <v>2862.1220730000005</v>
      </c>
    </row>
    <row r="1127" spans="1:3" x14ac:dyDescent="0.25">
      <c r="A1127" s="16">
        <v>44956</v>
      </c>
      <c r="B1127" s="14">
        <v>7556.4029289999989</v>
      </c>
      <c r="C1127" s="14">
        <v>2875.3316690000001</v>
      </c>
    </row>
    <row r="1128" spans="1:3" x14ac:dyDescent="0.25">
      <c r="A1128" s="16">
        <v>44957</v>
      </c>
      <c r="B1128" s="14">
        <v>3662.0418959999997</v>
      </c>
      <c r="C1128" s="14">
        <v>2905.8602710000005</v>
      </c>
    </row>
    <row r="1129" spans="1:3" x14ac:dyDescent="0.25">
      <c r="A1129" s="16">
        <v>44958</v>
      </c>
      <c r="B1129" s="14">
        <v>4103.8397199999999</v>
      </c>
      <c r="C1129" s="14">
        <v>2882.1321500000004</v>
      </c>
    </row>
    <row r="1130" spans="1:3" x14ac:dyDescent="0.25">
      <c r="A1130" s="16">
        <v>44959</v>
      </c>
      <c r="B1130" s="14">
        <v>4014.7967960000001</v>
      </c>
      <c r="C1130" s="14">
        <v>2889.0072340000002</v>
      </c>
    </row>
    <row r="1131" spans="1:3" x14ac:dyDescent="0.25">
      <c r="A1131" s="16">
        <v>44960</v>
      </c>
      <c r="B1131" s="14">
        <v>3363.005768</v>
      </c>
      <c r="C1131" s="14">
        <v>2903.6025800000002</v>
      </c>
    </row>
    <row r="1132" spans="1:3" x14ac:dyDescent="0.25">
      <c r="A1132" s="16">
        <v>44961</v>
      </c>
      <c r="B1132" s="14">
        <v>3372.8481780000002</v>
      </c>
      <c r="C1132" s="14">
        <v>2970.7780080000002</v>
      </c>
    </row>
    <row r="1133" spans="1:3" x14ac:dyDescent="0.25">
      <c r="A1133" s="16">
        <v>44962</v>
      </c>
      <c r="B1133" s="14">
        <v>5967.8849249999994</v>
      </c>
      <c r="C1133" s="14">
        <v>2942.2871840000003</v>
      </c>
    </row>
    <row r="1134" spans="1:3" x14ac:dyDescent="0.25">
      <c r="A1134" s="16">
        <v>44963</v>
      </c>
      <c r="B1134" s="14">
        <v>6989.1865440000001</v>
      </c>
      <c r="C1134" s="14">
        <v>2946.2717830000001</v>
      </c>
    </row>
    <row r="1135" spans="1:3" x14ac:dyDescent="0.25">
      <c r="A1135" s="16">
        <v>44964</v>
      </c>
      <c r="B1135" s="14">
        <v>4043.5910180000001</v>
      </c>
      <c r="C1135" s="14">
        <v>2942.2727870000003</v>
      </c>
    </row>
    <row r="1136" spans="1:3" x14ac:dyDescent="0.25">
      <c r="A1136" s="16">
        <v>44965</v>
      </c>
      <c r="B1136" s="14">
        <v>3188.2959659999997</v>
      </c>
      <c r="C1136" s="14">
        <v>2997.7044400000004</v>
      </c>
    </row>
    <row r="1137" spans="1:3" x14ac:dyDescent="0.25">
      <c r="A1137" s="16">
        <v>44966</v>
      </c>
      <c r="B1137" s="14">
        <v>3154.3188179999997</v>
      </c>
      <c r="C1137" s="14">
        <v>2959.5898050000005</v>
      </c>
    </row>
    <row r="1138" spans="1:3" x14ac:dyDescent="0.25">
      <c r="A1138" s="16">
        <v>44967</v>
      </c>
      <c r="B1138" s="14">
        <v>3711.1943550000001</v>
      </c>
      <c r="C1138" s="14">
        <v>2975.7057710000004</v>
      </c>
    </row>
    <row r="1139" spans="1:3" x14ac:dyDescent="0.25">
      <c r="A1139" s="16">
        <v>44968</v>
      </c>
      <c r="B1139" s="14">
        <v>3940.3583149999999</v>
      </c>
      <c r="C1139" s="14">
        <v>3006.8633480000003</v>
      </c>
    </row>
    <row r="1140" spans="1:3" x14ac:dyDescent="0.25">
      <c r="A1140" s="16">
        <v>44969</v>
      </c>
      <c r="B1140" s="14">
        <v>5480.033625</v>
      </c>
      <c r="C1140" s="14">
        <v>3018.5905380000004</v>
      </c>
    </row>
    <row r="1141" spans="1:3" x14ac:dyDescent="0.25">
      <c r="A1141" s="16">
        <v>44970</v>
      </c>
      <c r="B1141" s="14">
        <v>6455.3681340000003</v>
      </c>
      <c r="C1141" s="14">
        <v>3024.3073050000003</v>
      </c>
    </row>
    <row r="1142" spans="1:3" x14ac:dyDescent="0.25">
      <c r="A1142" s="16">
        <v>44971</v>
      </c>
      <c r="B1142" s="14">
        <v>4848.3696069999996</v>
      </c>
      <c r="C1142" s="14">
        <v>3037.0561480000006</v>
      </c>
    </row>
    <row r="1143" spans="1:3" x14ac:dyDescent="0.25">
      <c r="A1143" s="16">
        <v>44972</v>
      </c>
      <c r="B1143" s="14">
        <v>3921.0154779999993</v>
      </c>
      <c r="C1143" s="14">
        <v>3063.3891780000004</v>
      </c>
    </row>
    <row r="1144" spans="1:3" x14ac:dyDescent="0.25">
      <c r="A1144" s="16">
        <v>44973</v>
      </c>
      <c r="B1144" s="14">
        <v>3944.0089050000001</v>
      </c>
      <c r="C1144" s="14">
        <v>3029.2211580000003</v>
      </c>
    </row>
    <row r="1145" spans="1:3" x14ac:dyDescent="0.25">
      <c r="A1145" s="16">
        <v>44974</v>
      </c>
      <c r="B1145" s="14">
        <v>3318.9145710000003</v>
      </c>
      <c r="C1145" s="14">
        <v>3060.1287820000002</v>
      </c>
    </row>
    <row r="1146" spans="1:3" x14ac:dyDescent="0.25">
      <c r="A1146" s="16">
        <v>44975</v>
      </c>
      <c r="B1146" s="14">
        <v>4061.3387630000002</v>
      </c>
      <c r="C1146" s="14">
        <v>3056.3427420000003</v>
      </c>
    </row>
    <row r="1147" spans="1:3" x14ac:dyDescent="0.25">
      <c r="A1147" s="16">
        <v>44976</v>
      </c>
      <c r="B1147" s="14">
        <v>7123.4461380000002</v>
      </c>
      <c r="C1147" s="14">
        <v>3081.8067180000003</v>
      </c>
    </row>
    <row r="1148" spans="1:3" x14ac:dyDescent="0.25">
      <c r="A1148" s="16">
        <v>44977</v>
      </c>
      <c r="B1148" s="14">
        <v>8288.2872349999998</v>
      </c>
      <c r="C1148" s="14">
        <v>3109.4635240000002</v>
      </c>
    </row>
    <row r="1149" spans="1:3" x14ac:dyDescent="0.25">
      <c r="A1149" s="16">
        <v>44978</v>
      </c>
      <c r="B1149" s="14">
        <v>3915.6072669999999</v>
      </c>
      <c r="C1149" s="14">
        <v>3080.7684610000006</v>
      </c>
    </row>
    <row r="1150" spans="1:3" x14ac:dyDescent="0.25">
      <c r="A1150" s="16">
        <v>44979</v>
      </c>
      <c r="B1150" s="14">
        <v>3789.397238</v>
      </c>
      <c r="C1150" s="14">
        <v>3088.8190710000003</v>
      </c>
    </row>
    <row r="1151" spans="1:3" x14ac:dyDescent="0.25">
      <c r="A1151" s="16">
        <v>44980</v>
      </c>
      <c r="B1151" s="14">
        <v>5185.6246040000005</v>
      </c>
      <c r="C1151" s="14">
        <v>3150.6949650000001</v>
      </c>
    </row>
    <row r="1152" spans="1:3" x14ac:dyDescent="0.25">
      <c r="A1152" s="16">
        <v>44981</v>
      </c>
      <c r="B1152" s="14">
        <v>4849.2137209999992</v>
      </c>
      <c r="C1152" s="14">
        <v>3123.7798000000003</v>
      </c>
    </row>
    <row r="1153" spans="1:3" x14ac:dyDescent="0.25">
      <c r="A1153" s="16">
        <v>44982</v>
      </c>
      <c r="B1153" s="14">
        <v>5630.2674660000002</v>
      </c>
      <c r="C1153" s="14">
        <v>3125.5668960000003</v>
      </c>
    </row>
    <row r="1154" spans="1:3" x14ac:dyDescent="0.25">
      <c r="A1154" s="16">
        <v>44983</v>
      </c>
      <c r="B1154" s="14">
        <v>8278.1394440000004</v>
      </c>
      <c r="C1154" s="14">
        <v>3204.9380870000005</v>
      </c>
    </row>
    <row r="1155" spans="1:3" x14ac:dyDescent="0.25">
      <c r="A1155" s="16">
        <v>44984</v>
      </c>
      <c r="B1155" s="14">
        <v>7122.1901640000006</v>
      </c>
      <c r="C1155" s="14">
        <v>3158.3423170000005</v>
      </c>
    </row>
    <row r="1156" spans="1:3" x14ac:dyDescent="0.25">
      <c r="A1156" s="16">
        <v>44985</v>
      </c>
      <c r="B1156" s="14">
        <v>4055.1281850000005</v>
      </c>
      <c r="C1156" s="14">
        <v>3167.5947050000004</v>
      </c>
    </row>
    <row r="1157" spans="1:3" x14ac:dyDescent="0.25">
      <c r="A1157" s="16">
        <v>44986</v>
      </c>
      <c r="B1157" s="14">
        <v>3202.7112749999997</v>
      </c>
      <c r="C1157" s="14">
        <v>3181.4009740000001</v>
      </c>
    </row>
    <row r="1158" spans="1:3" x14ac:dyDescent="0.25">
      <c r="A1158" s="16">
        <v>44987</v>
      </c>
      <c r="B1158" s="14">
        <v>3489.1464510000001</v>
      </c>
      <c r="C1158" s="14">
        <v>3169.0492160000003</v>
      </c>
    </row>
    <row r="1159" spans="1:3" x14ac:dyDescent="0.25">
      <c r="A1159" s="16">
        <v>44988</v>
      </c>
      <c r="B1159" s="14">
        <v>3260.7173309999998</v>
      </c>
      <c r="C1159" s="14">
        <v>3262.4541500000005</v>
      </c>
    </row>
    <row r="1160" spans="1:3" x14ac:dyDescent="0.25">
      <c r="A1160" s="16">
        <v>44989</v>
      </c>
      <c r="B1160" s="14">
        <v>3145.1360720000002</v>
      </c>
      <c r="C1160" s="14">
        <v>3236.1081200000003</v>
      </c>
    </row>
    <row r="1161" spans="1:3" x14ac:dyDescent="0.25">
      <c r="A1161" s="16">
        <v>44990</v>
      </c>
      <c r="B1161" s="14">
        <v>4646.0075049999996</v>
      </c>
      <c r="C1161" s="14">
        <v>3258.5443530000002</v>
      </c>
    </row>
    <row r="1162" spans="1:3" x14ac:dyDescent="0.25">
      <c r="A1162" s="16">
        <v>44991</v>
      </c>
      <c r="B1162" s="14">
        <v>7036.3130349999992</v>
      </c>
      <c r="C1162" s="14">
        <v>3213.5474900000004</v>
      </c>
    </row>
    <row r="1163" spans="1:3" x14ac:dyDescent="0.25">
      <c r="A1163" s="16">
        <v>44992</v>
      </c>
      <c r="B1163" s="14">
        <v>5086.8156149999995</v>
      </c>
      <c r="C1163" s="14">
        <v>3245.8791590000005</v>
      </c>
    </row>
    <row r="1164" spans="1:3" x14ac:dyDescent="0.25">
      <c r="A1164" s="16">
        <v>44993</v>
      </c>
      <c r="B1164" s="14">
        <v>4117.1701229999999</v>
      </c>
      <c r="C1164" s="14">
        <v>3281.1564150000004</v>
      </c>
    </row>
    <row r="1165" spans="1:3" x14ac:dyDescent="0.25">
      <c r="A1165" s="16">
        <v>44994</v>
      </c>
      <c r="B1165" s="14">
        <v>3268.941906</v>
      </c>
      <c r="C1165" s="14">
        <v>3291.4010650000005</v>
      </c>
    </row>
    <row r="1166" spans="1:3" x14ac:dyDescent="0.25">
      <c r="A1166" s="16">
        <v>44995</v>
      </c>
      <c r="B1166" s="14">
        <v>3399.4375060000002</v>
      </c>
      <c r="C1166" s="14">
        <v>3304.5081380000001</v>
      </c>
    </row>
    <row r="1167" spans="1:3" x14ac:dyDescent="0.25">
      <c r="A1167" s="16">
        <v>44996</v>
      </c>
      <c r="B1167" s="14">
        <v>3025.5543950000001</v>
      </c>
      <c r="C1167" s="14">
        <v>3312.2817260000002</v>
      </c>
    </row>
    <row r="1168" spans="1:3" x14ac:dyDescent="0.25">
      <c r="A1168" s="16">
        <v>44997</v>
      </c>
      <c r="B1168" s="14">
        <v>4907.3544459999994</v>
      </c>
      <c r="C1168" s="14">
        <v>3328.8741040000004</v>
      </c>
    </row>
    <row r="1169" spans="1:3" x14ac:dyDescent="0.25">
      <c r="A1169" s="16">
        <v>44998</v>
      </c>
      <c r="B1169" s="14">
        <v>6910.3411180000003</v>
      </c>
      <c r="C1169" s="14">
        <v>3328.5859410000003</v>
      </c>
    </row>
    <row r="1170" spans="1:3" x14ac:dyDescent="0.25">
      <c r="A1170" s="16">
        <v>44999</v>
      </c>
      <c r="B1170" s="14">
        <v>3663.557585</v>
      </c>
      <c r="C1170" s="14">
        <v>3342.5691410000004</v>
      </c>
    </row>
    <row r="1171" spans="1:3" x14ac:dyDescent="0.25">
      <c r="A1171" s="16">
        <v>45000</v>
      </c>
      <c r="B1171" s="14">
        <v>3579.3826840000002</v>
      </c>
      <c r="C1171" s="14">
        <v>3354.3775240000004</v>
      </c>
    </row>
    <row r="1172" spans="1:3" x14ac:dyDescent="0.25">
      <c r="A1172" s="16">
        <v>45001</v>
      </c>
      <c r="B1172" s="14">
        <v>4139.7179349999997</v>
      </c>
      <c r="C1172" s="14">
        <v>3369.9754090000001</v>
      </c>
    </row>
    <row r="1173" spans="1:3" x14ac:dyDescent="0.25">
      <c r="A1173" s="16">
        <v>45002</v>
      </c>
      <c r="B1173" s="14">
        <v>4231.0867749999998</v>
      </c>
      <c r="C1173" s="14">
        <v>3361.4095640000005</v>
      </c>
    </row>
    <row r="1174" spans="1:3" x14ac:dyDescent="0.25">
      <c r="A1174" s="16">
        <v>45003</v>
      </c>
      <c r="B1174" s="14">
        <v>2928.6807949999998</v>
      </c>
      <c r="C1174" s="14">
        <v>3421.7419760000002</v>
      </c>
    </row>
    <row r="1175" spans="1:3" x14ac:dyDescent="0.25">
      <c r="A1175" s="16">
        <v>45004</v>
      </c>
      <c r="B1175" s="14">
        <v>6105.5348679999997</v>
      </c>
      <c r="C1175" s="14">
        <v>3406.7539800000004</v>
      </c>
    </row>
    <row r="1176" spans="1:3" x14ac:dyDescent="0.25">
      <c r="A1176" s="16">
        <v>45005</v>
      </c>
      <c r="B1176" s="14">
        <v>5955.9688400000005</v>
      </c>
      <c r="C1176" s="14">
        <v>3395.0597590000002</v>
      </c>
    </row>
    <row r="1177" spans="1:3" x14ac:dyDescent="0.25">
      <c r="A1177" s="16">
        <v>45006</v>
      </c>
      <c r="B1177" s="14">
        <v>3673.4981379999999</v>
      </c>
      <c r="C1177" s="14">
        <v>3378.2806590000005</v>
      </c>
    </row>
    <row r="1178" spans="1:3" x14ac:dyDescent="0.25">
      <c r="A1178" s="16">
        <v>45007</v>
      </c>
      <c r="B1178" s="14">
        <v>2780.4998270000001</v>
      </c>
      <c r="C1178" s="14">
        <v>3449.9292240000004</v>
      </c>
    </row>
    <row r="1179" spans="1:3" x14ac:dyDescent="0.25">
      <c r="A1179" s="16">
        <v>45008</v>
      </c>
      <c r="B1179" s="14">
        <v>3026.1289810000003</v>
      </c>
      <c r="C1179" s="14">
        <v>3434.9140160000002</v>
      </c>
    </row>
    <row r="1180" spans="1:3" x14ac:dyDescent="0.25">
      <c r="A1180" s="16">
        <v>45009</v>
      </c>
      <c r="B1180" s="14">
        <v>3942.8052150000003</v>
      </c>
      <c r="C1180" s="14">
        <v>3468.5413680000001</v>
      </c>
    </row>
    <row r="1181" spans="1:3" x14ac:dyDescent="0.25">
      <c r="A1181" s="16">
        <v>45010</v>
      </c>
      <c r="B1181" s="14">
        <v>3427.4387809999998</v>
      </c>
      <c r="C1181" s="14">
        <v>3419.0843940000004</v>
      </c>
    </row>
    <row r="1182" spans="1:3" x14ac:dyDescent="0.25">
      <c r="A1182" s="16">
        <v>45011</v>
      </c>
      <c r="B1182" s="14">
        <v>4665.2789469999998</v>
      </c>
      <c r="C1182" s="14">
        <v>3489.6728700000003</v>
      </c>
    </row>
    <row r="1183" spans="1:3" x14ac:dyDescent="0.25">
      <c r="A1183" s="16">
        <v>45012</v>
      </c>
      <c r="B1183" s="14">
        <v>5603.0714260000004</v>
      </c>
      <c r="C1183" s="14">
        <v>3494.1697030000005</v>
      </c>
    </row>
    <row r="1184" spans="1:3" x14ac:dyDescent="0.25">
      <c r="A1184" s="16">
        <v>45013</v>
      </c>
      <c r="B1184" s="14">
        <v>4149.5765229999997</v>
      </c>
      <c r="C1184" s="14">
        <v>3510.9970330000006</v>
      </c>
    </row>
    <row r="1185" spans="1:3" x14ac:dyDescent="0.25">
      <c r="A1185" s="16">
        <v>45014</v>
      </c>
      <c r="B1185" s="14">
        <v>3987.3054190000003</v>
      </c>
      <c r="C1185" s="14">
        <v>3530.5620880000001</v>
      </c>
    </row>
    <row r="1186" spans="1:3" x14ac:dyDescent="0.25">
      <c r="A1186" s="16">
        <v>45015</v>
      </c>
      <c r="B1186" s="14">
        <v>2707.6311959999998</v>
      </c>
      <c r="C1186" s="14">
        <v>3520.5122200000005</v>
      </c>
    </row>
    <row r="1187" spans="1:3" x14ac:dyDescent="0.25">
      <c r="A1187" s="16">
        <v>45016</v>
      </c>
      <c r="B1187" s="14">
        <v>2435.9631570000001</v>
      </c>
      <c r="C1187" s="14">
        <v>3518.0950070000004</v>
      </c>
    </row>
    <row r="1188" spans="1:3" x14ac:dyDescent="0.25">
      <c r="A1188" s="16">
        <v>45017</v>
      </c>
      <c r="B1188" s="14">
        <v>2913.315341</v>
      </c>
      <c r="C1188" s="14">
        <v>3496.9367400000006</v>
      </c>
    </row>
    <row r="1189" spans="1:3" x14ac:dyDescent="0.25">
      <c r="A1189" s="16">
        <v>45018</v>
      </c>
      <c r="B1189" s="14">
        <v>4173.6301669999993</v>
      </c>
      <c r="C1189" s="14">
        <v>3515.4640940000004</v>
      </c>
    </row>
    <row r="1190" spans="1:3" x14ac:dyDescent="0.25">
      <c r="A1190" s="16">
        <v>45019</v>
      </c>
      <c r="B1190" s="14">
        <v>5368.561627</v>
      </c>
      <c r="C1190" s="14">
        <v>3601.8800610000003</v>
      </c>
    </row>
    <row r="1191" spans="1:3" x14ac:dyDescent="0.25">
      <c r="A1191" s="16">
        <v>45020</v>
      </c>
      <c r="B1191" s="14">
        <v>3078.9188180000001</v>
      </c>
      <c r="C1191" s="14">
        <v>3732.9925550000003</v>
      </c>
    </row>
    <row r="1192" spans="1:3" x14ac:dyDescent="0.25">
      <c r="A1192" s="16">
        <v>45021</v>
      </c>
      <c r="B1192" s="14">
        <v>3004.229934</v>
      </c>
      <c r="C1192" s="14">
        <v>3559.2184180000004</v>
      </c>
    </row>
    <row r="1193" spans="1:3" x14ac:dyDescent="0.25">
      <c r="A1193" s="16">
        <v>45022</v>
      </c>
      <c r="B1193" s="14">
        <v>2872.8014139999996</v>
      </c>
      <c r="C1193" s="14">
        <v>3587.1823290000002</v>
      </c>
    </row>
    <row r="1194" spans="1:3" x14ac:dyDescent="0.25">
      <c r="A1194" s="16">
        <v>45023</v>
      </c>
      <c r="B1194" s="14">
        <v>3391.1316470000002</v>
      </c>
      <c r="C1194" s="14">
        <v>3615.5040590000003</v>
      </c>
    </row>
    <row r="1195" spans="1:3" x14ac:dyDescent="0.25">
      <c r="A1195" s="16">
        <v>45024</v>
      </c>
      <c r="B1195" s="14">
        <v>3171.4472270000001</v>
      </c>
      <c r="C1195" s="14">
        <v>3848.7440220000003</v>
      </c>
    </row>
    <row r="1196" spans="1:3" x14ac:dyDescent="0.25">
      <c r="A1196" s="16">
        <v>45025</v>
      </c>
      <c r="B1196" s="14">
        <v>3690.483628</v>
      </c>
      <c r="C1196" s="14">
        <v>3746.7145750000004</v>
      </c>
    </row>
    <row r="1197" spans="1:3" x14ac:dyDescent="0.25">
      <c r="A1197" s="16">
        <v>45026</v>
      </c>
      <c r="B1197" s="14">
        <v>4947.1180100000001</v>
      </c>
      <c r="C1197" s="14">
        <v>4113.3044909999999</v>
      </c>
    </row>
    <row r="1198" spans="1:3" x14ac:dyDescent="0.25">
      <c r="A1198" s="16">
        <v>45027</v>
      </c>
      <c r="B1198" s="14">
        <v>3600.4754899999998</v>
      </c>
      <c r="C1198" s="14">
        <v>3969.4554060000005</v>
      </c>
    </row>
    <row r="1199" spans="1:3" x14ac:dyDescent="0.25">
      <c r="A1199" s="16">
        <v>45028</v>
      </c>
      <c r="B1199" s="14">
        <v>3411.7787599999997</v>
      </c>
      <c r="C1199" s="14">
        <v>4288.6916350000001</v>
      </c>
    </row>
    <row r="1200" spans="1:3" x14ac:dyDescent="0.25">
      <c r="A1200" s="16">
        <v>45029</v>
      </c>
      <c r="B1200" s="14">
        <v>3231.2853799999998</v>
      </c>
      <c r="C1200" s="14">
        <v>3600.4242460000005</v>
      </c>
    </row>
    <row r="1201" spans="1:3" x14ac:dyDescent="0.25">
      <c r="A1201" s="16">
        <v>45030</v>
      </c>
      <c r="B1201" s="14">
        <v>2968.5458360000002</v>
      </c>
      <c r="C1201" s="14">
        <v>4113.6941160000006</v>
      </c>
    </row>
    <row r="1202" spans="1:3" x14ac:dyDescent="0.25">
      <c r="A1202" s="16">
        <v>45031</v>
      </c>
      <c r="B1202" s="14">
        <v>2617.730509</v>
      </c>
      <c r="C1202" s="14">
        <v>4753.6722909999999</v>
      </c>
    </row>
    <row r="1203" spans="1:3" x14ac:dyDescent="0.25">
      <c r="A1203" s="16">
        <v>45032</v>
      </c>
      <c r="B1203" s="14">
        <v>3251.1947839999998</v>
      </c>
      <c r="C1203" s="14">
        <v>4442.1662230000002</v>
      </c>
    </row>
    <row r="1204" spans="1:3" x14ac:dyDescent="0.25">
      <c r="A1204" s="16">
        <v>45033</v>
      </c>
      <c r="B1204" s="14">
        <v>4285.9105519999994</v>
      </c>
      <c r="C1204" s="14">
        <v>4375.1017689999999</v>
      </c>
    </row>
    <row r="1205" spans="1:3" x14ac:dyDescent="0.25">
      <c r="A1205" s="16">
        <v>45034</v>
      </c>
      <c r="B1205" s="14">
        <v>3511.9528479999999</v>
      </c>
      <c r="C1205" s="14">
        <v>4273.1070150000005</v>
      </c>
    </row>
    <row r="1206" spans="1:3" x14ac:dyDescent="0.25">
      <c r="A1206" s="16">
        <v>45035</v>
      </c>
      <c r="B1206" s="14">
        <v>2822.2767869999998</v>
      </c>
      <c r="C1206" s="14">
        <v>4681.81837</v>
      </c>
    </row>
    <row r="1207" spans="1:3" x14ac:dyDescent="0.25">
      <c r="A1207" s="16">
        <v>45036</v>
      </c>
      <c r="B1207" s="14">
        <v>2741.2064069999997</v>
      </c>
      <c r="C1207" s="14">
        <v>4694.3530470000005</v>
      </c>
    </row>
    <row r="1208" spans="1:3" x14ac:dyDescent="0.25">
      <c r="A1208" s="16">
        <v>45037</v>
      </c>
      <c r="B1208" s="14">
        <v>2647.1476240000002</v>
      </c>
      <c r="C1208" s="14">
        <v>4921.6984400000001</v>
      </c>
    </row>
    <row r="1209" spans="1:3" x14ac:dyDescent="0.25">
      <c r="A1209" s="16">
        <v>45038</v>
      </c>
      <c r="B1209" s="14">
        <v>2808.1594129999999</v>
      </c>
      <c r="C1209" s="14">
        <v>4896.4505349999999</v>
      </c>
    </row>
    <row r="1210" spans="1:3" x14ac:dyDescent="0.25">
      <c r="A1210" s="16">
        <v>45039</v>
      </c>
      <c r="B1210" s="14">
        <v>3399.6122420000002</v>
      </c>
      <c r="C1210" s="14">
        <v>5454.7626769999997</v>
      </c>
    </row>
    <row r="1211" spans="1:3" x14ac:dyDescent="0.25">
      <c r="A1211" s="16">
        <v>45040</v>
      </c>
      <c r="B1211" s="14">
        <v>4796.4555259999997</v>
      </c>
      <c r="C1211" s="14">
        <v>5796.9423120000001</v>
      </c>
    </row>
    <row r="1212" spans="1:3" x14ac:dyDescent="0.25">
      <c r="A1212" s="16">
        <v>45041</v>
      </c>
      <c r="B1212" s="14">
        <v>4399.0466269999997</v>
      </c>
      <c r="C1212" s="14">
        <v>5605.4243399999996</v>
      </c>
    </row>
    <row r="1213" spans="1:3" x14ac:dyDescent="0.25">
      <c r="A1213" s="16">
        <v>45042</v>
      </c>
      <c r="B1213" s="14">
        <v>3617.442736</v>
      </c>
      <c r="C1213" s="14">
        <v>5369.5240379999996</v>
      </c>
    </row>
    <row r="1214" spans="1:3" x14ac:dyDescent="0.25">
      <c r="A1214" s="16">
        <v>45043</v>
      </c>
      <c r="B1214" s="14">
        <v>3217.9444009999997</v>
      </c>
      <c r="C1214" s="14">
        <v>5191.3665000000001</v>
      </c>
    </row>
    <row r="1215" spans="1:3" x14ac:dyDescent="0.25">
      <c r="A1215" s="16">
        <v>45044</v>
      </c>
      <c r="B1215" s="14">
        <v>3960.5036250000003</v>
      </c>
      <c r="C1215" s="14">
        <v>5860.8105139999998</v>
      </c>
    </row>
    <row r="1216" spans="1:3" x14ac:dyDescent="0.25">
      <c r="A1216" s="16">
        <v>45045</v>
      </c>
      <c r="B1216" s="14">
        <v>4518.3019300000005</v>
      </c>
      <c r="C1216" s="14">
        <v>5515.3578360000001</v>
      </c>
    </row>
    <row r="1217" spans="1:3" x14ac:dyDescent="0.25">
      <c r="A1217" s="16">
        <v>45046</v>
      </c>
      <c r="B1217" s="14">
        <v>3875.4965870000001</v>
      </c>
      <c r="C1217" s="14">
        <v>4684.545787</v>
      </c>
    </row>
    <row r="1218" spans="1:3" x14ac:dyDescent="0.25">
      <c r="A1218" s="16">
        <v>45047</v>
      </c>
      <c r="B1218" s="14">
        <v>3599.9718759999996</v>
      </c>
      <c r="C1218" s="14">
        <v>4418.8318339999996</v>
      </c>
    </row>
    <row r="1219" spans="1:3" x14ac:dyDescent="0.25">
      <c r="A1219" s="16">
        <v>45048</v>
      </c>
      <c r="B1219" s="14">
        <v>3125.9042280000003</v>
      </c>
      <c r="C1219" s="14">
        <v>4407.0119770000001</v>
      </c>
    </row>
    <row r="1220" spans="1:3" x14ac:dyDescent="0.25">
      <c r="A1220" s="16">
        <v>45049</v>
      </c>
      <c r="B1220" s="14">
        <v>2534.4711379999999</v>
      </c>
      <c r="C1220" s="14">
        <v>4249.0156180000004</v>
      </c>
    </row>
    <row r="1221" spans="1:3" x14ac:dyDescent="0.25">
      <c r="A1221" s="16">
        <v>45050</v>
      </c>
      <c r="B1221" s="14">
        <v>2914.452186</v>
      </c>
      <c r="C1221" s="14">
        <v>4516.7979300000006</v>
      </c>
    </row>
    <row r="1222" spans="1:3" x14ac:dyDescent="0.25">
      <c r="A1222" s="16">
        <v>45051</v>
      </c>
      <c r="B1222" s="14">
        <v>3055.1831299999999</v>
      </c>
      <c r="C1222" s="14">
        <v>4016.5851989999996</v>
      </c>
    </row>
    <row r="1223" spans="1:3" x14ac:dyDescent="0.25">
      <c r="A1223" s="16">
        <v>45052</v>
      </c>
      <c r="B1223" s="14">
        <v>3255.0353059999998</v>
      </c>
      <c r="C1223" s="14">
        <v>5073.50137</v>
      </c>
    </row>
    <row r="1224" spans="1:3" x14ac:dyDescent="0.25">
      <c r="A1224" s="16">
        <v>45053</v>
      </c>
      <c r="B1224" s="14">
        <v>3573.1977200000001</v>
      </c>
      <c r="C1224" s="14">
        <v>3970.3288629999997</v>
      </c>
    </row>
    <row r="1225" spans="1:3" x14ac:dyDescent="0.25">
      <c r="A1225" s="16">
        <v>45054</v>
      </c>
      <c r="B1225" s="14">
        <v>4258.030162</v>
      </c>
      <c r="C1225" s="14">
        <v>4677.2073920000003</v>
      </c>
    </row>
    <row r="1226" spans="1:3" x14ac:dyDescent="0.25">
      <c r="A1226" s="16">
        <v>45055</v>
      </c>
      <c r="B1226" s="14">
        <v>4027.0111390000002</v>
      </c>
      <c r="C1226" s="14">
        <v>5009.1765750000004</v>
      </c>
    </row>
    <row r="1227" spans="1:3" x14ac:dyDescent="0.25">
      <c r="A1227" s="16">
        <v>45056</v>
      </c>
      <c r="B1227" s="14">
        <v>3704.131022</v>
      </c>
      <c r="C1227" s="14">
        <v>5333.951873</v>
      </c>
    </row>
    <row r="1228" spans="1:3" x14ac:dyDescent="0.25">
      <c r="A1228" s="16">
        <v>45057</v>
      </c>
      <c r="B1228" s="14">
        <v>3948.3851870000003</v>
      </c>
      <c r="C1228" s="14">
        <v>4818.1457129999999</v>
      </c>
    </row>
    <row r="1229" spans="1:3" x14ac:dyDescent="0.25">
      <c r="A1229" s="16">
        <v>45058</v>
      </c>
      <c r="B1229" s="14">
        <v>3823.4115789999996</v>
      </c>
      <c r="C1229" s="14">
        <v>5679.51559</v>
      </c>
    </row>
    <row r="1230" spans="1:3" x14ac:dyDescent="0.25">
      <c r="A1230" s="16">
        <v>45059</v>
      </c>
      <c r="B1230" s="14">
        <v>3960.7618130000001</v>
      </c>
      <c r="C1230" s="14">
        <v>5257.0156219999999</v>
      </c>
    </row>
    <row r="1231" spans="1:3" x14ac:dyDescent="0.25">
      <c r="A1231" s="16">
        <v>45060</v>
      </c>
      <c r="B1231" s="14">
        <v>4148.833584</v>
      </c>
      <c r="C1231" s="14">
        <v>5174.9739370000007</v>
      </c>
    </row>
    <row r="1232" spans="1:3" x14ac:dyDescent="0.25">
      <c r="A1232" s="16">
        <v>45061</v>
      </c>
      <c r="B1232" s="14">
        <v>4418.5793299999996</v>
      </c>
      <c r="C1232" s="14">
        <v>5143.0806570000004</v>
      </c>
    </row>
    <row r="1233" spans="1:3" x14ac:dyDescent="0.25">
      <c r="A1233" s="16">
        <v>45062</v>
      </c>
      <c r="B1233" s="14">
        <v>5639.768</v>
      </c>
      <c r="C1233" s="14">
        <v>4908.7643150000004</v>
      </c>
    </row>
    <row r="1234" spans="1:3" x14ac:dyDescent="0.25">
      <c r="A1234" s="16">
        <v>45063</v>
      </c>
      <c r="B1234" s="14">
        <v>4909.3962700000002</v>
      </c>
      <c r="C1234" s="14">
        <v>5391.8617190000004</v>
      </c>
    </row>
    <row r="1235" spans="1:3" x14ac:dyDescent="0.25">
      <c r="A1235" s="16">
        <v>45064</v>
      </c>
      <c r="B1235" s="14">
        <v>4377.70244</v>
      </c>
      <c r="C1235" s="14">
        <v>5861.5006540000004</v>
      </c>
    </row>
    <row r="1236" spans="1:3" x14ac:dyDescent="0.25">
      <c r="A1236" s="16">
        <v>45065</v>
      </c>
      <c r="B1236" s="14">
        <v>4360.5323800000006</v>
      </c>
      <c r="C1236" s="14">
        <v>5729.0265760000002</v>
      </c>
    </row>
    <row r="1237" spans="1:3" x14ac:dyDescent="0.25">
      <c r="A1237" s="16">
        <v>45066</v>
      </c>
      <c r="B1237" s="14">
        <v>5225.3483900000001</v>
      </c>
      <c r="C1237" s="14">
        <v>5375.5190390000007</v>
      </c>
    </row>
    <row r="1238" spans="1:3" x14ac:dyDescent="0.25">
      <c r="A1238" s="16">
        <v>45067</v>
      </c>
      <c r="B1238" s="14">
        <v>4004.87869</v>
      </c>
      <c r="C1238" s="14">
        <v>7233.7000109999999</v>
      </c>
    </row>
    <row r="1239" spans="1:3" x14ac:dyDescent="0.25">
      <c r="A1239" s="16">
        <v>45068</v>
      </c>
      <c r="B1239" s="14">
        <v>3892.9020030000001</v>
      </c>
      <c r="C1239" s="14">
        <v>7630.0891879999999</v>
      </c>
    </row>
    <row r="1240" spans="1:3" x14ac:dyDescent="0.25">
      <c r="A1240" s="16">
        <v>45069</v>
      </c>
      <c r="B1240" s="14">
        <v>3956.6751590000003</v>
      </c>
      <c r="C1240" s="14">
        <v>7532.1952289999999</v>
      </c>
    </row>
    <row r="1241" spans="1:3" x14ac:dyDescent="0.25">
      <c r="A1241" s="16">
        <v>45070</v>
      </c>
      <c r="B1241" s="14">
        <v>3887.0207270000001</v>
      </c>
      <c r="C1241" s="14">
        <v>7512.2084420000001</v>
      </c>
    </row>
    <row r="1242" spans="1:3" x14ac:dyDescent="0.25">
      <c r="A1242" s="16">
        <v>45071</v>
      </c>
      <c r="B1242" s="14">
        <v>3501.9962869999999</v>
      </c>
      <c r="C1242" s="14">
        <v>8023.652153</v>
      </c>
    </row>
    <row r="1243" spans="1:3" x14ac:dyDescent="0.25">
      <c r="A1243" s="16">
        <v>45072</v>
      </c>
      <c r="B1243" s="14">
        <v>4350.5839599999999</v>
      </c>
      <c r="C1243" s="14">
        <v>6714.2891719999998</v>
      </c>
    </row>
    <row r="1244" spans="1:3" x14ac:dyDescent="0.25">
      <c r="A1244" s="16">
        <v>45073</v>
      </c>
      <c r="B1244" s="14">
        <v>4179.6763600000004</v>
      </c>
      <c r="C1244" s="14">
        <v>7806.8523949999999</v>
      </c>
    </row>
    <row r="1245" spans="1:3" x14ac:dyDescent="0.25">
      <c r="A1245" s="16">
        <v>45074</v>
      </c>
      <c r="B1245" s="14">
        <v>3824.8619189999999</v>
      </c>
      <c r="C1245" s="14">
        <v>7748.9019360000002</v>
      </c>
    </row>
    <row r="1246" spans="1:3" x14ac:dyDescent="0.25">
      <c r="A1246" s="16">
        <v>45075</v>
      </c>
      <c r="B1246" s="14">
        <v>4020.7823549999998</v>
      </c>
      <c r="C1246" s="14">
        <v>8331.2286129999993</v>
      </c>
    </row>
    <row r="1247" spans="1:3" x14ac:dyDescent="0.25">
      <c r="A1247" s="16">
        <v>45076</v>
      </c>
      <c r="B1247" s="14">
        <v>4196.9099399999996</v>
      </c>
      <c r="C1247" s="14">
        <v>7563.1487589999997</v>
      </c>
    </row>
    <row r="1248" spans="1:3" x14ac:dyDescent="0.25">
      <c r="A1248" s="16">
        <v>45077</v>
      </c>
      <c r="B1248" s="14">
        <v>4131.5058899999995</v>
      </c>
      <c r="C1248" s="14">
        <v>8102.6117969999996</v>
      </c>
    </row>
    <row r="1249" spans="1:3" x14ac:dyDescent="0.25">
      <c r="A1249" s="16">
        <v>45078</v>
      </c>
      <c r="B1249" s="14">
        <v>4371.2330299999994</v>
      </c>
      <c r="C1249" s="14">
        <v>7767.9105829999999</v>
      </c>
    </row>
    <row r="1250" spans="1:3" x14ac:dyDescent="0.25">
      <c r="A1250" s="16">
        <v>45079</v>
      </c>
      <c r="B1250" s="14">
        <v>5205.2605599999997</v>
      </c>
      <c r="C1250" s="14">
        <v>7340.3869720000002</v>
      </c>
    </row>
    <row r="1251" spans="1:3" x14ac:dyDescent="0.25">
      <c r="A1251" s="16">
        <v>45080</v>
      </c>
      <c r="B1251" s="14">
        <v>5039.4491800000005</v>
      </c>
      <c r="C1251" s="14">
        <v>7406.3141699999996</v>
      </c>
    </row>
    <row r="1252" spans="1:3" x14ac:dyDescent="0.25">
      <c r="A1252" s="16">
        <v>45081</v>
      </c>
      <c r="B1252" s="14">
        <v>4134.8166000000001</v>
      </c>
      <c r="C1252" s="14">
        <v>8367.2073729999993</v>
      </c>
    </row>
    <row r="1253" spans="1:3" x14ac:dyDescent="0.25">
      <c r="A1253" s="16">
        <v>45082</v>
      </c>
      <c r="B1253" s="14">
        <v>4128.7353000000003</v>
      </c>
      <c r="C1253" s="14">
        <v>7930.1985839999998</v>
      </c>
    </row>
    <row r="1254" spans="1:3" x14ac:dyDescent="0.25">
      <c r="A1254" s="16">
        <v>45083</v>
      </c>
      <c r="B1254" s="14">
        <v>4156.3682200000003</v>
      </c>
      <c r="C1254" s="14">
        <v>8369.3318039999995</v>
      </c>
    </row>
    <row r="1255" spans="1:3" x14ac:dyDescent="0.25">
      <c r="A1255" s="16">
        <v>45084</v>
      </c>
      <c r="B1255" s="14">
        <v>4277.8864100000001</v>
      </c>
      <c r="C1255" s="14">
        <v>8040.0838359999998</v>
      </c>
    </row>
    <row r="1256" spans="1:3" x14ac:dyDescent="0.25">
      <c r="A1256" s="16">
        <v>45085</v>
      </c>
      <c r="B1256" s="14">
        <v>4439.0580100000006</v>
      </c>
      <c r="C1256" s="14">
        <v>8041.2213529999999</v>
      </c>
    </row>
    <row r="1257" spans="1:3" x14ac:dyDescent="0.25">
      <c r="A1257" s="16">
        <v>45086</v>
      </c>
      <c r="B1257" s="14">
        <v>4657.4509399999997</v>
      </c>
      <c r="C1257" s="14">
        <v>8249.0936129999991</v>
      </c>
    </row>
    <row r="1258" spans="1:3" x14ac:dyDescent="0.25">
      <c r="A1258" s="16">
        <v>45087</v>
      </c>
      <c r="B1258" s="14">
        <v>4741.47714</v>
      </c>
      <c r="C1258" s="14">
        <v>7870.1261400000003</v>
      </c>
    </row>
    <row r="1259" spans="1:3" x14ac:dyDescent="0.25">
      <c r="A1259" s="16">
        <v>45088</v>
      </c>
      <c r="B1259" s="14">
        <v>4528.01008</v>
      </c>
      <c r="C1259" s="14">
        <v>8133.7688699999999</v>
      </c>
    </row>
    <row r="1260" spans="1:3" x14ac:dyDescent="0.25">
      <c r="A1260" s="16">
        <v>45089</v>
      </c>
      <c r="B1260" s="14">
        <v>4561.6852399999998</v>
      </c>
      <c r="C1260" s="14">
        <v>8506.1909529999994</v>
      </c>
    </row>
    <row r="1261" spans="1:3" x14ac:dyDescent="0.25">
      <c r="A1261" s="16">
        <v>45090</v>
      </c>
      <c r="B1261" s="14">
        <v>4769.2991200000006</v>
      </c>
      <c r="C1261" s="14">
        <v>9052.0049179999987</v>
      </c>
    </row>
    <row r="1262" spans="1:3" x14ac:dyDescent="0.25">
      <c r="A1262" s="16">
        <v>45091</v>
      </c>
      <c r="B1262" s="14">
        <v>4709.9840600000007</v>
      </c>
      <c r="C1262" s="14">
        <v>8128.4289790000003</v>
      </c>
    </row>
    <row r="1263" spans="1:3" x14ac:dyDescent="0.25">
      <c r="A1263" s="16">
        <v>45092</v>
      </c>
      <c r="B1263" s="14">
        <v>4699.14095</v>
      </c>
      <c r="C1263" s="14">
        <v>7734.6685609999995</v>
      </c>
    </row>
    <row r="1264" spans="1:3" x14ac:dyDescent="0.25">
      <c r="A1264" s="16">
        <v>45093</v>
      </c>
      <c r="B1264" s="14">
        <v>5120.2887099999998</v>
      </c>
      <c r="C1264" s="14">
        <v>8337.9798199999987</v>
      </c>
    </row>
    <row r="1265" spans="1:3" x14ac:dyDescent="0.25">
      <c r="A1265" s="16">
        <v>45094</v>
      </c>
      <c r="B1265" s="14">
        <v>5412.3720499999999</v>
      </c>
      <c r="C1265" s="14">
        <v>8322.4372839999996</v>
      </c>
    </row>
    <row r="1266" spans="1:3" x14ac:dyDescent="0.25">
      <c r="A1266" s="16">
        <v>45095</v>
      </c>
      <c r="B1266" s="14">
        <v>4679.8386099999998</v>
      </c>
      <c r="C1266" s="14">
        <v>8274.2740799999992</v>
      </c>
    </row>
    <row r="1267" spans="1:3" x14ac:dyDescent="0.25">
      <c r="A1267" s="16">
        <v>45096</v>
      </c>
      <c r="B1267" s="14">
        <v>4449.0652399999999</v>
      </c>
      <c r="C1267" s="14">
        <v>9405.1524489999993</v>
      </c>
    </row>
    <row r="1268" spans="1:3" x14ac:dyDescent="0.25">
      <c r="A1268" s="16">
        <v>45097</v>
      </c>
      <c r="B1268" s="14">
        <v>4310.0981099999999</v>
      </c>
      <c r="C1268" s="14">
        <v>8846.8864959999992</v>
      </c>
    </row>
    <row r="1269" spans="1:3" x14ac:dyDescent="0.25">
      <c r="A1269" s="16">
        <v>45098</v>
      </c>
      <c r="B1269" s="14">
        <v>4614.3936199999998</v>
      </c>
      <c r="C1269" s="14">
        <v>8472.2024669999992</v>
      </c>
    </row>
    <row r="1270" spans="1:3" x14ac:dyDescent="0.25">
      <c r="A1270" s="16">
        <v>45099</v>
      </c>
      <c r="B1270" s="14">
        <v>4842.5520099999994</v>
      </c>
      <c r="C1270" s="14">
        <v>8342.5933609999993</v>
      </c>
    </row>
    <row r="1271" spans="1:3" x14ac:dyDescent="0.25">
      <c r="A1271" s="16">
        <v>45100</v>
      </c>
      <c r="B1271" s="14">
        <v>4732.5062800000005</v>
      </c>
      <c r="C1271" s="14">
        <v>8774.6197400000001</v>
      </c>
    </row>
    <row r="1272" spans="1:3" x14ac:dyDescent="0.25">
      <c r="A1272" s="16">
        <v>45101</v>
      </c>
      <c r="B1272" s="14">
        <v>4701.9159799999998</v>
      </c>
      <c r="C1272" s="14">
        <v>7609.0994110000001</v>
      </c>
    </row>
    <row r="1273" spans="1:3" x14ac:dyDescent="0.25">
      <c r="A1273" s="16">
        <v>45102</v>
      </c>
      <c r="B1273" s="14">
        <v>4388.6822000000002</v>
      </c>
      <c r="C1273" s="14">
        <v>8866.511575999999</v>
      </c>
    </row>
    <row r="1274" spans="1:3" x14ac:dyDescent="0.25">
      <c r="A1274" s="16">
        <v>45103</v>
      </c>
      <c r="B1274" s="14">
        <v>4231.2863200000002</v>
      </c>
      <c r="C1274" s="14">
        <v>8883.0171699999992</v>
      </c>
    </row>
    <row r="1275" spans="1:3" x14ac:dyDescent="0.25">
      <c r="A1275" s="16">
        <v>45104</v>
      </c>
      <c r="B1275" s="14">
        <v>4543.0871999999999</v>
      </c>
      <c r="C1275" s="14">
        <v>8464.0272789999999</v>
      </c>
    </row>
    <row r="1276" spans="1:3" x14ac:dyDescent="0.25">
      <c r="A1276" s="16">
        <v>45105</v>
      </c>
      <c r="B1276" s="14">
        <v>4609.0665200000003</v>
      </c>
      <c r="C1276" s="14">
        <v>8036.8811100000003</v>
      </c>
    </row>
    <row r="1277" spans="1:3" x14ac:dyDescent="0.25">
      <c r="A1277" s="16">
        <v>45106</v>
      </c>
      <c r="B1277" s="14">
        <v>4855.5159000000003</v>
      </c>
      <c r="C1277" s="14">
        <v>7839.388054</v>
      </c>
    </row>
    <row r="1278" spans="1:3" x14ac:dyDescent="0.25">
      <c r="A1278" s="16">
        <v>45107</v>
      </c>
      <c r="B1278" s="14">
        <v>5071.8583600000002</v>
      </c>
      <c r="C1278" s="14">
        <v>8225.6320489999998</v>
      </c>
    </row>
    <row r="1279" spans="1:3" x14ac:dyDescent="0.25">
      <c r="A1279" s="16">
        <v>45108</v>
      </c>
      <c r="B1279" s="14">
        <v>4521.5970299999999</v>
      </c>
      <c r="C1279" s="14">
        <v>8184.4167449999995</v>
      </c>
    </row>
    <row r="1280" spans="1:3" x14ac:dyDescent="0.25">
      <c r="A1280" s="16">
        <v>45109</v>
      </c>
      <c r="B1280" s="14">
        <v>4425.1527500000002</v>
      </c>
      <c r="C1280" s="14">
        <v>8057.7239509999999</v>
      </c>
    </row>
    <row r="1281" spans="1:3" x14ac:dyDescent="0.25">
      <c r="A1281" s="16">
        <v>45110</v>
      </c>
      <c r="B1281" s="14">
        <v>4524.4240099999997</v>
      </c>
      <c r="C1281" s="14">
        <v>8663.8672369999986</v>
      </c>
    </row>
    <row r="1282" spans="1:3" x14ac:dyDescent="0.25">
      <c r="A1282" s="16">
        <v>45111</v>
      </c>
      <c r="B1282" s="14">
        <v>4691.8328700000002</v>
      </c>
      <c r="C1282" s="14">
        <v>8477.6224729999994</v>
      </c>
    </row>
    <row r="1283" spans="1:3" x14ac:dyDescent="0.25">
      <c r="A1283" s="16">
        <v>45112</v>
      </c>
      <c r="B1283" s="14">
        <v>4836.4863399999995</v>
      </c>
      <c r="C1283" s="14">
        <v>8597.1530519999997</v>
      </c>
    </row>
    <row r="1284" spans="1:3" x14ac:dyDescent="0.25">
      <c r="A1284" s="16">
        <v>45113</v>
      </c>
      <c r="B1284" s="14">
        <v>5095.8817200000003</v>
      </c>
      <c r="C1284" s="14">
        <v>8536.2780329999987</v>
      </c>
    </row>
    <row r="1285" spans="1:3" x14ac:dyDescent="0.25">
      <c r="A1285" s="16">
        <v>45114</v>
      </c>
      <c r="B1285" s="14">
        <v>5364.94949</v>
      </c>
      <c r="C1285" s="14">
        <v>8183.9400690000002</v>
      </c>
    </row>
    <row r="1286" spans="1:3" x14ac:dyDescent="0.25">
      <c r="A1286" s="16">
        <v>45115</v>
      </c>
      <c r="B1286" s="14">
        <v>5514.6134599999996</v>
      </c>
      <c r="C1286" s="14">
        <v>8098.5450289999999</v>
      </c>
    </row>
    <row r="1287" spans="1:3" x14ac:dyDescent="0.25">
      <c r="A1287" s="16">
        <v>45116</v>
      </c>
      <c r="B1287" s="14">
        <v>4431.2992800000002</v>
      </c>
      <c r="C1287" s="14">
        <v>7999.6623909999998</v>
      </c>
    </row>
    <row r="1288" spans="1:3" x14ac:dyDescent="0.25">
      <c r="A1288" s="16">
        <v>45117</v>
      </c>
      <c r="B1288" s="14">
        <v>4466.8072700000002</v>
      </c>
      <c r="C1288" s="14">
        <v>8795.5204629999989</v>
      </c>
    </row>
    <row r="1289" spans="1:3" x14ac:dyDescent="0.25">
      <c r="A1289" s="16">
        <v>45118</v>
      </c>
      <c r="B1289" s="14">
        <v>4985.8980199999996</v>
      </c>
      <c r="C1289" s="14">
        <v>8308.9609110000001</v>
      </c>
    </row>
    <row r="1290" spans="1:3" x14ac:dyDescent="0.25">
      <c r="A1290" s="16">
        <v>45119</v>
      </c>
      <c r="B1290" s="14">
        <v>5190.9209100000007</v>
      </c>
      <c r="C1290" s="14">
        <v>7873.9361529999996</v>
      </c>
    </row>
    <row r="1291" spans="1:3" x14ac:dyDescent="0.25">
      <c r="A1291" s="16">
        <v>45120</v>
      </c>
      <c r="B1291" s="14">
        <v>5076.3411799999994</v>
      </c>
      <c r="C1291" s="14">
        <v>8239.4757449999997</v>
      </c>
    </row>
    <row r="1292" spans="1:3" x14ac:dyDescent="0.25">
      <c r="A1292" s="16">
        <v>45121</v>
      </c>
      <c r="B1292" s="14">
        <v>5109.3963000000003</v>
      </c>
      <c r="C1292" s="14">
        <v>7622.5765169999995</v>
      </c>
    </row>
    <row r="1293" spans="1:3" x14ac:dyDescent="0.25">
      <c r="A1293" s="16">
        <v>45122</v>
      </c>
      <c r="B1293" s="14">
        <v>5685.5866399999995</v>
      </c>
      <c r="C1293" s="14">
        <v>8179.2406590000001</v>
      </c>
    </row>
    <row r="1294" spans="1:3" x14ac:dyDescent="0.25">
      <c r="A1294" s="16">
        <v>45123</v>
      </c>
      <c r="B1294" s="14">
        <v>5084.3529800000006</v>
      </c>
      <c r="C1294" s="14">
        <v>7997.3986779999996</v>
      </c>
    </row>
    <row r="1295" spans="1:3" x14ac:dyDescent="0.25">
      <c r="A1295" s="16">
        <v>45124</v>
      </c>
      <c r="B1295" s="14">
        <v>5253.5904399999999</v>
      </c>
      <c r="C1295" s="14">
        <v>7454.7011979999997</v>
      </c>
    </row>
    <row r="1296" spans="1:3" x14ac:dyDescent="0.25">
      <c r="A1296" s="16">
        <v>45125</v>
      </c>
      <c r="B1296" s="14">
        <v>6040.4042600000002</v>
      </c>
      <c r="C1296" s="14">
        <v>7987.5670140000002</v>
      </c>
    </row>
    <row r="1297" spans="1:3" x14ac:dyDescent="0.25">
      <c r="A1297" s="16">
        <v>45126</v>
      </c>
      <c r="B1297" s="14">
        <v>5728.4609099999998</v>
      </c>
      <c r="C1297" s="14">
        <v>8280.4448639999991</v>
      </c>
    </row>
    <row r="1298" spans="1:3" x14ac:dyDescent="0.25">
      <c r="A1298" s="16">
        <v>45127</v>
      </c>
      <c r="B1298" s="14">
        <v>5667.6191699999999</v>
      </c>
      <c r="C1298" s="14">
        <v>7535.020098</v>
      </c>
    </row>
    <row r="1299" spans="1:3" x14ac:dyDescent="0.25">
      <c r="A1299" s="16">
        <v>45128</v>
      </c>
      <c r="B1299" s="14">
        <v>5676.1106999999993</v>
      </c>
      <c r="C1299" s="14">
        <v>8140.4395509999995</v>
      </c>
    </row>
    <row r="1300" spans="1:3" x14ac:dyDescent="0.25">
      <c r="A1300" s="16">
        <v>45129</v>
      </c>
      <c r="B1300" s="14">
        <v>5990.6832299999996</v>
      </c>
      <c r="C1300" s="14">
        <v>7531.3393479999995</v>
      </c>
    </row>
    <row r="1301" spans="1:3" x14ac:dyDescent="0.25">
      <c r="A1301" s="16">
        <v>45130</v>
      </c>
      <c r="B1301" s="14">
        <v>4829.9542799999999</v>
      </c>
      <c r="C1301" s="14">
        <v>7706.4241789999996</v>
      </c>
    </row>
    <row r="1302" spans="1:3" x14ac:dyDescent="0.25">
      <c r="A1302" s="16">
        <v>45131</v>
      </c>
      <c r="B1302" s="14">
        <v>5055.6911</v>
      </c>
      <c r="C1302" s="14">
        <v>7376.0710790000003</v>
      </c>
    </row>
    <row r="1303" spans="1:3" x14ac:dyDescent="0.25">
      <c r="A1303" s="16">
        <v>45132</v>
      </c>
      <c r="B1303" s="14">
        <v>5728.6176599999999</v>
      </c>
      <c r="C1303" s="14">
        <v>7162.3486819999998</v>
      </c>
    </row>
    <row r="1304" spans="1:3" x14ac:dyDescent="0.25">
      <c r="A1304" s="16">
        <v>45133</v>
      </c>
      <c r="B1304" s="14">
        <v>6322.0043999999998</v>
      </c>
      <c r="C1304" s="14">
        <v>6784.9650140000003</v>
      </c>
    </row>
    <row r="1305" spans="1:3" x14ac:dyDescent="0.25">
      <c r="A1305" s="16">
        <v>45134</v>
      </c>
      <c r="B1305" s="14">
        <v>6497.7279900000003</v>
      </c>
      <c r="C1305" s="14">
        <v>7925.225375</v>
      </c>
    </row>
    <row r="1306" spans="1:3" x14ac:dyDescent="0.25">
      <c r="A1306" s="16">
        <v>45135</v>
      </c>
      <c r="B1306" s="14">
        <v>5581.2496699999992</v>
      </c>
      <c r="C1306" s="14">
        <v>6831.6799819999997</v>
      </c>
    </row>
    <row r="1307" spans="1:3" x14ac:dyDescent="0.25">
      <c r="A1307" s="16">
        <v>45136</v>
      </c>
      <c r="B1307" s="14">
        <v>5766.0195499999991</v>
      </c>
      <c r="C1307" s="14">
        <v>7196.4624189999995</v>
      </c>
    </row>
    <row r="1308" spans="1:3" x14ac:dyDescent="0.25">
      <c r="A1308" s="16">
        <v>45137</v>
      </c>
      <c r="B1308" s="14">
        <v>4506.0081900000005</v>
      </c>
      <c r="C1308" s="14">
        <v>7945.4239349999998</v>
      </c>
    </row>
    <row r="1309" spans="1:3" x14ac:dyDescent="0.25">
      <c r="A1309" s="16">
        <v>45138</v>
      </c>
      <c r="B1309" s="14">
        <v>4522.5929500000002</v>
      </c>
      <c r="C1309" s="14">
        <v>7346.4641659999998</v>
      </c>
    </row>
    <row r="1310" spans="1:3" x14ac:dyDescent="0.25">
      <c r="A1310" s="16">
        <v>45139</v>
      </c>
      <c r="B1310" s="14">
        <v>6095.1715000000004</v>
      </c>
      <c r="C1310" s="14">
        <v>6738.6105250000001</v>
      </c>
    </row>
    <row r="1311" spans="1:3" x14ac:dyDescent="0.25">
      <c r="A1311" s="16">
        <v>45140</v>
      </c>
      <c r="B1311" s="14">
        <v>6407.1413000000002</v>
      </c>
      <c r="C1311" s="14">
        <v>7287.3796700000003</v>
      </c>
    </row>
    <row r="1312" spans="1:3" x14ac:dyDescent="0.25">
      <c r="A1312" s="16">
        <v>45141</v>
      </c>
      <c r="B1312" s="14">
        <v>6365.1631200000002</v>
      </c>
      <c r="C1312" s="14">
        <v>6939.760327</v>
      </c>
    </row>
    <row r="1313" spans="1:3" x14ac:dyDescent="0.25">
      <c r="A1313" s="16">
        <v>45142</v>
      </c>
      <c r="B1313" s="14">
        <v>6669.0352499999999</v>
      </c>
      <c r="C1313" s="14">
        <v>6464.2527719999998</v>
      </c>
    </row>
    <row r="1314" spans="1:3" x14ac:dyDescent="0.25">
      <c r="A1314" s="16">
        <v>45143</v>
      </c>
      <c r="B1314" s="14">
        <v>6808.3899099999999</v>
      </c>
      <c r="C1314" s="14">
        <v>6404.1659629999995</v>
      </c>
    </row>
    <row r="1315" spans="1:3" x14ac:dyDescent="0.25">
      <c r="A1315" s="16">
        <v>45144</v>
      </c>
      <c r="B1315" s="14">
        <v>5515.2511299999996</v>
      </c>
      <c r="C1315" s="14">
        <v>6399.1400439999998</v>
      </c>
    </row>
    <row r="1316" spans="1:3" x14ac:dyDescent="0.25">
      <c r="A1316" s="16">
        <v>45145</v>
      </c>
      <c r="B1316" s="14">
        <v>4957.8634600000005</v>
      </c>
      <c r="C1316" s="14">
        <v>6620.9591780000001</v>
      </c>
    </row>
    <row r="1317" spans="1:3" x14ac:dyDescent="0.25">
      <c r="A1317" s="16">
        <v>45146</v>
      </c>
      <c r="B1317" s="14">
        <v>5996.7712700000002</v>
      </c>
      <c r="C1317" s="14">
        <v>6467.2606699999997</v>
      </c>
    </row>
    <row r="1318" spans="1:3" x14ac:dyDescent="0.25">
      <c r="A1318" s="16">
        <v>45147</v>
      </c>
      <c r="B1318" s="14">
        <v>5976.2860500000006</v>
      </c>
      <c r="C1318" s="14">
        <v>6362.0856729999996</v>
      </c>
    </row>
    <row r="1319" spans="1:3" x14ac:dyDescent="0.25">
      <c r="A1319" s="16">
        <v>45148</v>
      </c>
      <c r="B1319" s="14">
        <v>5880.70964</v>
      </c>
      <c r="C1319" s="14">
        <v>5968.7923179999998</v>
      </c>
    </row>
    <row r="1320" spans="1:3" x14ac:dyDescent="0.25">
      <c r="A1320" s="16">
        <v>45149</v>
      </c>
      <c r="B1320" s="14">
        <v>5995.09951</v>
      </c>
      <c r="C1320" s="14">
        <v>5343.4515060000003</v>
      </c>
    </row>
    <row r="1321" spans="1:3" x14ac:dyDescent="0.25">
      <c r="A1321" s="16">
        <v>45150</v>
      </c>
      <c r="B1321" s="14">
        <v>6083.1444600000004</v>
      </c>
      <c r="C1321" s="14">
        <v>6042.3107819999996</v>
      </c>
    </row>
    <row r="1322" spans="1:3" x14ac:dyDescent="0.25">
      <c r="A1322" s="16">
        <v>45151</v>
      </c>
      <c r="B1322" s="14">
        <v>5098.28406</v>
      </c>
      <c r="C1322" s="14">
        <v>5764.2249030000003</v>
      </c>
    </row>
    <row r="1323" spans="1:3" x14ac:dyDescent="0.25">
      <c r="A1323" s="16">
        <v>45152</v>
      </c>
      <c r="B1323" s="14">
        <v>5579.3444900000004</v>
      </c>
      <c r="C1323" s="14">
        <v>6166.2673709999999</v>
      </c>
    </row>
    <row r="1324" spans="1:3" x14ac:dyDescent="0.25">
      <c r="A1324" s="16">
        <v>45153</v>
      </c>
      <c r="B1324" s="14">
        <v>6087.4989400000004</v>
      </c>
      <c r="C1324" s="14">
        <v>5593.7824959999998</v>
      </c>
    </row>
    <row r="1325" spans="1:3" x14ac:dyDescent="0.25">
      <c r="A1325" s="16">
        <v>45154</v>
      </c>
      <c r="B1325" s="14">
        <v>5678.8848600000001</v>
      </c>
      <c r="C1325" s="14">
        <v>5795.6310130000002</v>
      </c>
    </row>
    <row r="1326" spans="1:3" x14ac:dyDescent="0.25">
      <c r="A1326" s="16">
        <v>45155</v>
      </c>
      <c r="B1326" s="14">
        <v>5536.1868100000002</v>
      </c>
      <c r="C1326" s="14">
        <v>5969.20723</v>
      </c>
    </row>
    <row r="1327" spans="1:3" x14ac:dyDescent="0.25">
      <c r="A1327" s="16">
        <v>45156</v>
      </c>
      <c r="B1327" s="14">
        <v>6204.1535999999996</v>
      </c>
      <c r="C1327" s="14">
        <v>6029.7617769999997</v>
      </c>
    </row>
    <row r="1328" spans="1:3" x14ac:dyDescent="0.25">
      <c r="A1328" s="16">
        <v>45157</v>
      </c>
      <c r="B1328" s="14">
        <v>6387.1461199999994</v>
      </c>
      <c r="C1328" s="14">
        <v>5378.1241090000003</v>
      </c>
    </row>
    <row r="1329" spans="1:3" x14ac:dyDescent="0.25">
      <c r="A1329" s="16">
        <v>45158</v>
      </c>
      <c r="B1329" s="14">
        <v>5173.8200399999996</v>
      </c>
      <c r="C1329" s="14">
        <v>5372.9700089999997</v>
      </c>
    </row>
    <row r="1330" spans="1:3" x14ac:dyDescent="0.25">
      <c r="A1330" s="16">
        <v>45159</v>
      </c>
      <c r="B1330" s="14">
        <v>5517.7909300000001</v>
      </c>
      <c r="C1330" s="14">
        <v>5265.7572570000002</v>
      </c>
    </row>
    <row r="1331" spans="1:3" x14ac:dyDescent="0.25">
      <c r="A1331" s="16">
        <v>45160</v>
      </c>
      <c r="B1331" s="14">
        <v>6767.0213299999996</v>
      </c>
      <c r="C1331" s="14">
        <v>5640.1379820000002</v>
      </c>
    </row>
    <row r="1332" spans="1:3" x14ac:dyDescent="0.25">
      <c r="A1332" s="16">
        <v>45161</v>
      </c>
      <c r="B1332" s="14">
        <v>6004.3485199999996</v>
      </c>
      <c r="C1332" s="14">
        <v>4836.3123719999994</v>
      </c>
    </row>
    <row r="1333" spans="1:3" x14ac:dyDescent="0.25">
      <c r="A1333" s="16">
        <v>45162</v>
      </c>
      <c r="B1333" s="14">
        <v>6045.5116099999996</v>
      </c>
      <c r="C1333" s="14">
        <v>5173.9348719999998</v>
      </c>
    </row>
    <row r="1334" spans="1:3" x14ac:dyDescent="0.25">
      <c r="A1334" s="16">
        <v>45163</v>
      </c>
      <c r="B1334" s="14">
        <v>6232.63087</v>
      </c>
      <c r="C1334" s="14">
        <v>4897.7594939999999</v>
      </c>
    </row>
    <row r="1335" spans="1:3" x14ac:dyDescent="0.25">
      <c r="A1335" s="16">
        <v>45164</v>
      </c>
      <c r="B1335" s="14">
        <v>6552.7707499999997</v>
      </c>
      <c r="C1335" s="14">
        <v>4928.0212430000001</v>
      </c>
    </row>
    <row r="1336" spans="1:3" x14ac:dyDescent="0.25">
      <c r="A1336" s="16">
        <v>45165</v>
      </c>
      <c r="B1336" s="14">
        <v>4878.7098699999997</v>
      </c>
      <c r="C1336" s="14">
        <v>4935.5594419999998</v>
      </c>
    </row>
    <row r="1337" spans="1:3" x14ac:dyDescent="0.25">
      <c r="A1337" s="16">
        <v>45166</v>
      </c>
      <c r="B1337" s="14">
        <v>4721.9665100000002</v>
      </c>
      <c r="C1337" s="14">
        <v>4533.3046960000001</v>
      </c>
    </row>
    <row r="1338" spans="1:3" x14ac:dyDescent="0.25">
      <c r="A1338" s="16">
        <v>45167</v>
      </c>
      <c r="B1338" s="14">
        <v>5713.4628499999999</v>
      </c>
      <c r="C1338" s="14">
        <v>5016.9054269999997</v>
      </c>
    </row>
    <row r="1339" spans="1:3" x14ac:dyDescent="0.25">
      <c r="A1339" s="16">
        <v>45168</v>
      </c>
      <c r="B1339" s="14">
        <v>5716.1509700000006</v>
      </c>
      <c r="C1339" s="14">
        <v>4419.8811539999997</v>
      </c>
    </row>
    <row r="1340" spans="1:3" x14ac:dyDescent="0.25">
      <c r="A1340" s="16">
        <v>45169</v>
      </c>
      <c r="B1340" s="14">
        <v>5456.3123100000003</v>
      </c>
      <c r="C1340" s="14">
        <v>4623.9478170000002</v>
      </c>
    </row>
    <row r="1341" spans="1:3" x14ac:dyDescent="0.25">
      <c r="A1341" s="16">
        <v>45170</v>
      </c>
      <c r="B1341" s="14">
        <v>5594.9025000000001</v>
      </c>
      <c r="C1341" s="14">
        <v>4279.3664340000005</v>
      </c>
    </row>
    <row r="1342" spans="1:3" x14ac:dyDescent="0.25">
      <c r="A1342" s="16">
        <v>45171</v>
      </c>
      <c r="B1342" s="14">
        <v>5736.5883200000007</v>
      </c>
      <c r="C1342" s="14">
        <v>4485.9174410000005</v>
      </c>
    </row>
    <row r="1343" spans="1:3" x14ac:dyDescent="0.25">
      <c r="A1343" s="16">
        <v>45172</v>
      </c>
      <c r="B1343" s="14">
        <v>4666.0858700000008</v>
      </c>
      <c r="C1343" s="14">
        <v>2780.2041359999998</v>
      </c>
    </row>
    <row r="1344" spans="1:3" x14ac:dyDescent="0.25">
      <c r="A1344" s="16">
        <v>45173</v>
      </c>
      <c r="B1344" s="14">
        <v>4690.3469299999997</v>
      </c>
      <c r="C1344" s="14">
        <v>2618.368418</v>
      </c>
    </row>
    <row r="1345" spans="1:3" x14ac:dyDescent="0.25">
      <c r="A1345" s="16">
        <v>45174</v>
      </c>
      <c r="B1345" s="14">
        <v>4914.3574700000008</v>
      </c>
      <c r="C1345" s="14">
        <v>2615.7336989999999</v>
      </c>
    </row>
    <row r="1346" spans="1:3" x14ac:dyDescent="0.25">
      <c r="A1346" s="16">
        <v>45175</v>
      </c>
      <c r="B1346" s="14">
        <v>4966.2578800000001</v>
      </c>
      <c r="C1346" s="14">
        <v>2846.114321</v>
      </c>
    </row>
    <row r="1347" spans="1:3" x14ac:dyDescent="0.25">
      <c r="A1347" s="16">
        <v>45176</v>
      </c>
      <c r="B1347" s="14">
        <v>5154.1751699999995</v>
      </c>
      <c r="C1347" s="14">
        <v>2553.928359</v>
      </c>
    </row>
    <row r="1348" spans="1:3" x14ac:dyDescent="0.25">
      <c r="A1348" s="16">
        <v>45177</v>
      </c>
      <c r="B1348" s="14">
        <v>5066.0456600000007</v>
      </c>
      <c r="C1348" s="14">
        <v>2526.5749779999996</v>
      </c>
    </row>
    <row r="1349" spans="1:3" x14ac:dyDescent="0.25">
      <c r="A1349" s="16">
        <v>45178</v>
      </c>
      <c r="B1349" s="14">
        <v>4832.5392400000001</v>
      </c>
      <c r="C1349" s="14">
        <v>2488.9101049999999</v>
      </c>
    </row>
    <row r="1350" spans="1:3" x14ac:dyDescent="0.25">
      <c r="A1350" s="16">
        <v>45179</v>
      </c>
      <c r="B1350" s="14">
        <v>4289.0197500000004</v>
      </c>
      <c r="C1350" s="14">
        <v>2527.9236109999997</v>
      </c>
    </row>
    <row r="1351" spans="1:3" x14ac:dyDescent="0.25">
      <c r="A1351" s="16">
        <v>45180</v>
      </c>
      <c r="B1351" s="14">
        <v>4305.3655199999994</v>
      </c>
      <c r="C1351" s="14">
        <v>2414.0746959999997</v>
      </c>
    </row>
    <row r="1352" spans="1:3" x14ac:dyDescent="0.25">
      <c r="A1352" s="16">
        <v>45181</v>
      </c>
      <c r="B1352" s="14">
        <v>4506.82708</v>
      </c>
      <c r="C1352" s="14">
        <v>2485.2693139999997</v>
      </c>
    </row>
    <row r="1353" spans="1:3" x14ac:dyDescent="0.25">
      <c r="A1353" s="16">
        <v>45182</v>
      </c>
      <c r="B1353" s="14">
        <v>5019.0187999999998</v>
      </c>
      <c r="C1353" s="14">
        <v>2485.9562799999999</v>
      </c>
    </row>
    <row r="1354" spans="1:3" x14ac:dyDescent="0.25">
      <c r="A1354" s="16">
        <v>45183</v>
      </c>
      <c r="B1354" s="14">
        <v>5568.7925100000002</v>
      </c>
      <c r="C1354" s="14">
        <v>2410.5783039999997</v>
      </c>
    </row>
    <row r="1355" spans="1:3" x14ac:dyDescent="0.25">
      <c r="A1355" s="16">
        <v>45184</v>
      </c>
      <c r="B1355" s="14">
        <v>5583.8644399999994</v>
      </c>
      <c r="C1355" s="14">
        <v>2458.2741429999996</v>
      </c>
    </row>
    <row r="1356" spans="1:3" x14ac:dyDescent="0.25">
      <c r="A1356" s="16">
        <v>45185</v>
      </c>
      <c r="B1356" s="14">
        <v>6386.7893100000001</v>
      </c>
      <c r="C1356" s="14">
        <v>2412.5316429999998</v>
      </c>
    </row>
    <row r="1357" spans="1:3" x14ac:dyDescent="0.25">
      <c r="A1357" s="16">
        <v>45186</v>
      </c>
      <c r="B1357" s="14">
        <v>5121.8118700000005</v>
      </c>
      <c r="C1357" s="14">
        <v>2450.0844529999999</v>
      </c>
    </row>
    <row r="1358" spans="1:3" x14ac:dyDescent="0.25">
      <c r="A1358" s="16">
        <v>45187</v>
      </c>
      <c r="B1358" s="14">
        <v>4971.4592400000001</v>
      </c>
      <c r="C1358" s="14">
        <v>2413.0475449999999</v>
      </c>
    </row>
    <row r="1359" spans="1:3" x14ac:dyDescent="0.25">
      <c r="A1359" s="16">
        <v>45188</v>
      </c>
      <c r="B1359" s="14">
        <v>5213.68451</v>
      </c>
      <c r="C1359" s="14">
        <v>2401.2816969999999</v>
      </c>
    </row>
    <row r="1360" spans="1:3" x14ac:dyDescent="0.25">
      <c r="A1360" s="16">
        <v>45189</v>
      </c>
      <c r="B1360" s="14">
        <v>5193.3008</v>
      </c>
      <c r="C1360" s="14">
        <v>2349.0295689999998</v>
      </c>
    </row>
    <row r="1361" spans="1:3" x14ac:dyDescent="0.25">
      <c r="A1361" s="16">
        <v>45190</v>
      </c>
      <c r="B1361" s="14">
        <v>4905.6904000000004</v>
      </c>
      <c r="C1361" s="14">
        <v>2402.9634429999996</v>
      </c>
    </row>
    <row r="1362" spans="1:3" x14ac:dyDescent="0.25">
      <c r="A1362" s="16">
        <v>45191</v>
      </c>
      <c r="B1362" s="14">
        <v>5338.0724899999996</v>
      </c>
      <c r="C1362" s="14">
        <v>2372.3067489999999</v>
      </c>
    </row>
    <row r="1363" spans="1:3" x14ac:dyDescent="0.25">
      <c r="A1363" s="16">
        <v>45192</v>
      </c>
      <c r="B1363" s="14">
        <v>5568.1738699999996</v>
      </c>
      <c r="C1363" s="14">
        <v>2379.3924999999995</v>
      </c>
    </row>
    <row r="1364" spans="1:3" x14ac:dyDescent="0.25">
      <c r="A1364" s="16">
        <v>45193</v>
      </c>
      <c r="B1364" s="14">
        <v>4691.3087799999994</v>
      </c>
      <c r="C1364" s="14">
        <v>2331.6195989999997</v>
      </c>
    </row>
    <row r="1365" spans="1:3" x14ac:dyDescent="0.25">
      <c r="A1365" s="16">
        <v>45194</v>
      </c>
      <c r="B1365" s="14">
        <v>4345.2430199999999</v>
      </c>
      <c r="C1365" s="14">
        <v>2270.9495280000001</v>
      </c>
    </row>
    <row r="1366" spans="1:3" x14ac:dyDescent="0.25">
      <c r="A1366" s="16">
        <v>45195</v>
      </c>
      <c r="B1366" s="14">
        <v>4828.4838799999998</v>
      </c>
      <c r="C1366" s="14">
        <v>2301.2741029999997</v>
      </c>
    </row>
    <row r="1367" spans="1:3" x14ac:dyDescent="0.25">
      <c r="A1367" s="16">
        <v>45196</v>
      </c>
      <c r="B1367" s="14">
        <v>5094.8750700000001</v>
      </c>
      <c r="C1367" s="14">
        <v>2340.4324909999996</v>
      </c>
    </row>
    <row r="1368" spans="1:3" x14ac:dyDescent="0.25">
      <c r="A1368" s="16">
        <v>45197</v>
      </c>
      <c r="B1368" s="14">
        <v>5248.9566999999997</v>
      </c>
      <c r="C1368" s="14">
        <v>2290.0853240000001</v>
      </c>
    </row>
    <row r="1369" spans="1:3" x14ac:dyDescent="0.25">
      <c r="A1369" s="16">
        <v>45198</v>
      </c>
      <c r="B1369" s="14">
        <v>5482.85628</v>
      </c>
      <c r="C1369" s="14">
        <v>2191.8090539999998</v>
      </c>
    </row>
    <row r="1370" spans="1:3" x14ac:dyDescent="0.25">
      <c r="A1370" s="16">
        <v>45199</v>
      </c>
      <c r="B1370" s="14">
        <v>5112.4036899999992</v>
      </c>
      <c r="C1370" s="14">
        <v>2249.2513479999998</v>
      </c>
    </row>
    <row r="1371" spans="1:3" x14ac:dyDescent="0.25">
      <c r="A1371" s="16">
        <v>45200</v>
      </c>
      <c r="B1371" s="14">
        <v>3947.9333940000001</v>
      </c>
      <c r="C1371" s="14">
        <v>2281.3760480000001</v>
      </c>
    </row>
    <row r="1372" spans="1:3" x14ac:dyDescent="0.25">
      <c r="A1372" s="16">
        <v>45201</v>
      </c>
      <c r="B1372" s="14">
        <v>3978.7674499999998</v>
      </c>
      <c r="C1372" s="14">
        <v>2292.3810899999999</v>
      </c>
    </row>
    <row r="1373" spans="1:3" x14ac:dyDescent="0.25">
      <c r="A1373" s="16">
        <v>45202</v>
      </c>
      <c r="B1373" s="14">
        <v>4094.8217869999999</v>
      </c>
      <c r="C1373" s="14">
        <v>2247.6695070000001</v>
      </c>
    </row>
    <row r="1374" spans="1:3" x14ac:dyDescent="0.25">
      <c r="A1374" s="16">
        <v>45203</v>
      </c>
      <c r="B1374" s="14">
        <v>4303.0697799999998</v>
      </c>
      <c r="C1374" s="14">
        <v>2160.9030589999998</v>
      </c>
    </row>
    <row r="1375" spans="1:3" x14ac:dyDescent="0.25">
      <c r="A1375" s="16">
        <v>45204</v>
      </c>
      <c r="B1375" s="14">
        <v>4469.3404700000001</v>
      </c>
      <c r="C1375" s="14">
        <v>2205.7816239999997</v>
      </c>
    </row>
    <row r="1376" spans="1:3" x14ac:dyDescent="0.25">
      <c r="A1376" s="16">
        <v>45205</v>
      </c>
      <c r="B1376" s="14">
        <v>4131.6639800000003</v>
      </c>
      <c r="C1376" s="14">
        <v>2187.0966149999999</v>
      </c>
    </row>
    <row r="1377" spans="1:3" x14ac:dyDescent="0.25">
      <c r="A1377" s="16">
        <v>45206</v>
      </c>
      <c r="B1377" s="14">
        <v>3939.0375129999998</v>
      </c>
      <c r="C1377" s="14">
        <v>2140.193272</v>
      </c>
    </row>
    <row r="1378" spans="1:3" x14ac:dyDescent="0.25">
      <c r="A1378" s="16">
        <v>45207</v>
      </c>
      <c r="B1378" s="14">
        <v>4117.4301800000003</v>
      </c>
      <c r="C1378" s="14">
        <v>2139.5614350000001</v>
      </c>
    </row>
    <row r="1379" spans="1:3" x14ac:dyDescent="0.25">
      <c r="A1379" s="16">
        <v>45208</v>
      </c>
      <c r="B1379" s="14">
        <v>4090.1150499999999</v>
      </c>
      <c r="C1379" s="14">
        <v>2165.0460749999997</v>
      </c>
    </row>
    <row r="1380" spans="1:3" x14ac:dyDescent="0.25">
      <c r="A1380" s="16">
        <v>45209</v>
      </c>
      <c r="B1380" s="14">
        <v>4189.4488940000001</v>
      </c>
      <c r="C1380" s="14">
        <v>2111.6817730000002</v>
      </c>
    </row>
    <row r="1381" spans="1:3" x14ac:dyDescent="0.25">
      <c r="A1381" s="16">
        <v>45210</v>
      </c>
      <c r="B1381" s="14">
        <v>4214.5889799999995</v>
      </c>
      <c r="C1381" s="14">
        <v>2160.8319189999997</v>
      </c>
    </row>
    <row r="1382" spans="1:3" x14ac:dyDescent="0.25">
      <c r="A1382" s="16">
        <v>45211</v>
      </c>
      <c r="B1382" s="14">
        <v>4339.4714320000003</v>
      </c>
      <c r="C1382" s="14">
        <v>2105.803163</v>
      </c>
    </row>
    <row r="1383" spans="1:3" x14ac:dyDescent="0.25">
      <c r="A1383" s="16">
        <v>45212</v>
      </c>
      <c r="B1383" s="14">
        <v>4705.5782500000005</v>
      </c>
      <c r="C1383" s="14">
        <v>2050.602034</v>
      </c>
    </row>
    <row r="1384" spans="1:3" x14ac:dyDescent="0.25">
      <c r="A1384" s="16">
        <v>45213</v>
      </c>
      <c r="B1384" s="14">
        <v>5203.5258399999993</v>
      </c>
      <c r="C1384" s="14">
        <v>2074.6778640000002</v>
      </c>
    </row>
    <row r="1385" spans="1:3" x14ac:dyDescent="0.25">
      <c r="A1385" s="16">
        <v>45214</v>
      </c>
      <c r="B1385" s="14">
        <v>4754.9227000000001</v>
      </c>
      <c r="C1385" s="14">
        <v>2101.739939</v>
      </c>
    </row>
    <row r="1386" spans="1:3" x14ac:dyDescent="0.25">
      <c r="A1386" s="16">
        <v>45215</v>
      </c>
      <c r="B1386" s="14">
        <v>4514.7395299999998</v>
      </c>
      <c r="C1386" s="14">
        <v>2067.8106030000004</v>
      </c>
    </row>
    <row r="1387" spans="1:3" x14ac:dyDescent="0.25">
      <c r="A1387" s="16">
        <v>45216</v>
      </c>
      <c r="B1387" s="14">
        <v>4350.3293599999997</v>
      </c>
      <c r="C1387" s="14">
        <v>1968.085648</v>
      </c>
    </row>
    <row r="1388" spans="1:3" x14ac:dyDescent="0.25">
      <c r="A1388" s="16">
        <v>45217</v>
      </c>
      <c r="B1388" s="14">
        <v>3945.7316110000002</v>
      </c>
      <c r="C1388" s="14">
        <v>1979.7396160000001</v>
      </c>
    </row>
    <row r="1389" spans="1:3" x14ac:dyDescent="0.25">
      <c r="A1389" s="16">
        <v>45218</v>
      </c>
      <c r="B1389" s="14">
        <v>3602.038067</v>
      </c>
      <c r="C1389" s="14">
        <v>2103.4192459999999</v>
      </c>
    </row>
    <row r="1390" spans="1:3" x14ac:dyDescent="0.25">
      <c r="A1390" s="16">
        <v>45219</v>
      </c>
      <c r="B1390" s="14">
        <v>3139.6840279999997</v>
      </c>
      <c r="C1390" s="14">
        <v>1932.388864</v>
      </c>
    </row>
    <row r="1391" spans="1:3" x14ac:dyDescent="0.25">
      <c r="A1391" s="16">
        <v>45220</v>
      </c>
      <c r="B1391" s="14">
        <v>3384.8344630000001</v>
      </c>
      <c r="C1391" s="14">
        <v>1941.992853</v>
      </c>
    </row>
    <row r="1392" spans="1:3" x14ac:dyDescent="0.25">
      <c r="A1392" s="16">
        <v>45221</v>
      </c>
      <c r="B1392" s="14">
        <v>2941.0817299999999</v>
      </c>
      <c r="C1392" s="14">
        <v>1994.705408</v>
      </c>
    </row>
    <row r="1393" spans="1:3" x14ac:dyDescent="0.25">
      <c r="A1393" s="16">
        <v>45222</v>
      </c>
      <c r="B1393" s="14">
        <v>3792.5662149999998</v>
      </c>
      <c r="C1393" s="14">
        <v>1973.694962</v>
      </c>
    </row>
    <row r="1394" spans="1:3" x14ac:dyDescent="0.25">
      <c r="A1394" s="16">
        <v>45223</v>
      </c>
      <c r="B1394" s="14">
        <v>3712.7468950000002</v>
      </c>
      <c r="C1394" s="14">
        <v>1958.7356810000001</v>
      </c>
    </row>
    <row r="1395" spans="1:3" x14ac:dyDescent="0.25">
      <c r="A1395" s="16">
        <v>45224</v>
      </c>
      <c r="B1395" s="14">
        <v>3574.2439359999998</v>
      </c>
      <c r="C1395" s="14">
        <v>1986.076722</v>
      </c>
    </row>
    <row r="1396" spans="1:3" x14ac:dyDescent="0.25">
      <c r="A1396" s="16">
        <v>45225</v>
      </c>
      <c r="B1396" s="14">
        <v>3836.1683589999998</v>
      </c>
      <c r="C1396" s="14">
        <v>2004.418183</v>
      </c>
    </row>
    <row r="1397" spans="1:3" x14ac:dyDescent="0.25">
      <c r="A1397" s="16">
        <v>45226</v>
      </c>
      <c r="B1397" s="14">
        <v>3980.339477</v>
      </c>
      <c r="C1397" s="14">
        <v>2829.6386239999997</v>
      </c>
    </row>
    <row r="1398" spans="1:3" x14ac:dyDescent="0.25">
      <c r="A1398" s="16">
        <v>45227</v>
      </c>
      <c r="B1398" s="14">
        <v>3644.9993570000001</v>
      </c>
      <c r="C1398" s="14">
        <v>2897.7628</v>
      </c>
    </row>
    <row r="1399" spans="1:3" x14ac:dyDescent="0.25">
      <c r="A1399" s="16">
        <v>45228</v>
      </c>
      <c r="B1399" s="14">
        <v>3665.3637220000001</v>
      </c>
      <c r="C1399" s="14">
        <v>2811.8800969999998</v>
      </c>
    </row>
    <row r="1400" spans="1:3" x14ac:dyDescent="0.25">
      <c r="A1400" s="16">
        <v>45229</v>
      </c>
      <c r="B1400" s="14">
        <v>4059.5081399999999</v>
      </c>
      <c r="C1400" s="14">
        <v>1871.6600900000001</v>
      </c>
    </row>
    <row r="1401" spans="1:3" x14ac:dyDescent="0.25">
      <c r="A1401" s="16">
        <v>45230</v>
      </c>
      <c r="B1401" s="14">
        <v>3734.7217639999999</v>
      </c>
      <c r="C1401" s="14">
        <v>2813.9711789999997</v>
      </c>
    </row>
    <row r="1402" spans="1:3" x14ac:dyDescent="0.25">
      <c r="A1402" s="16">
        <v>45231</v>
      </c>
      <c r="B1402" s="14">
        <v>3985.0387409999998</v>
      </c>
      <c r="C1402" s="14">
        <v>3188.1914009999996</v>
      </c>
    </row>
    <row r="1403" spans="1:3" x14ac:dyDescent="0.25">
      <c r="A1403" s="16">
        <v>45232</v>
      </c>
      <c r="B1403" s="14">
        <v>3932.744471</v>
      </c>
      <c r="C1403" s="14">
        <v>2877.8658499999997</v>
      </c>
    </row>
    <row r="1404" spans="1:3" x14ac:dyDescent="0.25">
      <c r="A1404" s="16">
        <v>45233</v>
      </c>
      <c r="B1404" s="14">
        <v>3290.474291</v>
      </c>
      <c r="C1404" s="14">
        <v>3095.6730789999997</v>
      </c>
    </row>
    <row r="1405" spans="1:3" x14ac:dyDescent="0.25">
      <c r="A1405" s="16">
        <v>45234</v>
      </c>
      <c r="B1405" s="14">
        <v>3833.3509319999998</v>
      </c>
      <c r="C1405" s="14">
        <v>2846.3722339999999</v>
      </c>
    </row>
    <row r="1406" spans="1:3" x14ac:dyDescent="0.25">
      <c r="A1406" s="16">
        <v>45235</v>
      </c>
      <c r="B1406" s="14">
        <v>3372.0869229999998</v>
      </c>
      <c r="C1406" s="14">
        <v>3242.495958</v>
      </c>
    </row>
    <row r="1407" spans="1:3" x14ac:dyDescent="0.25">
      <c r="A1407" s="16">
        <v>45236</v>
      </c>
      <c r="B1407" s="14">
        <v>4477.7632680000006</v>
      </c>
      <c r="C1407" s="14">
        <v>3040.1641239999999</v>
      </c>
    </row>
    <row r="1408" spans="1:3" x14ac:dyDescent="0.25">
      <c r="A1408" s="16">
        <v>45237</v>
      </c>
      <c r="B1408" s="14">
        <v>3539.4418049999995</v>
      </c>
      <c r="C1408" s="14">
        <v>2831.1933059999997</v>
      </c>
    </row>
    <row r="1409" spans="1:3" x14ac:dyDescent="0.25">
      <c r="A1409" s="16">
        <v>45238</v>
      </c>
      <c r="B1409" s="14">
        <v>3752.5180140000002</v>
      </c>
      <c r="C1409" s="14">
        <v>2918.9161399999998</v>
      </c>
    </row>
    <row r="1410" spans="1:3" x14ac:dyDescent="0.25">
      <c r="A1410" s="16">
        <v>45239</v>
      </c>
      <c r="B1410" s="14">
        <v>4060.9578570000003</v>
      </c>
      <c r="C1410" s="14">
        <v>3205.6537789999998</v>
      </c>
    </row>
    <row r="1411" spans="1:3" x14ac:dyDescent="0.25">
      <c r="A1411" s="16">
        <v>45240</v>
      </c>
      <c r="B1411" s="14">
        <v>3828.7408759999998</v>
      </c>
      <c r="C1411" s="14">
        <v>3374.0165559999996</v>
      </c>
    </row>
    <row r="1412" spans="1:3" x14ac:dyDescent="0.25">
      <c r="A1412" s="16">
        <v>45241</v>
      </c>
      <c r="B1412" s="14">
        <v>3208.4023240000001</v>
      </c>
      <c r="C1412" s="14">
        <v>3093.0900969999998</v>
      </c>
    </row>
    <row r="1413" spans="1:3" x14ac:dyDescent="0.25">
      <c r="A1413" s="16">
        <v>45242</v>
      </c>
      <c r="B1413" s="14">
        <v>3094.5579349999998</v>
      </c>
      <c r="C1413" s="14">
        <v>3085.9547699999998</v>
      </c>
    </row>
    <row r="1414" spans="1:3" x14ac:dyDescent="0.25">
      <c r="A1414" s="16">
        <v>45243</v>
      </c>
      <c r="B1414" s="14">
        <v>4475.8394549999994</v>
      </c>
      <c r="C1414" s="14">
        <v>3337.3641689999999</v>
      </c>
    </row>
    <row r="1415" spans="1:3" x14ac:dyDescent="0.25">
      <c r="A1415" s="16">
        <v>45244</v>
      </c>
      <c r="B1415" s="14">
        <v>4217.8454609999999</v>
      </c>
      <c r="C1415" s="14">
        <v>3231.3033469999996</v>
      </c>
    </row>
    <row r="1416" spans="1:3" x14ac:dyDescent="0.25">
      <c r="A1416" s="16">
        <v>45245</v>
      </c>
      <c r="B1416" s="14">
        <v>2948.4699479999999</v>
      </c>
      <c r="C1416" s="14">
        <v>3477.9030549999998</v>
      </c>
    </row>
    <row r="1417" spans="1:3" x14ac:dyDescent="0.25">
      <c r="A1417" s="16">
        <v>45246</v>
      </c>
      <c r="B1417" s="14">
        <v>2687.062347</v>
      </c>
      <c r="C1417" s="14">
        <v>3560.0567289999999</v>
      </c>
    </row>
    <row r="1418" spans="1:3" x14ac:dyDescent="0.25">
      <c r="A1418" s="16">
        <v>45247</v>
      </c>
      <c r="B1418" s="14">
        <v>2779.4418439999999</v>
      </c>
      <c r="C1418" s="14">
        <v>3225.8861519999996</v>
      </c>
    </row>
    <row r="1419" spans="1:3" x14ac:dyDescent="0.25">
      <c r="A1419" s="16">
        <v>45248</v>
      </c>
      <c r="B1419" s="14">
        <v>2677.4955420000001</v>
      </c>
      <c r="C1419" s="14">
        <v>3491.949611</v>
      </c>
    </row>
    <row r="1420" spans="1:3" x14ac:dyDescent="0.25">
      <c r="A1420" s="16">
        <v>45249</v>
      </c>
      <c r="B1420" s="14">
        <v>3442.4206399999998</v>
      </c>
      <c r="C1420" s="14">
        <v>3126.6980629999998</v>
      </c>
    </row>
    <row r="1421" spans="1:3" x14ac:dyDescent="0.25">
      <c r="A1421" s="16">
        <v>45250</v>
      </c>
      <c r="B1421" s="14">
        <v>4904.3538280000002</v>
      </c>
      <c r="C1421" s="14">
        <v>3651.2537129999996</v>
      </c>
    </row>
    <row r="1422" spans="1:3" x14ac:dyDescent="0.25">
      <c r="A1422" s="16">
        <v>45251</v>
      </c>
      <c r="B1422" s="14">
        <v>3481.5866679999999</v>
      </c>
      <c r="C1422" s="14">
        <v>3930.3145589999999</v>
      </c>
    </row>
    <row r="1423" spans="1:3" x14ac:dyDescent="0.25">
      <c r="A1423" s="16">
        <v>45252</v>
      </c>
      <c r="B1423" s="14">
        <v>3018.8308859999997</v>
      </c>
      <c r="C1423" s="14">
        <v>3619.2603479999998</v>
      </c>
    </row>
    <row r="1424" spans="1:3" x14ac:dyDescent="0.25">
      <c r="A1424" s="16">
        <v>45253</v>
      </c>
      <c r="B1424" s="14">
        <v>2743.9458239999999</v>
      </c>
      <c r="C1424" s="14">
        <v>3711.9374789999997</v>
      </c>
    </row>
    <row r="1425" spans="1:3" x14ac:dyDescent="0.25">
      <c r="A1425" s="16">
        <v>45254</v>
      </c>
      <c r="B1425" s="14">
        <v>2878.841649</v>
      </c>
      <c r="C1425" s="14">
        <v>4275.9604900000004</v>
      </c>
    </row>
    <row r="1426" spans="1:3" x14ac:dyDescent="0.25">
      <c r="A1426" s="16">
        <v>45255</v>
      </c>
      <c r="B1426" s="14">
        <v>3401.4777300000001</v>
      </c>
      <c r="C1426" s="14">
        <v>3856.562684</v>
      </c>
    </row>
    <row r="1427" spans="1:3" x14ac:dyDescent="0.25">
      <c r="A1427" s="16">
        <v>45256</v>
      </c>
      <c r="B1427" s="14">
        <v>3148.5559069999999</v>
      </c>
      <c r="C1427" s="14">
        <v>3783.7718579999996</v>
      </c>
    </row>
    <row r="1428" spans="1:3" x14ac:dyDescent="0.25">
      <c r="A1428" s="16">
        <v>45257</v>
      </c>
      <c r="B1428" s="14">
        <v>4664.9147549999998</v>
      </c>
      <c r="C1428" s="14">
        <v>3926.4927389999998</v>
      </c>
    </row>
    <row r="1429" spans="1:3" x14ac:dyDescent="0.25">
      <c r="A1429" s="16">
        <v>45258</v>
      </c>
      <c r="B1429" s="14">
        <v>3704.7421459999996</v>
      </c>
      <c r="C1429" s="14">
        <v>3742.8905669999999</v>
      </c>
    </row>
    <row r="1430" spans="1:3" x14ac:dyDescent="0.25">
      <c r="A1430" s="16">
        <v>45259</v>
      </c>
      <c r="B1430" s="14">
        <v>2917.873701</v>
      </c>
      <c r="C1430" s="14">
        <v>3840.0880319999997</v>
      </c>
    </row>
    <row r="1431" spans="1:3" x14ac:dyDescent="0.25">
      <c r="A1431" s="16">
        <v>45260</v>
      </c>
      <c r="B1431" s="14">
        <v>3282.8279229999998</v>
      </c>
      <c r="C1431" s="14">
        <v>3652.8929679999997</v>
      </c>
    </row>
    <row r="1432" spans="1:3" x14ac:dyDescent="0.25">
      <c r="A1432" s="16">
        <v>45261</v>
      </c>
      <c r="B1432" s="14">
        <v>2900.9670459999998</v>
      </c>
      <c r="C1432" s="14">
        <v>3759.1535319999998</v>
      </c>
    </row>
    <row r="1433" spans="1:3" x14ac:dyDescent="0.25">
      <c r="A1433" s="16">
        <v>45262</v>
      </c>
      <c r="B1433" s="14">
        <v>3233.4547109999999</v>
      </c>
      <c r="C1433" s="14">
        <v>4046.4534449999996</v>
      </c>
    </row>
    <row r="1434" spans="1:3" x14ac:dyDescent="0.25">
      <c r="A1434" s="16">
        <v>45263</v>
      </c>
      <c r="B1434" s="14">
        <v>3501.5710920000001</v>
      </c>
      <c r="C1434" s="14">
        <v>4115.6495370000002</v>
      </c>
    </row>
    <row r="1435" spans="1:3" x14ac:dyDescent="0.25">
      <c r="A1435" s="16">
        <v>45264</v>
      </c>
      <c r="B1435" s="14">
        <v>5466.6919820000003</v>
      </c>
      <c r="C1435" s="14">
        <v>3722.4545579999999</v>
      </c>
    </row>
    <row r="1436" spans="1:3" x14ac:dyDescent="0.25">
      <c r="A1436" s="16">
        <v>45265</v>
      </c>
      <c r="B1436" s="14">
        <v>3605.2291949999999</v>
      </c>
      <c r="C1436" s="14">
        <v>4206.5426649999999</v>
      </c>
    </row>
    <row r="1437" spans="1:3" x14ac:dyDescent="0.25">
      <c r="A1437" s="16">
        <v>45266</v>
      </c>
      <c r="B1437" s="14">
        <v>2938.7900260000001</v>
      </c>
      <c r="C1437" s="14">
        <v>4027.3861039999997</v>
      </c>
    </row>
    <row r="1438" spans="1:3" x14ac:dyDescent="0.25">
      <c r="A1438" s="16">
        <v>45267</v>
      </c>
      <c r="B1438" s="14">
        <v>2706.4011849999997</v>
      </c>
      <c r="C1438" s="14">
        <v>4042.5994389999996</v>
      </c>
    </row>
    <row r="1439" spans="1:3" x14ac:dyDescent="0.25">
      <c r="A1439" s="16">
        <v>45268</v>
      </c>
      <c r="B1439" s="14">
        <v>3553.7801799999997</v>
      </c>
      <c r="C1439" s="14">
        <v>4056.7785259999996</v>
      </c>
    </row>
    <row r="1440" spans="1:3" x14ac:dyDescent="0.25">
      <c r="A1440" s="16">
        <v>45269</v>
      </c>
      <c r="B1440" s="14">
        <v>2932.9191040000001</v>
      </c>
      <c r="C1440" s="14">
        <v>3726.7406109999997</v>
      </c>
    </row>
    <row r="1441" spans="1:3" x14ac:dyDescent="0.25">
      <c r="A1441" s="16">
        <v>45270</v>
      </c>
      <c r="B1441" s="14">
        <v>5208.3640230000001</v>
      </c>
      <c r="C1441" s="14">
        <v>3914.7702179999997</v>
      </c>
    </row>
    <row r="1442" spans="1:3" x14ac:dyDescent="0.25">
      <c r="A1442" s="16">
        <v>45271</v>
      </c>
      <c r="B1442" s="14">
        <v>5915.35808</v>
      </c>
      <c r="C1442" s="14">
        <v>3893.2366849999999</v>
      </c>
    </row>
    <row r="1443" spans="1:3" x14ac:dyDescent="0.25">
      <c r="A1443" s="16">
        <v>45272</v>
      </c>
      <c r="B1443" s="14">
        <v>3420.6659030000001</v>
      </c>
      <c r="C1443" s="14">
        <v>3761.6798489999996</v>
      </c>
    </row>
    <row r="1444" spans="1:3" x14ac:dyDescent="0.25">
      <c r="A1444" s="16">
        <v>45273</v>
      </c>
      <c r="B1444" s="14">
        <v>3399.007912</v>
      </c>
      <c r="C1444" s="14">
        <v>4403.6303109999999</v>
      </c>
    </row>
    <row r="1445" spans="1:3" x14ac:dyDescent="0.25">
      <c r="A1445" s="16">
        <v>45274</v>
      </c>
      <c r="B1445" s="14">
        <v>3482.0955279999998</v>
      </c>
      <c r="C1445" s="14">
        <v>3964.0628099999999</v>
      </c>
    </row>
    <row r="1446" spans="1:3" x14ac:dyDescent="0.25">
      <c r="A1446" s="16">
        <v>45275</v>
      </c>
      <c r="B1446" s="14">
        <v>3307.0149599999995</v>
      </c>
      <c r="C1446" s="14">
        <v>4156.8532089999999</v>
      </c>
    </row>
    <row r="1447" spans="1:3" x14ac:dyDescent="0.25">
      <c r="A1447" s="16">
        <v>45276</v>
      </c>
      <c r="B1447" s="14">
        <v>3670.4745250000001</v>
      </c>
      <c r="C1447" s="14">
        <v>3918.4943279999998</v>
      </c>
    </row>
    <row r="1448" spans="1:3" x14ac:dyDescent="0.25">
      <c r="A1448" s="16">
        <v>45277</v>
      </c>
      <c r="B1448" s="14">
        <v>5534.5612110000002</v>
      </c>
      <c r="C1448" s="14">
        <v>3800.1021719999999</v>
      </c>
    </row>
    <row r="1449" spans="1:3" x14ac:dyDescent="0.25">
      <c r="A1449" s="16">
        <v>45278</v>
      </c>
      <c r="B1449" s="14">
        <v>5819.8801439999997</v>
      </c>
      <c r="C1449" s="14">
        <v>4176.1003970000002</v>
      </c>
    </row>
    <row r="1450" spans="1:3" x14ac:dyDescent="0.25">
      <c r="A1450" s="16">
        <v>45279</v>
      </c>
      <c r="B1450" s="14">
        <v>3713.8666400000002</v>
      </c>
      <c r="C1450" s="14">
        <v>4055.6226829999996</v>
      </c>
    </row>
    <row r="1451" spans="1:3" x14ac:dyDescent="0.25">
      <c r="A1451" s="16">
        <v>45280</v>
      </c>
      <c r="B1451" s="14">
        <v>3290.2024099999999</v>
      </c>
      <c r="C1451" s="14">
        <v>4390.0219749999997</v>
      </c>
    </row>
    <row r="1452" spans="1:3" x14ac:dyDescent="0.25">
      <c r="A1452" s="16">
        <v>45281</v>
      </c>
      <c r="B1452" s="14">
        <v>3107.6072359999998</v>
      </c>
      <c r="C1452" s="14">
        <v>3584.9820659999996</v>
      </c>
    </row>
    <row r="1453" spans="1:3" x14ac:dyDescent="0.25">
      <c r="A1453" s="16">
        <v>45282</v>
      </c>
      <c r="B1453" s="14">
        <v>2760.6500390000001</v>
      </c>
      <c r="C1453" s="14">
        <v>4097.4130180000002</v>
      </c>
    </row>
    <row r="1454" spans="1:3" x14ac:dyDescent="0.25">
      <c r="A1454" s="16">
        <v>45283</v>
      </c>
      <c r="B1454" s="14">
        <v>3092.4618970000001</v>
      </c>
      <c r="C1454" s="14">
        <v>4009.6058189999999</v>
      </c>
    </row>
    <row r="1455" spans="1:3" x14ac:dyDescent="0.25">
      <c r="A1455" s="16">
        <v>45284</v>
      </c>
      <c r="B1455" s="14">
        <v>5308.2250479999993</v>
      </c>
      <c r="C1455" s="14">
        <v>3905.2711139999997</v>
      </c>
    </row>
    <row r="1456" spans="1:3" x14ac:dyDescent="0.25">
      <c r="A1456" s="16">
        <v>45285</v>
      </c>
      <c r="B1456" s="14">
        <v>7421.4201069999999</v>
      </c>
      <c r="C1456" s="14">
        <v>4223.6741480000001</v>
      </c>
    </row>
    <row r="1457" spans="1:3" x14ac:dyDescent="0.25">
      <c r="A1457" s="16">
        <v>45286</v>
      </c>
      <c r="B1457" s="14">
        <v>4685.9412840000005</v>
      </c>
      <c r="C1457" s="14">
        <v>4125.5836710000003</v>
      </c>
    </row>
    <row r="1458" spans="1:3" x14ac:dyDescent="0.25">
      <c r="A1458" s="16">
        <v>45287</v>
      </c>
      <c r="B1458" s="14">
        <v>3910.5464119999997</v>
      </c>
      <c r="C1458" s="14">
        <v>4165.8707089999998</v>
      </c>
    </row>
    <row r="1459" spans="1:3" x14ac:dyDescent="0.25">
      <c r="A1459" s="16">
        <v>45288</v>
      </c>
      <c r="B1459" s="14">
        <v>3731.123079</v>
      </c>
      <c r="C1459" s="14">
        <v>4046.1713119999999</v>
      </c>
    </row>
    <row r="1460" spans="1:3" x14ac:dyDescent="0.25">
      <c r="A1460" s="16">
        <v>45289</v>
      </c>
      <c r="B1460" s="14">
        <v>3883.9838380000001</v>
      </c>
      <c r="C1460" s="14">
        <v>4070.8370459999996</v>
      </c>
    </row>
    <row r="1461" spans="1:3" x14ac:dyDescent="0.25">
      <c r="A1461" s="16">
        <v>45290</v>
      </c>
      <c r="B1461" s="14">
        <v>3135.6262919999999</v>
      </c>
      <c r="C1461" s="14">
        <v>4017.0772709999997</v>
      </c>
    </row>
    <row r="1462" spans="1:3" x14ac:dyDescent="0.25">
      <c r="A1462" s="16">
        <v>45291</v>
      </c>
      <c r="B1462" s="14">
        <v>5630.6737089999997</v>
      </c>
      <c r="C1462" s="14">
        <v>3501.5792509999997</v>
      </c>
    </row>
    <row r="1463" spans="1:3" x14ac:dyDescent="0.25">
      <c r="A1463" s="16">
        <v>45292</v>
      </c>
      <c r="B1463" s="14">
        <v>7915.2694420000007</v>
      </c>
      <c r="C1463" s="14">
        <v>3892.4844589999998</v>
      </c>
    </row>
    <row r="1464" spans="1:3" x14ac:dyDescent="0.25">
      <c r="A1464" s="16">
        <v>45293</v>
      </c>
      <c r="B1464" s="14">
        <v>4612.3175329999995</v>
      </c>
      <c r="C1464" s="14">
        <v>4359.1637579999997</v>
      </c>
    </row>
    <row r="1465" spans="1:3" x14ac:dyDescent="0.25">
      <c r="A1465" s="16">
        <v>45294</v>
      </c>
      <c r="B1465" s="14">
        <v>3185.4298309999999</v>
      </c>
      <c r="C1465" s="14">
        <v>3930.7607849999999</v>
      </c>
    </row>
    <row r="1466" spans="1:3" x14ac:dyDescent="0.25">
      <c r="A1466" s="16">
        <v>45295</v>
      </c>
      <c r="B1466" s="14">
        <v>3826.2862169999999</v>
      </c>
      <c r="C1466" s="14">
        <v>3896.8560039999998</v>
      </c>
    </row>
    <row r="1467" spans="1:3" x14ac:dyDescent="0.25">
      <c r="A1467" s="16">
        <v>45296</v>
      </c>
      <c r="B1467" s="14">
        <v>3297.1105790000001</v>
      </c>
      <c r="C1467" s="14">
        <v>3815.6949379999996</v>
      </c>
    </row>
    <row r="1468" spans="1:3" x14ac:dyDescent="0.25">
      <c r="A1468" s="16">
        <v>45297</v>
      </c>
      <c r="B1468" s="14">
        <v>4109.6829150000003</v>
      </c>
      <c r="C1468" s="14">
        <v>3913.6892229999999</v>
      </c>
    </row>
    <row r="1469" spans="1:3" x14ac:dyDescent="0.25">
      <c r="A1469" s="16">
        <v>45298</v>
      </c>
      <c r="B1469" s="14">
        <v>4977.4707600000002</v>
      </c>
      <c r="C1469" s="14">
        <v>3945.4226039999999</v>
      </c>
    </row>
    <row r="1470" spans="1:3" x14ac:dyDescent="0.25">
      <c r="A1470" s="16">
        <v>45299</v>
      </c>
      <c r="B1470" s="14">
        <v>6221.741626</v>
      </c>
      <c r="C1470" s="14">
        <v>2678.6398120000003</v>
      </c>
    </row>
    <row r="1471" spans="1:3" x14ac:dyDescent="0.25">
      <c r="A1471" s="16">
        <v>45300</v>
      </c>
      <c r="B1471" s="14">
        <v>3713.4620730000001</v>
      </c>
      <c r="C1471" s="14">
        <v>2692.5128320000003</v>
      </c>
    </row>
    <row r="1472" spans="1:3" x14ac:dyDescent="0.25">
      <c r="A1472" s="16">
        <v>45301</v>
      </c>
      <c r="B1472" s="14">
        <v>3628.1353920000001</v>
      </c>
      <c r="C1472" s="14">
        <v>2699.2312680000005</v>
      </c>
    </row>
    <row r="1473" spans="1:3" x14ac:dyDescent="0.25">
      <c r="A1473" s="16">
        <v>45302</v>
      </c>
      <c r="B1473" s="14">
        <v>2890.3135670000001</v>
      </c>
      <c r="C1473" s="14">
        <v>2705.9088600000005</v>
      </c>
    </row>
    <row r="1474" spans="1:3" x14ac:dyDescent="0.25">
      <c r="A1474" s="16">
        <v>45303</v>
      </c>
      <c r="B1474" s="14">
        <v>3107.8155710000001</v>
      </c>
      <c r="C1474" s="14">
        <v>2714.4008560000002</v>
      </c>
    </row>
    <row r="1475" spans="1:3" x14ac:dyDescent="0.25">
      <c r="A1475" s="16">
        <v>45304</v>
      </c>
      <c r="B1475" s="14">
        <v>3224.1743189999997</v>
      </c>
      <c r="C1475" s="14">
        <v>2725.2611000000002</v>
      </c>
    </row>
    <row r="1476" spans="1:3" x14ac:dyDescent="0.25">
      <c r="A1476" s="16">
        <v>45305</v>
      </c>
      <c r="B1476" s="14">
        <v>6084.3784720000003</v>
      </c>
      <c r="C1476" s="14">
        <v>2726.5978510000004</v>
      </c>
    </row>
    <row r="1477" spans="1:3" x14ac:dyDescent="0.25">
      <c r="A1477" s="16">
        <v>45306</v>
      </c>
      <c r="B1477" s="14">
        <v>6116.2619429999995</v>
      </c>
      <c r="C1477" s="14">
        <v>2745.2189760000001</v>
      </c>
    </row>
    <row r="1478" spans="1:3" x14ac:dyDescent="0.25">
      <c r="A1478" s="16">
        <v>45307</v>
      </c>
      <c r="B1478" s="14">
        <v>3990.9334600000002</v>
      </c>
      <c r="C1478" s="14">
        <v>2751.8025890000004</v>
      </c>
    </row>
    <row r="1479" spans="1:3" x14ac:dyDescent="0.25">
      <c r="A1479" s="16">
        <v>45308</v>
      </c>
      <c r="B1479" s="14">
        <v>3786.5893969999997</v>
      </c>
      <c r="C1479" s="14">
        <v>2753.3500450000001</v>
      </c>
    </row>
    <row r="1480" spans="1:3" x14ac:dyDescent="0.25">
      <c r="A1480" s="16">
        <v>45309</v>
      </c>
      <c r="B1480" s="14">
        <v>3982.7238499999994</v>
      </c>
      <c r="C1480" s="14">
        <v>2756.9695490000004</v>
      </c>
    </row>
    <row r="1481" spans="1:3" x14ac:dyDescent="0.25">
      <c r="A1481" s="16">
        <v>45310</v>
      </c>
      <c r="B1481" s="14">
        <v>3811.9068839999995</v>
      </c>
      <c r="C1481" s="14">
        <v>2780.1390540000002</v>
      </c>
    </row>
    <row r="1482" spans="1:3" x14ac:dyDescent="0.25">
      <c r="A1482" s="16">
        <v>45311</v>
      </c>
      <c r="B1482" s="14">
        <v>3910.2994550000003</v>
      </c>
      <c r="C1482" s="14">
        <v>2781.0537420000001</v>
      </c>
    </row>
    <row r="1483" spans="1:3" x14ac:dyDescent="0.25">
      <c r="A1483" s="16">
        <v>45312</v>
      </c>
      <c r="B1483" s="14">
        <v>5623.5338019999999</v>
      </c>
      <c r="C1483" s="14">
        <v>2789.4314220000001</v>
      </c>
    </row>
    <row r="1484" spans="1:3" x14ac:dyDescent="0.25">
      <c r="A1484" s="16">
        <v>45313</v>
      </c>
      <c r="B1484" s="14">
        <v>6425.5185180000008</v>
      </c>
      <c r="C1484" s="14">
        <v>2802.1554230000002</v>
      </c>
    </row>
    <row r="1485" spans="1:3" x14ac:dyDescent="0.25">
      <c r="A1485" s="16">
        <v>45314</v>
      </c>
      <c r="B1485" s="14">
        <v>3564.209527</v>
      </c>
      <c r="C1485" s="14">
        <v>2810.3796730000004</v>
      </c>
    </row>
    <row r="1486" spans="1:3" x14ac:dyDescent="0.25">
      <c r="A1486" s="16">
        <v>45315</v>
      </c>
      <c r="B1486" s="14">
        <v>3532.4663150000001</v>
      </c>
      <c r="C1486" s="14">
        <v>2806.0613800000006</v>
      </c>
    </row>
    <row r="1487" spans="1:3" x14ac:dyDescent="0.25">
      <c r="A1487" s="16">
        <v>45316</v>
      </c>
      <c r="B1487" s="14">
        <v>3019.2364910000001</v>
      </c>
      <c r="C1487" s="14">
        <v>2820.6034340000006</v>
      </c>
    </row>
    <row r="1488" spans="1:3" x14ac:dyDescent="0.25">
      <c r="A1488" s="16">
        <v>45317</v>
      </c>
      <c r="B1488" s="14">
        <v>3938.7781349999996</v>
      </c>
      <c r="C1488" s="14">
        <v>2847.7215800000004</v>
      </c>
    </row>
    <row r="1489" spans="1:3" x14ac:dyDescent="0.25">
      <c r="A1489" s="16">
        <v>45318</v>
      </c>
      <c r="B1489" s="14">
        <v>3491.1892419999999</v>
      </c>
      <c r="C1489" s="14">
        <v>2845.3718220000005</v>
      </c>
    </row>
    <row r="1490" spans="1:3" x14ac:dyDescent="0.25">
      <c r="A1490" s="16">
        <v>45319</v>
      </c>
      <c r="B1490" s="14">
        <v>6515.9525460000004</v>
      </c>
      <c r="C1490" s="14">
        <v>2861.6648880000002</v>
      </c>
    </row>
    <row r="1491" spans="1:3" x14ac:dyDescent="0.25">
      <c r="A1491" s="16">
        <v>45320</v>
      </c>
      <c r="B1491" s="14">
        <v>6406.7689890000001</v>
      </c>
      <c r="C1491" s="14">
        <v>2862.1220730000005</v>
      </c>
    </row>
    <row r="1492" spans="1:3" x14ac:dyDescent="0.25">
      <c r="A1492" s="16">
        <v>45321</v>
      </c>
      <c r="B1492" s="14">
        <v>4783.2924220000004</v>
      </c>
      <c r="C1492" s="14">
        <v>2875.3316690000001</v>
      </c>
    </row>
    <row r="1493" spans="1:3" x14ac:dyDescent="0.25">
      <c r="A1493" s="16">
        <v>45322</v>
      </c>
      <c r="B1493" s="14">
        <v>3194.0176040000001</v>
      </c>
      <c r="C1493" s="14">
        <v>2905.8602710000005</v>
      </c>
    </row>
    <row r="1494" spans="1:3" x14ac:dyDescent="0.25">
      <c r="A1494" s="16">
        <v>45323</v>
      </c>
      <c r="B1494" s="14">
        <v>3921.644953</v>
      </c>
      <c r="C1494" s="14">
        <v>2882.1321500000004</v>
      </c>
    </row>
    <row r="1495" spans="1:3" x14ac:dyDescent="0.25">
      <c r="A1495" s="16">
        <v>45324</v>
      </c>
      <c r="B1495" s="14">
        <v>3931.630267</v>
      </c>
      <c r="C1495" s="14">
        <v>2889.0072340000002</v>
      </c>
    </row>
    <row r="1496" spans="1:3" x14ac:dyDescent="0.25">
      <c r="A1496" s="16">
        <v>45325</v>
      </c>
      <c r="B1496" s="14">
        <v>3318.9871300000004</v>
      </c>
      <c r="C1496" s="14">
        <v>2903.6025800000002</v>
      </c>
    </row>
    <row r="1497" spans="1:3" x14ac:dyDescent="0.25">
      <c r="A1497" s="16">
        <v>45326</v>
      </c>
      <c r="B1497" s="14">
        <v>5841.7599019999998</v>
      </c>
      <c r="C1497" s="14">
        <v>2970.7780080000002</v>
      </c>
    </row>
    <row r="1498" spans="1:3" x14ac:dyDescent="0.25">
      <c r="A1498" s="16">
        <v>45327</v>
      </c>
      <c r="B1498" s="14">
        <v>6950.8913330000005</v>
      </c>
      <c r="C1498" s="14">
        <v>2942.2871840000003</v>
      </c>
    </row>
    <row r="1499" spans="1:3" x14ac:dyDescent="0.25">
      <c r="A1499" s="16">
        <v>45328</v>
      </c>
      <c r="B1499" s="14">
        <v>4348.6206689999999</v>
      </c>
      <c r="C1499" s="14">
        <v>2946.2717830000001</v>
      </c>
    </row>
    <row r="1500" spans="1:3" x14ac:dyDescent="0.25">
      <c r="A1500" s="16">
        <v>45329</v>
      </c>
      <c r="B1500" s="14">
        <v>3600.9035869999998</v>
      </c>
      <c r="C1500" s="14">
        <v>2942.2727870000003</v>
      </c>
    </row>
    <row r="1501" spans="1:3" x14ac:dyDescent="0.25">
      <c r="A1501" s="16">
        <v>45330</v>
      </c>
      <c r="B1501" s="14">
        <v>3033.6066419999997</v>
      </c>
      <c r="C1501" s="14">
        <v>2997.7044400000004</v>
      </c>
    </row>
    <row r="1502" spans="1:3" x14ac:dyDescent="0.25">
      <c r="A1502" s="16">
        <v>45331</v>
      </c>
      <c r="B1502" s="14">
        <v>3076.9913969999998</v>
      </c>
      <c r="C1502" s="14">
        <v>2959.5898050000005</v>
      </c>
    </row>
    <row r="1503" spans="1:3" x14ac:dyDescent="0.25">
      <c r="A1503" s="16">
        <v>45332</v>
      </c>
      <c r="B1503" s="14">
        <v>3670.2968510000001</v>
      </c>
      <c r="C1503" s="14">
        <v>2975.7057710000004</v>
      </c>
    </row>
    <row r="1504" spans="1:3" x14ac:dyDescent="0.25">
      <c r="A1504" s="16">
        <v>45333</v>
      </c>
      <c r="B1504" s="14">
        <v>6465.6688220000005</v>
      </c>
      <c r="C1504" s="14">
        <v>3006.8633480000003</v>
      </c>
    </row>
    <row r="1505" spans="1:3" x14ac:dyDescent="0.25">
      <c r="A1505" s="16">
        <v>45334</v>
      </c>
      <c r="B1505" s="14">
        <v>6461.952781</v>
      </c>
      <c r="C1505" s="14">
        <v>3018.5905380000004</v>
      </c>
    </row>
    <row r="1506" spans="1:3" x14ac:dyDescent="0.25">
      <c r="A1506" s="16">
        <v>45335</v>
      </c>
      <c r="B1506" s="14">
        <v>3887.055617</v>
      </c>
      <c r="C1506" s="14">
        <v>3024.3073050000003</v>
      </c>
    </row>
    <row r="1507" spans="1:3" x14ac:dyDescent="0.25">
      <c r="A1507" s="16">
        <v>45336</v>
      </c>
      <c r="B1507" s="14">
        <v>4368.3411810000007</v>
      </c>
      <c r="C1507" s="14">
        <v>3037.0561480000006</v>
      </c>
    </row>
    <row r="1508" spans="1:3" x14ac:dyDescent="0.25">
      <c r="A1508" s="16">
        <v>45337</v>
      </c>
      <c r="B1508" s="14">
        <v>3755.3097069999999</v>
      </c>
      <c r="C1508" s="14">
        <v>3063.3891780000004</v>
      </c>
    </row>
    <row r="1509" spans="1:3" x14ac:dyDescent="0.25">
      <c r="A1509" s="16">
        <v>45338</v>
      </c>
      <c r="B1509" s="14">
        <v>3860.0912010000002</v>
      </c>
      <c r="C1509" s="14">
        <v>3029.2211580000003</v>
      </c>
    </row>
    <row r="1510" spans="1:3" x14ac:dyDescent="0.25">
      <c r="A1510" s="16">
        <v>45339</v>
      </c>
      <c r="B1510" s="14">
        <v>3271.3655610000001</v>
      </c>
      <c r="C1510" s="14">
        <v>3060.1287820000002</v>
      </c>
    </row>
    <row r="1511" spans="1:3" x14ac:dyDescent="0.25">
      <c r="A1511" s="16">
        <v>45340</v>
      </c>
      <c r="B1511" s="14">
        <v>7026.2248570000002</v>
      </c>
      <c r="C1511" s="14">
        <v>3056.3427420000003</v>
      </c>
    </row>
    <row r="1512" spans="1:3" x14ac:dyDescent="0.25">
      <c r="A1512" s="16">
        <v>45341</v>
      </c>
      <c r="B1512" s="14">
        <v>8020.4162820000001</v>
      </c>
      <c r="C1512" s="14">
        <v>3081.8067180000003</v>
      </c>
    </row>
    <row r="1513" spans="1:3" x14ac:dyDescent="0.25">
      <c r="A1513" s="16">
        <v>45342</v>
      </c>
      <c r="B1513" s="14">
        <v>5474.7175729999999</v>
      </c>
      <c r="C1513" s="14">
        <v>3109.4635240000002</v>
      </c>
    </row>
    <row r="1514" spans="1:3" x14ac:dyDescent="0.25">
      <c r="A1514" s="16">
        <v>45343</v>
      </c>
      <c r="B1514" s="14">
        <v>3439.7744429999998</v>
      </c>
      <c r="C1514" s="14">
        <v>3080.7684610000006</v>
      </c>
    </row>
    <row r="1515" spans="1:3" x14ac:dyDescent="0.25">
      <c r="A1515" s="16">
        <v>45344</v>
      </c>
      <c r="B1515" s="14">
        <v>3607.3836490000003</v>
      </c>
      <c r="C1515" s="14">
        <v>3088.8190710000003</v>
      </c>
    </row>
    <row r="1516" spans="1:3" x14ac:dyDescent="0.25">
      <c r="A1516" s="16">
        <v>45345</v>
      </c>
      <c r="B1516" s="14">
        <v>5086.1813090000005</v>
      </c>
      <c r="C1516" s="14">
        <v>3150.6949650000001</v>
      </c>
    </row>
    <row r="1517" spans="1:3" x14ac:dyDescent="0.25">
      <c r="A1517" s="16">
        <v>45346</v>
      </c>
      <c r="B1517" s="14">
        <v>4792.6854739999999</v>
      </c>
      <c r="C1517" s="14">
        <v>3123.7798000000003</v>
      </c>
    </row>
    <row r="1518" spans="1:3" x14ac:dyDescent="0.25">
      <c r="A1518" s="16">
        <v>45347</v>
      </c>
      <c r="B1518" s="14">
        <v>8981.5479599999999</v>
      </c>
      <c r="C1518" s="14">
        <v>3125.5668960000003</v>
      </c>
    </row>
    <row r="1519" spans="1:3" x14ac:dyDescent="0.25">
      <c r="A1519" s="16">
        <v>45348</v>
      </c>
      <c r="B1519" s="14">
        <v>9165.2147889999997</v>
      </c>
      <c r="C1519" s="14">
        <v>3204.9380870000005</v>
      </c>
    </row>
    <row r="1520" spans="1:3" x14ac:dyDescent="0.25">
      <c r="A1520" s="16">
        <v>45349</v>
      </c>
      <c r="B1520" s="14">
        <v>4430.9338440000001</v>
      </c>
      <c r="C1520" s="14">
        <v>3158.3423170000005</v>
      </c>
    </row>
    <row r="1521" spans="1:3" x14ac:dyDescent="0.25">
      <c r="A1521" s="16">
        <v>45350</v>
      </c>
      <c r="B1521" s="14">
        <v>3574.6985199999999</v>
      </c>
      <c r="C1521" s="14">
        <v>3167.5947050000004</v>
      </c>
    </row>
    <row r="1522" spans="1:3" x14ac:dyDescent="0.25">
      <c r="A1522" s="16">
        <v>45352</v>
      </c>
      <c r="B1522" s="14">
        <v>3035.1775660000003</v>
      </c>
      <c r="C1522" s="14">
        <v>3181.4009740000001</v>
      </c>
    </row>
    <row r="1523" spans="1:3" x14ac:dyDescent="0.25">
      <c r="A1523" s="16">
        <v>45353</v>
      </c>
      <c r="B1523" s="14">
        <v>3405.427639</v>
      </c>
      <c r="C1523" s="14">
        <v>3169.0492160000003</v>
      </c>
    </row>
    <row r="1524" spans="1:3" x14ac:dyDescent="0.25">
      <c r="A1524" s="16">
        <v>45354</v>
      </c>
      <c r="B1524" s="14">
        <v>3223.4586260000001</v>
      </c>
      <c r="C1524" s="14">
        <v>3262.4541500000005</v>
      </c>
    </row>
    <row r="1525" spans="1:3" x14ac:dyDescent="0.25">
      <c r="A1525" s="16">
        <v>45355</v>
      </c>
      <c r="B1525" s="14">
        <v>5088.551359</v>
      </c>
      <c r="C1525" s="14">
        <v>3236.1081200000003</v>
      </c>
    </row>
    <row r="1526" spans="1:3" x14ac:dyDescent="0.25">
      <c r="A1526" s="16">
        <v>45356</v>
      </c>
      <c r="B1526" s="14">
        <v>5722.7835139999997</v>
      </c>
      <c r="C1526" s="14">
        <v>3258.5443530000002</v>
      </c>
    </row>
    <row r="1527" spans="1:3" x14ac:dyDescent="0.25">
      <c r="A1527" s="16">
        <v>45357</v>
      </c>
      <c r="B1527" s="14">
        <v>4295.9194680000001</v>
      </c>
      <c r="C1527" s="14">
        <v>3213.5474900000004</v>
      </c>
    </row>
    <row r="1528" spans="1:3" x14ac:dyDescent="0.25">
      <c r="A1528" s="16">
        <v>45358</v>
      </c>
      <c r="B1528" s="14">
        <v>4620.4991199999995</v>
      </c>
      <c r="C1528" s="14">
        <v>3245.8791590000005</v>
      </c>
    </row>
    <row r="1529" spans="1:3" x14ac:dyDescent="0.25">
      <c r="A1529" s="16">
        <v>45359</v>
      </c>
      <c r="B1529" s="14">
        <v>3985.1934590000001</v>
      </c>
      <c r="C1529" s="14">
        <v>3281.1564150000004</v>
      </c>
    </row>
    <row r="1530" spans="1:3" x14ac:dyDescent="0.25">
      <c r="A1530" s="16">
        <v>45360</v>
      </c>
      <c r="B1530" s="14">
        <v>3198.7807760000001</v>
      </c>
      <c r="C1530" s="14">
        <v>3291.4010650000005</v>
      </c>
    </row>
    <row r="1531" spans="1:3" x14ac:dyDescent="0.25">
      <c r="A1531" s="16">
        <v>45361</v>
      </c>
      <c r="B1531" s="14">
        <v>3355.7068909999998</v>
      </c>
      <c r="C1531" s="14">
        <v>3304.5081380000001</v>
      </c>
    </row>
    <row r="1532" spans="1:3" x14ac:dyDescent="0.25">
      <c r="A1532" s="16">
        <v>45362</v>
      </c>
      <c r="B1532" s="14">
        <v>5064.2646070000001</v>
      </c>
      <c r="C1532" s="14">
        <v>3312.2817260000002</v>
      </c>
    </row>
    <row r="1533" spans="1:3" x14ac:dyDescent="0.25">
      <c r="A1533" s="16">
        <v>45363</v>
      </c>
      <c r="B1533" s="14">
        <v>5918.3367639999997</v>
      </c>
      <c r="C1533" s="14">
        <v>3328.8741040000004</v>
      </c>
    </row>
    <row r="1534" spans="1:3" x14ac:dyDescent="0.25">
      <c r="A1534" s="16">
        <v>45364</v>
      </c>
      <c r="B1534" s="14">
        <v>4428.2637480000003</v>
      </c>
      <c r="C1534" s="14">
        <v>3328.5859410000003</v>
      </c>
    </row>
    <row r="1535" spans="1:3" x14ac:dyDescent="0.25">
      <c r="A1535" s="16">
        <v>45365</v>
      </c>
      <c r="B1535" s="14">
        <v>3192.0115489999998</v>
      </c>
      <c r="C1535" s="14">
        <v>3342.5691410000004</v>
      </c>
    </row>
    <row r="1536" spans="1:3" x14ac:dyDescent="0.25">
      <c r="A1536" s="16">
        <v>45366</v>
      </c>
      <c r="B1536" s="14">
        <v>3408.9176729999999</v>
      </c>
      <c r="C1536" s="14">
        <v>3354.3775240000004</v>
      </c>
    </row>
    <row r="1537" spans="1:3" x14ac:dyDescent="0.25">
      <c r="A1537" s="16">
        <v>45367</v>
      </c>
      <c r="B1537" s="14">
        <v>4049.147172</v>
      </c>
      <c r="C1537" s="14">
        <v>3369.9754090000001</v>
      </c>
    </row>
    <row r="1538" spans="1:3" x14ac:dyDescent="0.25">
      <c r="A1538" s="16">
        <v>45368</v>
      </c>
      <c r="B1538" s="14">
        <v>4177.0181439999997</v>
      </c>
      <c r="C1538" s="14">
        <v>3361.4095640000005</v>
      </c>
    </row>
    <row r="1539" spans="1:3" x14ac:dyDescent="0.25">
      <c r="A1539" s="16">
        <v>45369</v>
      </c>
      <c r="B1539" s="14">
        <v>4897.2459870000002</v>
      </c>
      <c r="C1539" s="14">
        <v>3421.7419760000002</v>
      </c>
    </row>
    <row r="1540" spans="1:3" x14ac:dyDescent="0.25">
      <c r="A1540" s="16">
        <v>45370</v>
      </c>
      <c r="B1540" s="14">
        <v>7177.7080929999993</v>
      </c>
      <c r="C1540" s="14">
        <v>3406.7539800000004</v>
      </c>
    </row>
    <row r="1541" spans="1:3" x14ac:dyDescent="0.25">
      <c r="A1541" s="16">
        <v>45371</v>
      </c>
      <c r="B1541" s="14">
        <v>3865.2864600000003</v>
      </c>
      <c r="C1541" s="14">
        <v>3395.0597590000002</v>
      </c>
    </row>
    <row r="1542" spans="1:3" x14ac:dyDescent="0.25">
      <c r="A1542" s="16">
        <v>45372</v>
      </c>
      <c r="B1542" s="14">
        <v>3184.3536549999999</v>
      </c>
      <c r="C1542" s="14">
        <v>3378.2806590000005</v>
      </c>
    </row>
    <row r="1543" spans="1:3" x14ac:dyDescent="0.25">
      <c r="A1543" s="16">
        <v>45373</v>
      </c>
      <c r="B1543" s="14">
        <v>2609.3209459999998</v>
      </c>
      <c r="C1543" s="14">
        <v>3449.9292240000004</v>
      </c>
    </row>
    <row r="1544" spans="1:3" x14ac:dyDescent="0.25">
      <c r="A1544" s="16">
        <v>45374</v>
      </c>
      <c r="B1544" s="14">
        <v>2959.7862519999999</v>
      </c>
      <c r="C1544" s="14">
        <v>3434.9140160000002</v>
      </c>
    </row>
    <row r="1545" spans="1:3" x14ac:dyDescent="0.25">
      <c r="A1545" s="16">
        <v>45375</v>
      </c>
      <c r="B1545" s="14">
        <v>3928.1019940000001</v>
      </c>
      <c r="C1545" s="14">
        <v>3468.5413680000001</v>
      </c>
    </row>
    <row r="1546" spans="1:3" x14ac:dyDescent="0.25">
      <c r="A1546" s="16">
        <v>45376</v>
      </c>
      <c r="B1546" s="14">
        <v>5348.8318259999996</v>
      </c>
      <c r="C1546" s="14">
        <v>3419.0843940000004</v>
      </c>
    </row>
    <row r="1547" spans="1:3" x14ac:dyDescent="0.25">
      <c r="A1547" s="16">
        <v>45377</v>
      </c>
      <c r="B1547" s="14">
        <v>5833.2622780000002</v>
      </c>
      <c r="C1547" s="14">
        <v>3489.6728700000003</v>
      </c>
    </row>
    <row r="1548" spans="1:3" x14ac:dyDescent="0.25">
      <c r="A1548" s="16">
        <v>45378</v>
      </c>
      <c r="B1548" s="14">
        <v>3509.6708939999999</v>
      </c>
      <c r="C1548" s="14">
        <v>3494.1697030000005</v>
      </c>
    </row>
    <row r="1549" spans="1:3" x14ac:dyDescent="0.25">
      <c r="A1549" s="16">
        <v>45379</v>
      </c>
      <c r="B1549" s="14">
        <v>3659.736218</v>
      </c>
      <c r="C1549" s="14">
        <v>3510.9970330000006</v>
      </c>
    </row>
    <row r="1550" spans="1:3" x14ac:dyDescent="0.25">
      <c r="A1550" s="16">
        <v>45380</v>
      </c>
      <c r="B1550" s="14">
        <v>3839.628772</v>
      </c>
      <c r="C1550" s="14">
        <v>3530.5620880000001</v>
      </c>
    </row>
    <row r="1551" spans="1:3" x14ac:dyDescent="0.25">
      <c r="A1551" s="16">
        <v>45381</v>
      </c>
      <c r="B1551" s="14">
        <v>2662.4576750000001</v>
      </c>
      <c r="C1551" s="14">
        <v>3520.5122200000005</v>
      </c>
    </row>
    <row r="1552" spans="1:3" x14ac:dyDescent="0.25">
      <c r="A1552" s="16">
        <v>45382</v>
      </c>
      <c r="B1552" s="14">
        <v>2406.3669199999999</v>
      </c>
      <c r="C1552" s="14">
        <v>3518.0950070000004</v>
      </c>
    </row>
    <row r="1553" spans="1:3" x14ac:dyDescent="0.25">
      <c r="A1553" s="16">
        <v>45383</v>
      </c>
      <c r="B1553" s="14">
        <v>4227.3927969999995</v>
      </c>
      <c r="C1553" s="14">
        <v>3496.9367400000006</v>
      </c>
    </row>
    <row r="1554" spans="1:3" x14ac:dyDescent="0.25">
      <c r="A1554" s="16">
        <v>45384</v>
      </c>
      <c r="B1554" s="14">
        <v>5393.9911499999998</v>
      </c>
      <c r="C1554" s="14">
        <v>3515.4640940000004</v>
      </c>
    </row>
    <row r="1555" spans="1:3" x14ac:dyDescent="0.25">
      <c r="A1555" s="16">
        <v>45385</v>
      </c>
      <c r="B1555" s="14">
        <v>3740.029544</v>
      </c>
      <c r="C1555" s="14">
        <v>3601.8800610000003</v>
      </c>
    </row>
    <row r="1556" spans="1:3" x14ac:dyDescent="0.25">
      <c r="A1556" s="16">
        <v>45386</v>
      </c>
      <c r="B1556" s="14">
        <v>2540.1650829999999</v>
      </c>
      <c r="C1556" s="14">
        <v>3748.2433260000003</v>
      </c>
    </row>
    <row r="1557" spans="1:3" x14ac:dyDescent="0.25">
      <c r="A1557" s="16">
        <v>45387</v>
      </c>
      <c r="B1557" s="14">
        <v>2848.414487</v>
      </c>
      <c r="C1557" s="14">
        <v>3559.2184180000004</v>
      </c>
    </row>
    <row r="1558" spans="1:3" x14ac:dyDescent="0.25">
      <c r="A1558" s="16">
        <v>45388</v>
      </c>
      <c r="B1558" s="14">
        <v>2796.393411</v>
      </c>
      <c r="C1558" s="14">
        <v>3602.4331000000002</v>
      </c>
    </row>
    <row r="1559" spans="1:3" x14ac:dyDescent="0.25">
      <c r="A1559" s="16">
        <v>45389</v>
      </c>
      <c r="B1559" s="14">
        <v>3343.4568449999997</v>
      </c>
      <c r="C1559" s="14">
        <v>3615.5040590000003</v>
      </c>
    </row>
    <row r="1560" spans="1:3" x14ac:dyDescent="0.25">
      <c r="A1560" s="16">
        <v>45390</v>
      </c>
      <c r="B1560" s="14">
        <v>4315.4746570000007</v>
      </c>
      <c r="C1560" s="14">
        <v>3863.9947930000003</v>
      </c>
    </row>
    <row r="1561" spans="1:3" x14ac:dyDescent="0.25">
      <c r="A1561" s="16">
        <v>45391</v>
      </c>
      <c r="B1561" s="14">
        <v>4957.0674680000002</v>
      </c>
      <c r="C1561" s="14">
        <v>3761.9653470000003</v>
      </c>
    </row>
    <row r="1562" spans="1:3" x14ac:dyDescent="0.25">
      <c r="A1562" s="16">
        <v>45392</v>
      </c>
      <c r="B1562" s="14">
        <v>3485.9369640000004</v>
      </c>
      <c r="C1562" s="14">
        <v>4130.3876120000004</v>
      </c>
    </row>
    <row r="1563" spans="1:3" x14ac:dyDescent="0.25">
      <c r="A1563" s="16">
        <v>45393</v>
      </c>
      <c r="B1563" s="14">
        <v>3086.7640710000001</v>
      </c>
      <c r="C1563" s="14">
        <v>3984.7061770000005</v>
      </c>
    </row>
    <row r="1564" spans="1:3" x14ac:dyDescent="0.25">
      <c r="A1564" s="16">
        <v>45394</v>
      </c>
      <c r="B1564" s="14">
        <v>3365.630729</v>
      </c>
      <c r="C1564" s="14">
        <v>4305.9223940000002</v>
      </c>
    </row>
    <row r="1565" spans="1:3" x14ac:dyDescent="0.25">
      <c r="A1565" s="16">
        <v>45395</v>
      </c>
      <c r="B1565" s="14">
        <v>3244.4076590000004</v>
      </c>
      <c r="C1565" s="14">
        <v>3615.6750170000005</v>
      </c>
    </row>
    <row r="1566" spans="1:3" x14ac:dyDescent="0.25">
      <c r="A1566" s="16">
        <v>45396</v>
      </c>
      <c r="B1566" s="14">
        <v>2977.529724</v>
      </c>
      <c r="C1566" s="14">
        <v>4128.9448870000006</v>
      </c>
    </row>
    <row r="1567" spans="1:3" x14ac:dyDescent="0.25">
      <c r="A1567" s="16">
        <v>45397</v>
      </c>
      <c r="B1567" s="14">
        <v>2702.0513270000001</v>
      </c>
      <c r="C1567" s="14">
        <v>4771.3826719999997</v>
      </c>
    </row>
    <row r="1568" spans="1:3" x14ac:dyDescent="0.25">
      <c r="A1568" s="16">
        <v>45398</v>
      </c>
      <c r="B1568" s="14">
        <v>4319.1364119999998</v>
      </c>
      <c r="C1568" s="14">
        <v>4459.5912859999999</v>
      </c>
    </row>
    <row r="1569" spans="1:3" x14ac:dyDescent="0.25">
      <c r="A1569" s="16">
        <v>45399</v>
      </c>
      <c r="B1569" s="14">
        <v>3938.9257230000003</v>
      </c>
      <c r="C1569" s="14">
        <v>4392.3799559999998</v>
      </c>
    </row>
    <row r="1570" spans="1:3" x14ac:dyDescent="0.25">
      <c r="A1570" s="16">
        <v>45400</v>
      </c>
      <c r="B1570" s="14">
        <v>3035.2193910000001</v>
      </c>
      <c r="C1570" s="14">
        <v>4290.2960210000001</v>
      </c>
    </row>
    <row r="1571" spans="1:3" x14ac:dyDescent="0.25">
      <c r="A1571" s="16">
        <v>45401</v>
      </c>
      <c r="B1571" s="14">
        <v>2774.725316</v>
      </c>
      <c r="C1571" s="14">
        <v>4699.4711100000004</v>
      </c>
    </row>
    <row r="1572" spans="1:3" x14ac:dyDescent="0.25">
      <c r="A1572" s="16">
        <v>45402</v>
      </c>
      <c r="B1572" s="14">
        <v>2736.7234429999999</v>
      </c>
      <c r="C1572" s="14">
        <v>4711.991368</v>
      </c>
    </row>
    <row r="1573" spans="1:3" x14ac:dyDescent="0.25">
      <c r="A1573" s="16">
        <v>45403</v>
      </c>
      <c r="B1573" s="14">
        <v>2650.11879</v>
      </c>
      <c r="C1573" s="14">
        <v>4939.5612609999998</v>
      </c>
    </row>
    <row r="1574" spans="1:3" x14ac:dyDescent="0.25">
      <c r="A1574" s="16">
        <v>45404</v>
      </c>
      <c r="B1574" s="14">
        <v>3232.8635399999998</v>
      </c>
      <c r="C1574" s="14">
        <v>4914.317798</v>
      </c>
    </row>
    <row r="1575" spans="1:3" x14ac:dyDescent="0.25">
      <c r="A1575" s="16">
        <v>45405</v>
      </c>
      <c r="B1575" s="14">
        <v>4638.4653619999999</v>
      </c>
      <c r="C1575" s="14">
        <v>5473.2298169999995</v>
      </c>
    </row>
    <row r="1576" spans="1:3" x14ac:dyDescent="0.25">
      <c r="A1576" s="16">
        <v>45406</v>
      </c>
      <c r="B1576" s="14">
        <v>3855.3193259999998</v>
      </c>
      <c r="C1576" s="14">
        <v>5815.7941959999998</v>
      </c>
    </row>
    <row r="1577" spans="1:3" x14ac:dyDescent="0.25">
      <c r="A1577" s="16">
        <v>45407</v>
      </c>
      <c r="B1577" s="14">
        <v>3842.1210119999996</v>
      </c>
      <c r="C1577" s="14">
        <v>5624.0591290000002</v>
      </c>
    </row>
    <row r="1578" spans="1:3" x14ac:dyDescent="0.25">
      <c r="A1578" s="16">
        <v>45408</v>
      </c>
      <c r="B1578" s="14">
        <v>3510.6696270000002</v>
      </c>
      <c r="C1578" s="14">
        <v>5387.9381889999995</v>
      </c>
    </row>
    <row r="1579" spans="1:3" x14ac:dyDescent="0.25">
      <c r="A1579" s="16">
        <v>45409</v>
      </c>
      <c r="B1579" s="14">
        <v>3193.870696</v>
      </c>
      <c r="C1579" s="14">
        <v>5209.4811639999998</v>
      </c>
    </row>
    <row r="1580" spans="1:3" x14ac:dyDescent="0.25">
      <c r="A1580" s="16">
        <v>45410</v>
      </c>
      <c r="B1580" s="14">
        <v>3963.968222</v>
      </c>
      <c r="C1580" s="14">
        <v>5879.7277839999997</v>
      </c>
    </row>
    <row r="1581" spans="1:3" x14ac:dyDescent="0.25">
      <c r="A1581" s="16">
        <v>45411</v>
      </c>
      <c r="B1581" s="14">
        <v>4219.9603200000001</v>
      </c>
      <c r="C1581" s="14">
        <v>5533.8786140000002</v>
      </c>
    </row>
    <row r="1582" spans="1:3" x14ac:dyDescent="0.25">
      <c r="A1582" s="16">
        <v>45412</v>
      </c>
      <c r="B1582" s="14">
        <v>3871.9826440000002</v>
      </c>
      <c r="C1582" s="14">
        <v>4703.0774160000001</v>
      </c>
    </row>
    <row r="1583" spans="1:3" x14ac:dyDescent="0.25">
      <c r="A1583" s="16">
        <v>45413</v>
      </c>
      <c r="B1583" s="14">
        <v>3665.9158350000002</v>
      </c>
      <c r="C1583" s="14">
        <v>4437.1075339999998</v>
      </c>
    </row>
    <row r="1584" spans="1:3" x14ac:dyDescent="0.25">
      <c r="A1584" s="16">
        <v>45414</v>
      </c>
      <c r="B1584" s="14">
        <v>3142.779196</v>
      </c>
      <c r="C1584" s="14">
        <v>4425.2730979999997</v>
      </c>
    </row>
    <row r="1585" spans="1:3" x14ac:dyDescent="0.25">
      <c r="A1585" s="16">
        <v>45415</v>
      </c>
      <c r="B1585" s="14">
        <v>2529.3767050000001</v>
      </c>
      <c r="C1585" s="14">
        <v>4267.1195669999997</v>
      </c>
    </row>
    <row r="1586" spans="1:3" x14ac:dyDescent="0.25">
      <c r="A1586" s="16">
        <v>45416</v>
      </c>
      <c r="B1586" s="14">
        <v>2909.5168650000001</v>
      </c>
      <c r="C1586" s="14">
        <v>4535.1606840000004</v>
      </c>
    </row>
    <row r="1587" spans="1:3" x14ac:dyDescent="0.25">
      <c r="A1587" s="16">
        <v>45417</v>
      </c>
      <c r="B1587" s="14">
        <v>3051.1145139999999</v>
      </c>
      <c r="C1587" s="14">
        <v>4034.4411419999997</v>
      </c>
    </row>
    <row r="1588" spans="1:3" x14ac:dyDescent="0.25">
      <c r="A1588" s="16">
        <v>45418</v>
      </c>
      <c r="B1588" s="14">
        <v>3483.9099560000004</v>
      </c>
      <c r="C1588" s="14">
        <v>5092.5568620000004</v>
      </c>
    </row>
    <row r="1589" spans="1:3" x14ac:dyDescent="0.25">
      <c r="A1589" s="16">
        <v>45419</v>
      </c>
      <c r="B1589" s="14">
        <v>4705.4378670000006</v>
      </c>
      <c r="C1589" s="14">
        <v>3988.2984899999997</v>
      </c>
    </row>
    <row r="1590" spans="1:3" x14ac:dyDescent="0.25">
      <c r="A1590" s="16">
        <v>45420</v>
      </c>
      <c r="B1590" s="14">
        <v>3889.409353</v>
      </c>
      <c r="C1590" s="14">
        <v>4695.7658950000005</v>
      </c>
    </row>
    <row r="1591" spans="1:3" x14ac:dyDescent="0.25">
      <c r="A1591" s="16">
        <v>45421</v>
      </c>
      <c r="B1591" s="14">
        <v>3792.1773159999998</v>
      </c>
      <c r="C1591" s="14">
        <v>5028.1631699999998</v>
      </c>
    </row>
    <row r="1592" spans="1:3" x14ac:dyDescent="0.25">
      <c r="A1592" s="16">
        <v>45422</v>
      </c>
      <c r="B1592" s="14">
        <v>3717.7826730000002</v>
      </c>
      <c r="C1592" s="14">
        <v>5353.2982179999999</v>
      </c>
    </row>
    <row r="1593" spans="1:3" x14ac:dyDescent="0.25">
      <c r="A1593" s="16">
        <v>45423</v>
      </c>
      <c r="B1593" s="14">
        <v>3955.9732250000002</v>
      </c>
      <c r="C1593" s="14">
        <v>4837.0045090000003</v>
      </c>
    </row>
    <row r="1594" spans="1:3" x14ac:dyDescent="0.25">
      <c r="A1594" s="16">
        <v>45424</v>
      </c>
      <c r="B1594" s="14">
        <v>3837.466688</v>
      </c>
      <c r="C1594" s="14">
        <v>5699.38418</v>
      </c>
    </row>
    <row r="1595" spans="1:3" x14ac:dyDescent="0.25">
      <c r="A1595" s="16">
        <v>45425</v>
      </c>
      <c r="B1595" s="14">
        <v>3816.850316</v>
      </c>
      <c r="C1595" s="14">
        <v>5276.2369020000006</v>
      </c>
    </row>
    <row r="1596" spans="1:3" x14ac:dyDescent="0.25">
      <c r="A1596" s="16">
        <v>45426</v>
      </c>
      <c r="B1596" s="14">
        <v>4146.6549489999998</v>
      </c>
      <c r="C1596" s="14">
        <v>5194.0517600000003</v>
      </c>
    </row>
    <row r="1597" spans="1:3" x14ac:dyDescent="0.25">
      <c r="A1597" s="16">
        <v>45427</v>
      </c>
      <c r="B1597" s="14">
        <v>4624.0198599999994</v>
      </c>
      <c r="C1597" s="14">
        <v>5162.1571380000005</v>
      </c>
    </row>
    <row r="1598" spans="1:3" x14ac:dyDescent="0.25">
      <c r="A1598" s="16">
        <v>45428</v>
      </c>
      <c r="B1598" s="14">
        <v>5795.5466899999992</v>
      </c>
      <c r="C1598" s="14">
        <v>4927.6541130000005</v>
      </c>
    </row>
    <row r="1599" spans="1:3" x14ac:dyDescent="0.25">
      <c r="A1599" s="16">
        <v>45429</v>
      </c>
      <c r="B1599" s="14">
        <v>4996.7037300000002</v>
      </c>
      <c r="C1599" s="14">
        <v>5411.3375350000006</v>
      </c>
    </row>
    <row r="1600" spans="1:3" x14ac:dyDescent="0.25">
      <c r="A1600" s="16">
        <v>45430</v>
      </c>
      <c r="B1600" s="14">
        <v>4404.84033</v>
      </c>
      <c r="C1600" s="14">
        <v>5881.5092760000007</v>
      </c>
    </row>
    <row r="1601" spans="1:3" x14ac:dyDescent="0.25">
      <c r="A1601" s="16">
        <v>45431</v>
      </c>
      <c r="B1601" s="14">
        <v>4374.0434400000004</v>
      </c>
      <c r="C1601" s="14">
        <v>5748.8637830000007</v>
      </c>
    </row>
    <row r="1602" spans="1:3" x14ac:dyDescent="0.25">
      <c r="A1602" s="16">
        <v>45432</v>
      </c>
      <c r="B1602" s="14">
        <v>4544.2009199999993</v>
      </c>
      <c r="C1602" s="14">
        <v>5394.848172</v>
      </c>
    </row>
    <row r="1603" spans="1:3" x14ac:dyDescent="0.25">
      <c r="A1603" s="16">
        <v>45433</v>
      </c>
      <c r="B1603" s="14">
        <v>3998.8634439999996</v>
      </c>
      <c r="C1603" s="14">
        <v>7254.2511939999995</v>
      </c>
    </row>
    <row r="1604" spans="1:3" x14ac:dyDescent="0.25">
      <c r="A1604" s="16">
        <v>45434</v>
      </c>
      <c r="B1604" s="14">
        <v>4055.2429999999999</v>
      </c>
      <c r="C1604" s="14">
        <v>7651.0922279999995</v>
      </c>
    </row>
    <row r="1605" spans="1:3" x14ac:dyDescent="0.25">
      <c r="A1605" s="16">
        <v>45435</v>
      </c>
      <c r="B1605" s="14">
        <v>4040.733412</v>
      </c>
      <c r="C1605" s="14">
        <v>7552.9428479999997</v>
      </c>
    </row>
    <row r="1606" spans="1:3" x14ac:dyDescent="0.25">
      <c r="A1606" s="16">
        <v>45436</v>
      </c>
      <c r="B1606" s="14">
        <v>3928.1858670000001</v>
      </c>
      <c r="C1606" s="14">
        <v>7533.1506220000001</v>
      </c>
    </row>
    <row r="1607" spans="1:3" x14ac:dyDescent="0.25">
      <c r="A1607" s="16">
        <v>45437</v>
      </c>
      <c r="B1607" s="14">
        <v>3526.3334530000002</v>
      </c>
      <c r="C1607" s="14">
        <v>8045.110678</v>
      </c>
    </row>
    <row r="1608" spans="1:3" x14ac:dyDescent="0.25">
      <c r="A1608" s="16">
        <v>45438</v>
      </c>
      <c r="B1608" s="14">
        <v>4369.3750399999999</v>
      </c>
      <c r="C1608" s="14">
        <v>6734.257525</v>
      </c>
    </row>
    <row r="1609" spans="1:3" x14ac:dyDescent="0.25">
      <c r="A1609" s="16">
        <v>45439</v>
      </c>
      <c r="B1609" s="14">
        <v>3906.9168919999997</v>
      </c>
      <c r="C1609" s="14">
        <v>7828.0151329999999</v>
      </c>
    </row>
    <row r="1610" spans="1:3" x14ac:dyDescent="0.25">
      <c r="A1610" s="16">
        <v>45440</v>
      </c>
      <c r="B1610" s="14">
        <v>3821.5930060000001</v>
      </c>
      <c r="C1610" s="14">
        <v>7769.9669299999996</v>
      </c>
    </row>
    <row r="1611" spans="1:3" x14ac:dyDescent="0.25">
      <c r="A1611" s="16">
        <v>45441</v>
      </c>
      <c r="B1611" s="14">
        <v>4085.8608370000002</v>
      </c>
      <c r="C1611" s="14">
        <v>8353.0161819999994</v>
      </c>
    </row>
    <row r="1612" spans="1:3" x14ac:dyDescent="0.25">
      <c r="A1612" s="16">
        <v>45442</v>
      </c>
      <c r="B1612" s="14">
        <v>4299.8304200000002</v>
      </c>
      <c r="C1612" s="14">
        <v>7584.2251100000003</v>
      </c>
    </row>
    <row r="1613" spans="1:3" x14ac:dyDescent="0.25">
      <c r="A1613" s="16">
        <v>45443</v>
      </c>
      <c r="B1613" s="14">
        <v>4178.3527599999998</v>
      </c>
      <c r="C1613" s="14">
        <v>8124.4073669999998</v>
      </c>
    </row>
    <row r="1614" spans="1:3" x14ac:dyDescent="0.25">
      <c r="A1614" s="16">
        <v>45444</v>
      </c>
      <c r="B1614" s="14">
        <v>4403.00965</v>
      </c>
      <c r="C1614" s="14">
        <v>7789.2319660000003</v>
      </c>
    </row>
    <row r="1615" spans="1:3" x14ac:dyDescent="0.25">
      <c r="A1615" s="16">
        <v>45445</v>
      </c>
      <c r="B1615" s="14">
        <v>5236.2851700000001</v>
      </c>
      <c r="C1615" s="14">
        <v>7361.0392959999999</v>
      </c>
    </row>
    <row r="1616" spans="1:3" x14ac:dyDescent="0.25">
      <c r="A1616" s="16">
        <v>45446</v>
      </c>
      <c r="B1616" s="14">
        <v>4456.0316700000003</v>
      </c>
      <c r="C1616" s="14">
        <v>7427.1244310000002</v>
      </c>
    </row>
    <row r="1617" spans="1:3" x14ac:dyDescent="0.25">
      <c r="A1617" s="16">
        <v>45447</v>
      </c>
      <c r="B1617" s="14">
        <v>4131.7749899999999</v>
      </c>
      <c r="C1617" s="14">
        <v>8389.1024500000003</v>
      </c>
    </row>
    <row r="1618" spans="1:3" x14ac:dyDescent="0.25">
      <c r="A1618" s="16">
        <v>45448</v>
      </c>
      <c r="B1618" s="14">
        <v>4216.1740399999999</v>
      </c>
      <c r="C1618" s="14">
        <v>7951.737271</v>
      </c>
    </row>
    <row r="1619" spans="1:3" x14ac:dyDescent="0.25">
      <c r="A1619" s="16">
        <v>45449</v>
      </c>
      <c r="B1619" s="14">
        <v>4250.4590900000003</v>
      </c>
      <c r="C1619" s="14">
        <v>8391.2725030000001</v>
      </c>
    </row>
    <row r="1620" spans="1:3" x14ac:dyDescent="0.25">
      <c r="A1620" s="16">
        <v>45450</v>
      </c>
      <c r="B1620" s="14">
        <v>4331.0736900000002</v>
      </c>
      <c r="C1620" s="14">
        <v>8061.8058009999995</v>
      </c>
    </row>
    <row r="1621" spans="1:3" x14ac:dyDescent="0.25">
      <c r="A1621" s="16">
        <v>45451</v>
      </c>
      <c r="B1621" s="14">
        <v>4473.2552100000003</v>
      </c>
      <c r="C1621" s="14">
        <v>8062.8541020000002</v>
      </c>
    </row>
    <row r="1622" spans="1:3" x14ac:dyDescent="0.25">
      <c r="A1622" s="16">
        <v>45452</v>
      </c>
      <c r="B1622" s="14">
        <v>4680.1747800000003</v>
      </c>
      <c r="C1622" s="14">
        <v>8271.0477840000003</v>
      </c>
    </row>
    <row r="1623" spans="1:3" x14ac:dyDescent="0.25">
      <c r="A1623" s="16">
        <v>45453</v>
      </c>
      <c r="B1623" s="14">
        <v>4387.7129500000001</v>
      </c>
      <c r="C1623" s="14">
        <v>7891.800577</v>
      </c>
    </row>
    <row r="1624" spans="1:3" x14ac:dyDescent="0.25">
      <c r="A1624" s="16">
        <v>45454</v>
      </c>
      <c r="B1624" s="14">
        <v>4523.7115599999997</v>
      </c>
      <c r="C1624" s="14">
        <v>8155.6847479999997</v>
      </c>
    </row>
    <row r="1625" spans="1:3" x14ac:dyDescent="0.25">
      <c r="A1625" s="16">
        <v>45455</v>
      </c>
      <c r="B1625" s="14">
        <v>4828.0567000000001</v>
      </c>
      <c r="C1625" s="14">
        <v>8528.6352099999986</v>
      </c>
    </row>
    <row r="1626" spans="1:3" x14ac:dyDescent="0.25">
      <c r="A1626" s="16">
        <v>45456</v>
      </c>
      <c r="B1626" s="14">
        <v>4916.7100300000002</v>
      </c>
      <c r="C1626" s="14">
        <v>9074.9782739999991</v>
      </c>
    </row>
    <row r="1627" spans="1:3" x14ac:dyDescent="0.25">
      <c r="A1627" s="16">
        <v>45457</v>
      </c>
      <c r="B1627" s="14">
        <v>4773.0527600000005</v>
      </c>
      <c r="C1627" s="14">
        <v>8150.3839419999995</v>
      </c>
    </row>
    <row r="1628" spans="1:3" x14ac:dyDescent="0.25">
      <c r="A1628" s="16">
        <v>45458</v>
      </c>
      <c r="B1628" s="14">
        <v>4731.0658699999994</v>
      </c>
      <c r="C1628" s="14">
        <v>7755.9544450000003</v>
      </c>
    </row>
    <row r="1629" spans="1:3" x14ac:dyDescent="0.25">
      <c r="A1629" s="16">
        <v>45459</v>
      </c>
      <c r="B1629" s="14">
        <v>5139.2380199999998</v>
      </c>
      <c r="C1629" s="14">
        <v>8359.8959679999989</v>
      </c>
    </row>
    <row r="1630" spans="1:3" x14ac:dyDescent="0.25">
      <c r="A1630" s="16">
        <v>45460</v>
      </c>
      <c r="B1630" s="14">
        <v>4785.7315699999999</v>
      </c>
      <c r="C1630" s="14">
        <v>8344.5929289999985</v>
      </c>
    </row>
    <row r="1631" spans="1:3" x14ac:dyDescent="0.25">
      <c r="A1631" s="16">
        <v>45461</v>
      </c>
      <c r="B1631" s="14">
        <v>4675.1297599999998</v>
      </c>
      <c r="C1631" s="14">
        <v>8296.3855189999995</v>
      </c>
    </row>
    <row r="1632" spans="1:3" x14ac:dyDescent="0.25">
      <c r="A1632" s="16">
        <v>45462</v>
      </c>
      <c r="B1632" s="14">
        <v>4739.9888099999998</v>
      </c>
      <c r="C1632" s="14">
        <v>9428.6189069999982</v>
      </c>
    </row>
    <row r="1633" spans="1:3" x14ac:dyDescent="0.25">
      <c r="A1633" s="16">
        <v>45463</v>
      </c>
      <c r="B1633" s="14">
        <v>4438.4300299999995</v>
      </c>
      <c r="C1633" s="14">
        <v>8869.7796199999993</v>
      </c>
    </row>
    <row r="1634" spans="1:3" x14ac:dyDescent="0.25">
      <c r="A1634" s="16">
        <v>45464</v>
      </c>
      <c r="B1634" s="14">
        <v>4666.3110000000006</v>
      </c>
      <c r="C1634" s="14">
        <v>8494.5393590000003</v>
      </c>
    </row>
    <row r="1635" spans="1:3" x14ac:dyDescent="0.25">
      <c r="A1635" s="16">
        <v>45465</v>
      </c>
      <c r="B1635" s="14">
        <v>4875.5277999999998</v>
      </c>
      <c r="C1635" s="14">
        <v>8364.7977909999991</v>
      </c>
    </row>
    <row r="1636" spans="1:3" x14ac:dyDescent="0.25">
      <c r="A1636" s="16">
        <v>45466</v>
      </c>
      <c r="B1636" s="14">
        <v>4749.6903299999994</v>
      </c>
      <c r="C1636" s="14">
        <v>8797.2600679999996</v>
      </c>
    </row>
    <row r="1637" spans="1:3" x14ac:dyDescent="0.25">
      <c r="A1637" s="16">
        <v>45467</v>
      </c>
      <c r="B1637" s="14">
        <v>4276.9050999999999</v>
      </c>
      <c r="C1637" s="14">
        <v>7630.3309979999995</v>
      </c>
    </row>
    <row r="1638" spans="1:3" x14ac:dyDescent="0.25">
      <c r="A1638" s="16">
        <v>45468</v>
      </c>
      <c r="B1638" s="14">
        <v>4384.8416200000001</v>
      </c>
      <c r="C1638" s="14">
        <v>8889.2395979999983</v>
      </c>
    </row>
    <row r="1639" spans="1:3" x14ac:dyDescent="0.25">
      <c r="A1639" s="16">
        <v>45469</v>
      </c>
      <c r="B1639" s="14">
        <v>4425.6460200000001</v>
      </c>
      <c r="C1639" s="14">
        <v>8905.7664839999979</v>
      </c>
    </row>
    <row r="1640" spans="1:3" x14ac:dyDescent="0.25">
      <c r="A1640" s="16">
        <v>45470</v>
      </c>
      <c r="B1640" s="14">
        <v>4675.5770100000009</v>
      </c>
      <c r="C1640" s="14">
        <v>8486.3665970000002</v>
      </c>
    </row>
    <row r="1641" spans="1:3" x14ac:dyDescent="0.25">
      <c r="A1641" s="16">
        <v>45471</v>
      </c>
      <c r="B1641" s="14">
        <v>4664.0185599999995</v>
      </c>
      <c r="C1641" s="14">
        <v>8058.7673400000003</v>
      </c>
    </row>
    <row r="1642" spans="1:3" x14ac:dyDescent="0.25">
      <c r="A1642" s="16">
        <v>45472</v>
      </c>
      <c r="B1642" s="14">
        <v>4888.2325000000001</v>
      </c>
      <c r="C1642" s="14">
        <v>7861.0308109999996</v>
      </c>
    </row>
    <row r="1643" spans="1:3" x14ac:dyDescent="0.25">
      <c r="A1643" s="16">
        <v>45473</v>
      </c>
      <c r="B1643" s="14">
        <v>5092.1012899999996</v>
      </c>
      <c r="C1643" s="14">
        <v>8247.5663800000002</v>
      </c>
    </row>
    <row r="1644" spans="1:3" x14ac:dyDescent="0.25">
      <c r="A1644" s="16">
        <v>45474</v>
      </c>
      <c r="B1644" s="14">
        <v>4105.3488699999998</v>
      </c>
      <c r="C1644" s="14">
        <v>8206.4939919999997</v>
      </c>
    </row>
    <row r="1645" spans="1:3" x14ac:dyDescent="0.25">
      <c r="A1645" s="16">
        <v>45475</v>
      </c>
      <c r="B1645" s="14">
        <v>4421.4158500000003</v>
      </c>
      <c r="C1645" s="14">
        <v>8079.7026390000001</v>
      </c>
    </row>
    <row r="1646" spans="1:3" x14ac:dyDescent="0.25">
      <c r="A1646" s="16">
        <v>45476</v>
      </c>
      <c r="B1646" s="14">
        <v>4741.34375</v>
      </c>
      <c r="C1646" s="14">
        <v>8686.55998</v>
      </c>
    </row>
    <row r="1647" spans="1:3" x14ac:dyDescent="0.25">
      <c r="A1647" s="16">
        <v>45477</v>
      </c>
      <c r="B1647" s="14">
        <v>4837.13562</v>
      </c>
      <c r="C1647" s="14">
        <v>8499.9954539999999</v>
      </c>
    </row>
    <row r="1648" spans="1:3" x14ac:dyDescent="0.25">
      <c r="A1648" s="16">
        <v>45478</v>
      </c>
      <c r="B1648" s="14">
        <v>4902.30897</v>
      </c>
      <c r="C1648" s="14">
        <v>8619.7277119999999</v>
      </c>
    </row>
    <row r="1649" spans="1:3" x14ac:dyDescent="0.25">
      <c r="A1649" s="16">
        <v>45479</v>
      </c>
      <c r="B1649" s="14">
        <v>5129.9354899999998</v>
      </c>
      <c r="C1649" s="14">
        <v>8558.9898469999989</v>
      </c>
    </row>
    <row r="1650" spans="1:3" x14ac:dyDescent="0.25">
      <c r="A1650" s="16">
        <v>45480</v>
      </c>
      <c r="B1650" s="14">
        <v>5385.7105299999994</v>
      </c>
      <c r="C1650" s="14">
        <v>8206.0915059999988</v>
      </c>
    </row>
    <row r="1651" spans="1:3" x14ac:dyDescent="0.25">
      <c r="A1651" s="16">
        <v>45481</v>
      </c>
      <c r="B1651" s="14">
        <v>4857.4730200000004</v>
      </c>
      <c r="C1651" s="14">
        <v>8120.7361959999998</v>
      </c>
    </row>
    <row r="1652" spans="1:3" x14ac:dyDescent="0.25">
      <c r="A1652" s="16">
        <v>45482</v>
      </c>
      <c r="B1652" s="14">
        <v>4427.8213599999999</v>
      </c>
      <c r="C1652" s="14">
        <v>8021.6556140000002</v>
      </c>
    </row>
    <row r="1653" spans="1:3" x14ac:dyDescent="0.25">
      <c r="A1653" s="16">
        <v>45483</v>
      </c>
      <c r="B1653" s="14">
        <v>4722.2240100000008</v>
      </c>
      <c r="C1653" s="14">
        <v>8818.4767759999995</v>
      </c>
    </row>
    <row r="1654" spans="1:3" x14ac:dyDescent="0.25">
      <c r="A1654" s="16">
        <v>45484</v>
      </c>
      <c r="B1654" s="14">
        <v>5146.31315</v>
      </c>
      <c r="C1654" s="14">
        <v>8331.320565</v>
      </c>
    </row>
    <row r="1655" spans="1:3" x14ac:dyDescent="0.25">
      <c r="A1655" s="16">
        <v>45485</v>
      </c>
      <c r="B1655" s="14">
        <v>5257.3369699999994</v>
      </c>
      <c r="C1655" s="14">
        <v>7895.8933669999997</v>
      </c>
    </row>
    <row r="1656" spans="1:3" x14ac:dyDescent="0.25">
      <c r="A1656" s="16">
        <v>45486</v>
      </c>
      <c r="B1656" s="14">
        <v>5110.8378400000001</v>
      </c>
      <c r="C1656" s="14">
        <v>8261.7409639999987</v>
      </c>
    </row>
    <row r="1657" spans="1:3" x14ac:dyDescent="0.25">
      <c r="A1657" s="16">
        <v>45487</v>
      </c>
      <c r="B1657" s="14">
        <v>5129.2314600000009</v>
      </c>
      <c r="C1657" s="14">
        <v>7644.1797989999995</v>
      </c>
    </row>
    <row r="1658" spans="1:3" x14ac:dyDescent="0.25">
      <c r="A1658" s="16">
        <v>45488</v>
      </c>
      <c r="B1658" s="14">
        <v>4936.7755200000001</v>
      </c>
      <c r="C1658" s="14">
        <v>8201.6121000000003</v>
      </c>
    </row>
    <row r="1659" spans="1:3" x14ac:dyDescent="0.25">
      <c r="A1659" s="16">
        <v>45489</v>
      </c>
      <c r="B1659" s="14">
        <v>5069.8526700000002</v>
      </c>
      <c r="C1659" s="14">
        <v>8019.4258440000003</v>
      </c>
    </row>
    <row r="1660" spans="1:3" x14ac:dyDescent="0.25">
      <c r="A1660" s="16">
        <v>45490</v>
      </c>
      <c r="B1660" s="14">
        <v>5865.8337300000003</v>
      </c>
      <c r="C1660" s="14">
        <v>7476.0558490000003</v>
      </c>
    </row>
    <row r="1661" spans="1:3" x14ac:dyDescent="0.25">
      <c r="A1661" s="16">
        <v>45491</v>
      </c>
      <c r="B1661" s="14">
        <v>6239.6811400000006</v>
      </c>
      <c r="C1661" s="14">
        <v>8009.4156789999997</v>
      </c>
    </row>
    <row r="1662" spans="1:3" x14ac:dyDescent="0.25">
      <c r="A1662" s="16">
        <v>45492</v>
      </c>
      <c r="B1662" s="14">
        <v>5797.33403</v>
      </c>
      <c r="C1662" s="14">
        <v>8302.929682</v>
      </c>
    </row>
    <row r="1663" spans="1:3" x14ac:dyDescent="0.25">
      <c r="A1663" s="16">
        <v>45493</v>
      </c>
      <c r="B1663" s="14">
        <v>5700.6723299999994</v>
      </c>
      <c r="C1663" s="14">
        <v>7556.5577569999996</v>
      </c>
    </row>
    <row r="1664" spans="1:3" x14ac:dyDescent="0.25">
      <c r="A1664" s="16">
        <v>45494</v>
      </c>
      <c r="B1664" s="14">
        <v>5694.9359899999999</v>
      </c>
      <c r="C1664" s="14">
        <v>8162.7053209999995</v>
      </c>
    </row>
    <row r="1665" spans="1:3" x14ac:dyDescent="0.25">
      <c r="A1665" s="16">
        <v>45495</v>
      </c>
      <c r="B1665" s="14">
        <v>5112.8328299999994</v>
      </c>
      <c r="C1665" s="14">
        <v>7552.8686930000003</v>
      </c>
    </row>
    <row r="1666" spans="1:3" x14ac:dyDescent="0.25">
      <c r="A1666" s="16">
        <v>45496</v>
      </c>
      <c r="B1666" s="14">
        <v>4823.8372499999996</v>
      </c>
      <c r="C1666" s="14">
        <v>7728.0959780000003</v>
      </c>
    </row>
    <row r="1667" spans="1:3" x14ac:dyDescent="0.25">
      <c r="A1667" s="16">
        <v>45497</v>
      </c>
      <c r="B1667" s="14">
        <v>5654.2446600000003</v>
      </c>
      <c r="C1667" s="14">
        <v>7397.5065239999994</v>
      </c>
    </row>
    <row r="1668" spans="1:3" x14ac:dyDescent="0.25">
      <c r="A1668" s="16">
        <v>45498</v>
      </c>
      <c r="B1668" s="14">
        <v>5910.3346099999999</v>
      </c>
      <c r="C1668" s="14">
        <v>7183.4298319999998</v>
      </c>
    </row>
    <row r="1669" spans="1:3" x14ac:dyDescent="0.25">
      <c r="A1669" s="16">
        <v>45499</v>
      </c>
      <c r="B1669" s="14">
        <v>6400.0272800000002</v>
      </c>
      <c r="C1669" s="14">
        <v>6805.681388</v>
      </c>
    </row>
    <row r="1670" spans="1:3" x14ac:dyDescent="0.25">
      <c r="A1670" s="16">
        <v>45500</v>
      </c>
      <c r="B1670" s="14">
        <v>6536.1151600000003</v>
      </c>
      <c r="C1670" s="14">
        <v>7947.2565889999996</v>
      </c>
    </row>
    <row r="1671" spans="1:3" x14ac:dyDescent="0.25">
      <c r="A1671" s="16">
        <v>45501</v>
      </c>
      <c r="B1671" s="14">
        <v>5599.1610000000001</v>
      </c>
      <c r="C1671" s="14">
        <v>6852.4125029999996</v>
      </c>
    </row>
    <row r="1672" spans="1:3" x14ac:dyDescent="0.25">
      <c r="A1672" s="16">
        <v>45502</v>
      </c>
      <c r="B1672" s="14">
        <v>4879.0693199999996</v>
      </c>
      <c r="C1672" s="14">
        <v>7217.8734009999998</v>
      </c>
    </row>
    <row r="1673" spans="1:3" x14ac:dyDescent="0.25">
      <c r="A1673" s="16">
        <v>45503</v>
      </c>
      <c r="B1673" s="14">
        <v>4501.3229700000002</v>
      </c>
      <c r="C1673" s="14">
        <v>7967.7005719999997</v>
      </c>
    </row>
    <row r="1674" spans="1:3" x14ac:dyDescent="0.25">
      <c r="A1674" s="16">
        <v>45504</v>
      </c>
      <c r="B1674" s="14">
        <v>4872.1287599999996</v>
      </c>
      <c r="C1674" s="14">
        <v>7368.166827</v>
      </c>
    </row>
    <row r="1675" spans="1:3" x14ac:dyDescent="0.25">
      <c r="A1675" s="16">
        <v>45505</v>
      </c>
      <c r="B1675" s="14">
        <v>6316.2699400000001</v>
      </c>
      <c r="C1675" s="14">
        <v>6759.3018979999997</v>
      </c>
    </row>
    <row r="1676" spans="1:3" x14ac:dyDescent="0.25">
      <c r="A1676" s="16">
        <v>45506</v>
      </c>
      <c r="B1676" s="14">
        <v>6503.5350800000006</v>
      </c>
      <c r="C1676" s="14">
        <v>7308.7618739999998</v>
      </c>
    </row>
    <row r="1677" spans="1:3" x14ac:dyDescent="0.25">
      <c r="A1677" s="16">
        <v>45507</v>
      </c>
      <c r="B1677" s="14">
        <v>6410.52747</v>
      </c>
      <c r="C1677" s="14">
        <v>6960.5023709999996</v>
      </c>
    </row>
    <row r="1678" spans="1:3" x14ac:dyDescent="0.25">
      <c r="A1678" s="16">
        <v>45508</v>
      </c>
      <c r="B1678" s="14">
        <v>6697.3012900000003</v>
      </c>
      <c r="C1678" s="14">
        <v>6484.6729210000003</v>
      </c>
    </row>
    <row r="1679" spans="1:3" x14ac:dyDescent="0.25">
      <c r="A1679" s="16">
        <v>45509</v>
      </c>
      <c r="B1679" s="14">
        <v>5630.1739100000004</v>
      </c>
      <c r="C1679" s="14">
        <v>6424.4081630000001</v>
      </c>
    </row>
    <row r="1680" spans="1:3" x14ac:dyDescent="0.25">
      <c r="A1680" s="16">
        <v>45510</v>
      </c>
      <c r="B1680" s="14">
        <v>5483.5879599999998</v>
      </c>
      <c r="C1680" s="14">
        <v>6419.571774</v>
      </c>
    </row>
    <row r="1681" spans="1:3" x14ac:dyDescent="0.25">
      <c r="A1681" s="16">
        <v>45511</v>
      </c>
      <c r="B1681" s="14">
        <v>5620.68613</v>
      </c>
      <c r="C1681" s="14">
        <v>6641.4547579999999</v>
      </c>
    </row>
    <row r="1682" spans="1:3" x14ac:dyDescent="0.25">
      <c r="A1682" s="16">
        <v>45512</v>
      </c>
      <c r="B1682" s="14">
        <v>6196.6422299999995</v>
      </c>
      <c r="C1682" s="14">
        <v>6487.7173110000003</v>
      </c>
    </row>
    <row r="1683" spans="1:3" x14ac:dyDescent="0.25">
      <c r="A1683" s="16">
        <v>45513</v>
      </c>
      <c r="B1683" s="14">
        <v>6045.4457600000005</v>
      </c>
      <c r="C1683" s="14">
        <v>6382.3604999999998</v>
      </c>
    </row>
    <row r="1684" spans="1:3" x14ac:dyDescent="0.25">
      <c r="A1684" s="16">
        <v>45514</v>
      </c>
      <c r="B1684" s="14">
        <v>5915.0378600000004</v>
      </c>
      <c r="C1684" s="14">
        <v>5988.8567649999995</v>
      </c>
    </row>
    <row r="1685" spans="1:3" x14ac:dyDescent="0.25">
      <c r="A1685" s="16">
        <v>45515</v>
      </c>
      <c r="B1685" s="14">
        <v>6015.3421600000001</v>
      </c>
      <c r="C1685" s="14">
        <v>5362.6155479999998</v>
      </c>
    </row>
    <row r="1686" spans="1:3" x14ac:dyDescent="0.25">
      <c r="A1686" s="16">
        <v>45516</v>
      </c>
      <c r="B1686" s="14">
        <v>5128.2445600000001</v>
      </c>
      <c r="C1686" s="14">
        <v>6062.2676259999998</v>
      </c>
    </row>
    <row r="1687" spans="1:3" x14ac:dyDescent="0.25">
      <c r="A1687" s="16">
        <v>45517</v>
      </c>
      <c r="B1687" s="14">
        <v>5080.7380499999999</v>
      </c>
      <c r="C1687" s="14">
        <v>5784.0358299999998</v>
      </c>
    </row>
    <row r="1688" spans="1:3" x14ac:dyDescent="0.25">
      <c r="A1688" s="16">
        <v>45518</v>
      </c>
      <c r="B1688" s="14">
        <v>6409.5794599999999</v>
      </c>
      <c r="C1688" s="14">
        <v>6186.3802450000003</v>
      </c>
    </row>
    <row r="1689" spans="1:3" x14ac:dyDescent="0.25">
      <c r="A1689" s="16">
        <v>45519</v>
      </c>
      <c r="B1689" s="14">
        <v>6281.2626300000002</v>
      </c>
      <c r="C1689" s="14">
        <v>5613.3370400000003</v>
      </c>
    </row>
    <row r="1690" spans="1:3" x14ac:dyDescent="0.25">
      <c r="A1690" s="16">
        <v>45520</v>
      </c>
      <c r="B1690" s="14">
        <v>5741.89858</v>
      </c>
      <c r="C1690" s="14">
        <v>5815.3148490000003</v>
      </c>
    </row>
    <row r="1691" spans="1:3" x14ac:dyDescent="0.25">
      <c r="A1691" s="16">
        <v>45521</v>
      </c>
      <c r="B1691" s="14">
        <v>5566.3759400000008</v>
      </c>
      <c r="C1691" s="14">
        <v>5989.2524370000001</v>
      </c>
    </row>
    <row r="1692" spans="1:3" x14ac:dyDescent="0.25">
      <c r="A1692" s="16">
        <v>45522</v>
      </c>
      <c r="B1692" s="14">
        <v>6219.7079100000001</v>
      </c>
      <c r="C1692" s="14">
        <v>6050.0081499999997</v>
      </c>
    </row>
    <row r="1693" spans="1:3" x14ac:dyDescent="0.25">
      <c r="A1693" s="16">
        <v>45523</v>
      </c>
      <c r="B1693" s="14">
        <v>5306.6372899999997</v>
      </c>
      <c r="C1693" s="14">
        <v>5397.4843049999999</v>
      </c>
    </row>
    <row r="1694" spans="1:3" x14ac:dyDescent="0.25">
      <c r="A1694" s="16">
        <v>45524</v>
      </c>
      <c r="B1694" s="14">
        <v>5152.3080200000004</v>
      </c>
      <c r="C1694" s="14">
        <v>5392.2736919999998</v>
      </c>
    </row>
    <row r="1695" spans="1:3" x14ac:dyDescent="0.25">
      <c r="A1695" s="16">
        <v>45525</v>
      </c>
      <c r="B1695" s="14">
        <v>6423.2874900000006</v>
      </c>
      <c r="C1695" s="14">
        <v>5284.9670639999995</v>
      </c>
    </row>
    <row r="1696" spans="1:3" x14ac:dyDescent="0.25">
      <c r="A1696" s="16">
        <v>45526</v>
      </c>
      <c r="B1696" s="14">
        <v>6956.2554</v>
      </c>
      <c r="C1696" s="14">
        <v>5659.7953090000001</v>
      </c>
    </row>
    <row r="1697" spans="1:3" x14ac:dyDescent="0.25">
      <c r="A1697" s="16">
        <v>45527</v>
      </c>
      <c r="B1697" s="14">
        <v>6067.5944500000005</v>
      </c>
      <c r="C1697" s="14">
        <v>4855.1538949999995</v>
      </c>
    </row>
    <row r="1698" spans="1:3" x14ac:dyDescent="0.25">
      <c r="A1698" s="16">
        <v>45528</v>
      </c>
      <c r="B1698" s="14">
        <v>6074.3364200000005</v>
      </c>
      <c r="C1698" s="14">
        <v>5193.0934340000003</v>
      </c>
    </row>
    <row r="1699" spans="1:3" x14ac:dyDescent="0.25">
      <c r="A1699" s="16">
        <v>45529</v>
      </c>
      <c r="B1699" s="14">
        <v>6250.5957500000004</v>
      </c>
      <c r="C1699" s="14">
        <v>4916.7143859999996</v>
      </c>
    </row>
    <row r="1700" spans="1:3" x14ac:dyDescent="0.25">
      <c r="A1700" s="16">
        <v>45530</v>
      </c>
      <c r="B1700" s="14">
        <v>5425.6920399999999</v>
      </c>
      <c r="C1700" s="14">
        <v>4946.7077669999999</v>
      </c>
    </row>
    <row r="1701" spans="1:3" x14ac:dyDescent="0.25">
      <c r="A1701" s="16">
        <v>45531</v>
      </c>
      <c r="B1701" s="14">
        <v>4869.8718399999998</v>
      </c>
      <c r="C1701" s="14">
        <v>4954.3430659999995</v>
      </c>
    </row>
    <row r="1702" spans="1:3" x14ac:dyDescent="0.25">
      <c r="A1702" s="16">
        <v>45532</v>
      </c>
      <c r="B1702" s="14">
        <v>5262.2563499999997</v>
      </c>
      <c r="C1702" s="14">
        <v>4549.7750830000004</v>
      </c>
    </row>
    <row r="1703" spans="1:3" x14ac:dyDescent="0.25">
      <c r="A1703" s="16">
        <v>45533</v>
      </c>
      <c r="B1703" s="14">
        <v>5904.9002100000007</v>
      </c>
      <c r="C1703" s="14">
        <v>5035.795161</v>
      </c>
    </row>
    <row r="1704" spans="1:3" x14ac:dyDescent="0.25">
      <c r="A1704" s="16">
        <v>45534</v>
      </c>
      <c r="B1704" s="14">
        <v>5789.5992699999997</v>
      </c>
      <c r="C1704" s="14">
        <v>4436.3206980000004</v>
      </c>
    </row>
    <row r="1705" spans="1:3" x14ac:dyDescent="0.25">
      <c r="A1705" s="16">
        <v>45535</v>
      </c>
      <c r="B1705" s="14">
        <v>5495.7425499999999</v>
      </c>
      <c r="C1705" s="14">
        <v>4642.4958569999999</v>
      </c>
    </row>
    <row r="1706" spans="1:3" x14ac:dyDescent="0.25">
      <c r="A1706" s="16">
        <v>45536</v>
      </c>
      <c r="B1706" s="14">
        <v>5620.16795</v>
      </c>
      <c r="C1706" s="14">
        <v>4295.7142700000004</v>
      </c>
    </row>
    <row r="1707" spans="1:3" x14ac:dyDescent="0.25">
      <c r="A1707" s="16">
        <v>45537</v>
      </c>
      <c r="B1707" s="14">
        <v>4938.3692499999997</v>
      </c>
      <c r="C1707" s="14">
        <v>4502.2135040000003</v>
      </c>
    </row>
    <row r="1708" spans="1:3" x14ac:dyDescent="0.25">
      <c r="A1708" s="16">
        <v>45538</v>
      </c>
      <c r="B1708" s="14">
        <v>4662.6410500000002</v>
      </c>
      <c r="C1708" s="14">
        <v>2796.6999099999998</v>
      </c>
    </row>
    <row r="1709" spans="1:3" x14ac:dyDescent="0.25">
      <c r="A1709" s="16">
        <v>45539</v>
      </c>
      <c r="B1709" s="14">
        <v>5098.74323</v>
      </c>
      <c r="C1709" s="14">
        <v>2634.6634429999999</v>
      </c>
    </row>
    <row r="1710" spans="1:3" x14ac:dyDescent="0.25">
      <c r="A1710" s="16">
        <v>45540</v>
      </c>
      <c r="B1710" s="14">
        <v>5064.7064299999993</v>
      </c>
      <c r="C1710" s="14">
        <v>2615.7336989999999</v>
      </c>
    </row>
    <row r="1711" spans="1:3" x14ac:dyDescent="0.25">
      <c r="A1711" s="16">
        <v>45541</v>
      </c>
      <c r="B1711" s="14">
        <v>5029.0021799999995</v>
      </c>
      <c r="C1711" s="14">
        <v>2862.563635</v>
      </c>
    </row>
    <row r="1712" spans="1:3" x14ac:dyDescent="0.25">
      <c r="A1712" s="16">
        <v>45542</v>
      </c>
      <c r="B1712" s="14">
        <v>5185.79504</v>
      </c>
      <c r="C1712" s="14">
        <v>2553.928359</v>
      </c>
    </row>
    <row r="1713" spans="1:3" x14ac:dyDescent="0.25">
      <c r="A1713" s="16">
        <v>45543</v>
      </c>
      <c r="B1713" s="14">
        <v>5083.5829700000004</v>
      </c>
      <c r="C1713" s="14">
        <v>2526.5749779999996</v>
      </c>
    </row>
    <row r="1714" spans="1:3" x14ac:dyDescent="0.25">
      <c r="A1714" s="16">
        <v>45544</v>
      </c>
      <c r="B1714" s="14">
        <v>4303.2485999999999</v>
      </c>
      <c r="C1714" s="14">
        <v>2488.9101049999999</v>
      </c>
    </row>
    <row r="1715" spans="1:3" x14ac:dyDescent="0.25">
      <c r="A1715" s="16">
        <v>45545</v>
      </c>
      <c r="B1715" s="14">
        <v>4285.5018900000005</v>
      </c>
      <c r="C1715" s="14">
        <v>2527.9236109999997</v>
      </c>
    </row>
    <row r="1716" spans="1:3" x14ac:dyDescent="0.25">
      <c r="A1716" s="16">
        <v>45546</v>
      </c>
      <c r="B1716" s="14">
        <v>4548.8524600000001</v>
      </c>
      <c r="C1716" s="14">
        <v>2414.0746959999997</v>
      </c>
    </row>
    <row r="1717" spans="1:3" x14ac:dyDescent="0.25">
      <c r="A1717" s="16">
        <v>45547</v>
      </c>
      <c r="B1717" s="14">
        <v>4639.1425900000004</v>
      </c>
      <c r="C1717" s="14">
        <v>2485.2693139999997</v>
      </c>
    </row>
    <row r="1718" spans="1:3" x14ac:dyDescent="0.25">
      <c r="A1718" s="16">
        <v>45548</v>
      </c>
      <c r="B1718" s="14">
        <v>5083.48891</v>
      </c>
      <c r="C1718" s="14">
        <v>2485.9562799999999</v>
      </c>
    </row>
    <row r="1719" spans="1:3" x14ac:dyDescent="0.25">
      <c r="A1719" s="16">
        <v>45549</v>
      </c>
      <c r="B1719" s="14">
        <v>5607.3238699999993</v>
      </c>
      <c r="C1719" s="14">
        <v>2410.5783039999997</v>
      </c>
    </row>
    <row r="1720" spans="1:3" x14ac:dyDescent="0.25">
      <c r="A1720" s="16">
        <v>45550</v>
      </c>
      <c r="B1720" s="14">
        <v>5605.9482500000004</v>
      </c>
      <c r="C1720" s="14">
        <v>2458.2741429999996</v>
      </c>
    </row>
    <row r="1721" spans="1:3" x14ac:dyDescent="0.25">
      <c r="A1721" s="16">
        <v>45551</v>
      </c>
      <c r="B1721" s="14">
        <v>5428.8564900000001</v>
      </c>
      <c r="C1721" s="14">
        <v>2412.5316429999998</v>
      </c>
    </row>
    <row r="1722" spans="1:3" x14ac:dyDescent="0.25">
      <c r="A1722" s="16">
        <v>45552</v>
      </c>
      <c r="B1722" s="14">
        <v>5101.2220899999993</v>
      </c>
      <c r="C1722" s="14">
        <v>2450.0844529999999</v>
      </c>
    </row>
    <row r="1723" spans="1:3" x14ac:dyDescent="0.25">
      <c r="A1723" s="16">
        <v>45553</v>
      </c>
      <c r="B1723" s="14">
        <v>5503.5829600000006</v>
      </c>
      <c r="C1723" s="14">
        <v>2413.0475449999999</v>
      </c>
    </row>
    <row r="1724" spans="1:3" x14ac:dyDescent="0.25">
      <c r="A1724" s="16">
        <v>45554</v>
      </c>
      <c r="B1724" s="14">
        <v>5385.6146799999997</v>
      </c>
      <c r="C1724" s="14">
        <v>2401.2816969999999</v>
      </c>
    </row>
    <row r="1725" spans="1:3" x14ac:dyDescent="0.25">
      <c r="A1725" s="16">
        <v>45555</v>
      </c>
      <c r="B1725" s="14">
        <v>5269.5368399999998</v>
      </c>
      <c r="C1725" s="14">
        <v>2349.0295689999998</v>
      </c>
    </row>
    <row r="1726" spans="1:3" x14ac:dyDescent="0.25">
      <c r="A1726" s="16">
        <v>45556</v>
      </c>
      <c r="B1726" s="14">
        <v>4943.8615699999991</v>
      </c>
      <c r="C1726" s="14">
        <v>2402.9634429999996</v>
      </c>
    </row>
    <row r="1727" spans="1:3" x14ac:dyDescent="0.25">
      <c r="A1727" s="16">
        <v>45557</v>
      </c>
      <c r="B1727" s="14">
        <v>5368.0963899999997</v>
      </c>
      <c r="C1727" s="14">
        <v>2372.3067489999999</v>
      </c>
    </row>
    <row r="1728" spans="1:3" x14ac:dyDescent="0.25">
      <c r="A1728" s="16">
        <v>45558</v>
      </c>
      <c r="B1728" s="14">
        <v>4886.9644700000008</v>
      </c>
      <c r="C1728" s="14">
        <v>2379.3924999999995</v>
      </c>
    </row>
    <row r="1729" spans="1:3" x14ac:dyDescent="0.25">
      <c r="A1729" s="16">
        <v>45559</v>
      </c>
      <c r="B1729" s="14">
        <v>4683.5025900000001</v>
      </c>
      <c r="C1729" s="14">
        <v>2331.6195989999997</v>
      </c>
    </row>
    <row r="1730" spans="1:3" x14ac:dyDescent="0.25">
      <c r="A1730" s="16">
        <v>45560</v>
      </c>
      <c r="B1730" s="14">
        <v>4631.9835199999998</v>
      </c>
      <c r="C1730" s="14">
        <v>2270.9495280000001</v>
      </c>
    </row>
    <row r="1731" spans="1:3" x14ac:dyDescent="0.25">
      <c r="A1731" s="16">
        <v>45561</v>
      </c>
      <c r="B1731" s="14">
        <v>4966.0591199999999</v>
      </c>
      <c r="C1731" s="14">
        <v>2301.2741029999997</v>
      </c>
    </row>
    <row r="1732" spans="1:3" x14ac:dyDescent="0.25">
      <c r="A1732" s="16">
        <v>45562</v>
      </c>
      <c r="B1732" s="14">
        <v>5161.2002699999994</v>
      </c>
      <c r="C1732" s="14">
        <v>2340.4324909999996</v>
      </c>
    </row>
    <row r="1733" spans="1:3" x14ac:dyDescent="0.25">
      <c r="A1733" s="16">
        <v>45563</v>
      </c>
      <c r="B1733" s="14">
        <v>5281.5993899999994</v>
      </c>
      <c r="C1733" s="14">
        <v>2290.0853240000001</v>
      </c>
    </row>
    <row r="1734" spans="1:3" x14ac:dyDescent="0.25">
      <c r="A1734" s="16">
        <v>45564</v>
      </c>
      <c r="B1734" s="14">
        <v>5500.8746999999994</v>
      </c>
      <c r="C1734" s="14">
        <v>2191.8090539999998</v>
      </c>
    </row>
    <row r="1735" spans="1:3" x14ac:dyDescent="0.25">
      <c r="A1735" s="16">
        <v>45565</v>
      </c>
      <c r="B1735" s="14">
        <v>4514.9276600000003</v>
      </c>
      <c r="C1735" s="14">
        <v>2249.2513479999998</v>
      </c>
    </row>
    <row r="1736" spans="1:3" x14ac:dyDescent="0.25">
      <c r="A1736" s="16">
        <v>45566</v>
      </c>
      <c r="B1736" s="14">
        <v>3944.7761169999999</v>
      </c>
      <c r="C1736" s="14">
        <v>2281.3760480000001</v>
      </c>
    </row>
    <row r="1737" spans="1:3" x14ac:dyDescent="0.25">
      <c r="A1737" s="16">
        <v>45567</v>
      </c>
      <c r="B1737" s="14">
        <v>4090.9107900000004</v>
      </c>
      <c r="C1737" s="14">
        <v>2292.3810899999999</v>
      </c>
    </row>
    <row r="1738" spans="1:3" x14ac:dyDescent="0.25">
      <c r="A1738" s="16">
        <v>45568</v>
      </c>
      <c r="B1738" s="14">
        <v>4193.2467299999998</v>
      </c>
      <c r="C1738" s="14">
        <v>2247.6695070000001</v>
      </c>
    </row>
    <row r="1739" spans="1:3" x14ac:dyDescent="0.25">
      <c r="A1739" s="16">
        <v>45569</v>
      </c>
      <c r="B1739" s="14">
        <v>4362.8639800000001</v>
      </c>
      <c r="C1739" s="14">
        <v>2160.9030589999998</v>
      </c>
    </row>
    <row r="1740" spans="1:3" x14ac:dyDescent="0.25">
      <c r="A1740" s="16">
        <v>45570</v>
      </c>
      <c r="B1740" s="14">
        <v>4503.7667300000003</v>
      </c>
      <c r="C1740" s="14">
        <v>2205.7816239999997</v>
      </c>
    </row>
    <row r="1741" spans="1:3" x14ac:dyDescent="0.25">
      <c r="A1741" s="16">
        <v>45571</v>
      </c>
      <c r="B1741" s="14">
        <v>4147.4756799999996</v>
      </c>
      <c r="C1741" s="14">
        <v>2187.0966149999999</v>
      </c>
    </row>
    <row r="1742" spans="1:3" x14ac:dyDescent="0.25">
      <c r="A1742" s="16">
        <v>45572</v>
      </c>
      <c r="B1742" s="14">
        <v>3728.1309569999999</v>
      </c>
      <c r="C1742" s="14">
        <v>2140.193272</v>
      </c>
    </row>
    <row r="1743" spans="1:3" x14ac:dyDescent="0.25">
      <c r="A1743" s="16">
        <v>45573</v>
      </c>
      <c r="B1743" s="14">
        <v>4113.1952000000001</v>
      </c>
      <c r="C1743" s="14">
        <v>2139.5614350000001</v>
      </c>
    </row>
    <row r="1744" spans="1:3" x14ac:dyDescent="0.25">
      <c r="A1744" s="16">
        <v>45574</v>
      </c>
      <c r="B1744" s="14">
        <v>4163.3446219999996</v>
      </c>
      <c r="C1744" s="14">
        <v>2165.0460749999997</v>
      </c>
    </row>
    <row r="1745" spans="1:3" x14ac:dyDescent="0.25">
      <c r="A1745" s="16">
        <v>45575</v>
      </c>
      <c r="B1745" s="14">
        <v>4282.2334799999999</v>
      </c>
      <c r="C1745" s="14">
        <v>2111.6817730000002</v>
      </c>
    </row>
    <row r="1746" spans="1:3" x14ac:dyDescent="0.25">
      <c r="A1746" s="16">
        <v>45576</v>
      </c>
      <c r="B1746" s="14">
        <v>4266.18282</v>
      </c>
      <c r="C1746" s="14">
        <v>2160.8319189999997</v>
      </c>
    </row>
    <row r="1747" spans="1:3" x14ac:dyDescent="0.25">
      <c r="A1747" s="16">
        <v>45577</v>
      </c>
      <c r="B1747" s="14">
        <v>4377.5926650000001</v>
      </c>
      <c r="C1747" s="14">
        <v>2105.803163</v>
      </c>
    </row>
    <row r="1748" spans="1:3" x14ac:dyDescent="0.25">
      <c r="A1748" s="16">
        <v>45578</v>
      </c>
      <c r="B1748" s="14">
        <v>4729.4982599999994</v>
      </c>
      <c r="C1748" s="14">
        <v>2050.602034</v>
      </c>
    </row>
    <row r="1749" spans="1:3" x14ac:dyDescent="0.25">
      <c r="A1749" s="16">
        <v>45579</v>
      </c>
      <c r="B1749" s="14">
        <v>4729.3722300000009</v>
      </c>
      <c r="C1749" s="14">
        <v>2074.6778640000002</v>
      </c>
    </row>
    <row r="1750" spans="1:3" x14ac:dyDescent="0.25">
      <c r="A1750" s="16">
        <v>45580</v>
      </c>
      <c r="B1750" s="14">
        <v>4750.5532300000004</v>
      </c>
      <c r="C1750" s="14">
        <v>2101.739939</v>
      </c>
    </row>
    <row r="1751" spans="1:3" x14ac:dyDescent="0.25">
      <c r="A1751" s="16">
        <v>45581</v>
      </c>
      <c r="B1751" s="14">
        <v>4684.1641500000005</v>
      </c>
      <c r="C1751" s="14">
        <v>2067.8106030000004</v>
      </c>
    </row>
    <row r="1752" spans="1:3" x14ac:dyDescent="0.25">
      <c r="A1752" s="16">
        <v>45582</v>
      </c>
      <c r="B1752" s="14">
        <v>4452.0295100000003</v>
      </c>
      <c r="C1752" s="14">
        <v>1968.085648</v>
      </c>
    </row>
    <row r="1753" spans="1:3" x14ac:dyDescent="0.25">
      <c r="A1753" s="16">
        <v>45583</v>
      </c>
      <c r="B1753" s="14">
        <v>3983.1756769999997</v>
      </c>
      <c r="C1753" s="14">
        <v>1979.7396160000001</v>
      </c>
    </row>
    <row r="1754" spans="1:3" x14ac:dyDescent="0.25">
      <c r="A1754" s="16">
        <v>45584</v>
      </c>
      <c r="B1754" s="14">
        <v>3619.808278</v>
      </c>
      <c r="C1754" s="14">
        <v>2103.4192459999999</v>
      </c>
    </row>
    <row r="1755" spans="1:3" x14ac:dyDescent="0.25">
      <c r="A1755" s="16">
        <v>45585</v>
      </c>
      <c r="B1755" s="14">
        <v>3149.1542640000002</v>
      </c>
      <c r="C1755" s="14">
        <v>1932.388864</v>
      </c>
    </row>
    <row r="1756" spans="1:3" x14ac:dyDescent="0.25">
      <c r="A1756" s="16">
        <v>45586</v>
      </c>
      <c r="B1756" s="14">
        <v>3445.4827070000001</v>
      </c>
      <c r="C1756" s="14">
        <v>1941.992853</v>
      </c>
    </row>
    <row r="1757" spans="1:3" x14ac:dyDescent="0.25">
      <c r="A1757" s="16">
        <v>45587</v>
      </c>
      <c r="B1757" s="14">
        <v>3905.471012</v>
      </c>
      <c r="C1757" s="14">
        <v>1994.705408</v>
      </c>
    </row>
    <row r="1758" spans="1:3" x14ac:dyDescent="0.25">
      <c r="A1758" s="16">
        <v>45588</v>
      </c>
      <c r="B1758" s="14">
        <v>3441.5781959999999</v>
      </c>
      <c r="C1758" s="14">
        <v>1973.694962</v>
      </c>
    </row>
    <row r="1759" spans="1:3" x14ac:dyDescent="0.25">
      <c r="A1759" s="16">
        <v>45589</v>
      </c>
      <c r="B1759" s="14">
        <v>3415.8176200000003</v>
      </c>
      <c r="C1759" s="14">
        <v>1958.7356810000001</v>
      </c>
    </row>
    <row r="1760" spans="1:3" x14ac:dyDescent="0.25">
      <c r="A1760" s="16">
        <v>45590</v>
      </c>
      <c r="B1760" s="14">
        <v>3608.1536409999999</v>
      </c>
      <c r="C1760" s="14">
        <v>1986.076722</v>
      </c>
    </row>
    <row r="1761" spans="1:3" x14ac:dyDescent="0.25">
      <c r="A1761" s="16">
        <v>45591</v>
      </c>
      <c r="B1761" s="14">
        <v>3860.9213529999997</v>
      </c>
      <c r="C1761" s="14">
        <v>2004.418183</v>
      </c>
    </row>
    <row r="1762" spans="1:3" x14ac:dyDescent="0.25">
      <c r="A1762" s="16">
        <v>45592</v>
      </c>
      <c r="B1762" s="14">
        <v>3991.8507359999999</v>
      </c>
      <c r="C1762" s="14">
        <v>2817.6565599999999</v>
      </c>
    </row>
    <row r="1763" spans="1:3" x14ac:dyDescent="0.25">
      <c r="A1763" s="16">
        <v>45593</v>
      </c>
      <c r="B1763" s="14">
        <v>3546.5481920000002</v>
      </c>
      <c r="C1763" s="14">
        <v>2885.7388229999997</v>
      </c>
    </row>
    <row r="1764" spans="1:3" x14ac:dyDescent="0.25">
      <c r="A1764" s="16">
        <v>45594</v>
      </c>
      <c r="B1764" s="14">
        <v>4017.290395</v>
      </c>
      <c r="C1764" s="14">
        <v>2799.9089469999999</v>
      </c>
    </row>
    <row r="1765" spans="1:3" x14ac:dyDescent="0.25">
      <c r="A1765" s="16">
        <v>45595</v>
      </c>
      <c r="B1765" s="14">
        <v>4044.751389</v>
      </c>
      <c r="C1765" s="14">
        <v>1871.6600900000001</v>
      </c>
    </row>
    <row r="1766" spans="1:3" x14ac:dyDescent="0.25">
      <c r="A1766" s="16">
        <v>45596</v>
      </c>
      <c r="B1766" s="14">
        <v>3410.6293049999999</v>
      </c>
      <c r="C1766" s="14">
        <v>2801.998744</v>
      </c>
    </row>
    <row r="1767" spans="1:3" x14ac:dyDescent="0.25">
      <c r="A1767" s="16">
        <v>45597</v>
      </c>
      <c r="B1767" s="14">
        <v>4003.080598</v>
      </c>
      <c r="C1767" s="14">
        <v>3175.9879169999999</v>
      </c>
    </row>
    <row r="1768" spans="1:3" x14ac:dyDescent="0.25">
      <c r="A1768" s="16">
        <v>45598</v>
      </c>
      <c r="B1768" s="14">
        <v>3950.4544289999999</v>
      </c>
      <c r="C1768" s="14">
        <v>2865.8541229999996</v>
      </c>
    </row>
    <row r="1769" spans="1:3" x14ac:dyDescent="0.25">
      <c r="A1769" s="16">
        <v>45599</v>
      </c>
      <c r="B1769" s="14">
        <v>3296.4770349999999</v>
      </c>
      <c r="C1769" s="14">
        <v>3083.5269229999999</v>
      </c>
    </row>
    <row r="1770" spans="1:3" x14ac:dyDescent="0.25">
      <c r="A1770" s="16">
        <v>45600</v>
      </c>
      <c r="B1770" s="14">
        <v>4018.9445639999999</v>
      </c>
      <c r="C1770" s="14">
        <v>2834.3798819999997</v>
      </c>
    </row>
    <row r="1771" spans="1:3" x14ac:dyDescent="0.25">
      <c r="A1771" s="16">
        <v>45601</v>
      </c>
      <c r="B1771" s="14">
        <v>4543.2747280000003</v>
      </c>
      <c r="C1771" s="14">
        <v>3230.2587619999999</v>
      </c>
    </row>
    <row r="1772" spans="1:3" x14ac:dyDescent="0.25">
      <c r="A1772" s="16">
        <v>45602</v>
      </c>
      <c r="B1772" s="14">
        <v>3557.1122540000001</v>
      </c>
      <c r="C1772" s="14">
        <v>3028.0522979999996</v>
      </c>
    </row>
    <row r="1773" spans="1:3" x14ac:dyDescent="0.25">
      <c r="A1773" s="16">
        <v>45603</v>
      </c>
      <c r="B1773" s="14">
        <v>3040.1522420000001</v>
      </c>
      <c r="C1773" s="14">
        <v>2819.2102869999999</v>
      </c>
    </row>
    <row r="1774" spans="1:3" x14ac:dyDescent="0.25">
      <c r="A1774" s="16">
        <v>45604</v>
      </c>
      <c r="B1774" s="14">
        <v>3710.9257320000002</v>
      </c>
      <c r="C1774" s="14">
        <v>2906.8791339999998</v>
      </c>
    </row>
    <row r="1775" spans="1:3" x14ac:dyDescent="0.25">
      <c r="A1775" s="16">
        <v>45605</v>
      </c>
      <c r="B1775" s="14">
        <v>4060.640958</v>
      </c>
      <c r="C1775" s="14">
        <v>3193.4394589999997</v>
      </c>
    </row>
    <row r="1776" spans="1:3" x14ac:dyDescent="0.25">
      <c r="A1776" s="16">
        <v>45606</v>
      </c>
      <c r="B1776" s="14">
        <v>3834.9025449999999</v>
      </c>
      <c r="C1776" s="14">
        <v>3361.6975199999997</v>
      </c>
    </row>
    <row r="1777" spans="1:3" x14ac:dyDescent="0.25">
      <c r="A1777" s="16">
        <v>45607</v>
      </c>
      <c r="B1777" s="14">
        <v>3307.0229499999996</v>
      </c>
      <c r="C1777" s="14">
        <v>3080.9455389999998</v>
      </c>
    </row>
    <row r="1778" spans="1:3" x14ac:dyDescent="0.25">
      <c r="A1778" s="16">
        <v>45608</v>
      </c>
      <c r="B1778" s="14">
        <v>4200.9515570000003</v>
      </c>
      <c r="C1778" s="14">
        <v>3073.8146279999996</v>
      </c>
    </row>
    <row r="1779" spans="1:3" x14ac:dyDescent="0.25">
      <c r="A1779" s="16">
        <v>45609</v>
      </c>
      <c r="B1779" s="14">
        <v>3585.4092270000001</v>
      </c>
      <c r="C1779" s="14">
        <v>3325.0679679999998</v>
      </c>
    </row>
    <row r="1780" spans="1:3" x14ac:dyDescent="0.25">
      <c r="A1780" s="16">
        <v>45610</v>
      </c>
      <c r="B1780" s="14">
        <v>3775.3612560000001</v>
      </c>
      <c r="C1780" s="14">
        <v>3219.0731029999997</v>
      </c>
    </row>
    <row r="1781" spans="1:3" x14ac:dyDescent="0.25">
      <c r="A1781" s="16">
        <v>45611</v>
      </c>
      <c r="B1781" s="14">
        <v>2885.4753780000001</v>
      </c>
      <c r="C1781" s="14">
        <v>3465.519182</v>
      </c>
    </row>
    <row r="1782" spans="1:3" x14ac:dyDescent="0.25">
      <c r="A1782" s="16">
        <v>45612</v>
      </c>
      <c r="B1782" s="14">
        <v>2652.2264690000002</v>
      </c>
      <c r="C1782" s="14">
        <v>3547.6214619999996</v>
      </c>
    </row>
    <row r="1783" spans="1:3" x14ac:dyDescent="0.25">
      <c r="A1783" s="16">
        <v>45613</v>
      </c>
      <c r="B1783" s="14">
        <v>2752.866959</v>
      </c>
      <c r="C1783" s="14">
        <v>3213.6592719999999</v>
      </c>
    </row>
    <row r="1784" spans="1:3" x14ac:dyDescent="0.25">
      <c r="A1784" s="16">
        <v>45614</v>
      </c>
      <c r="B1784" s="14">
        <v>3452.110823</v>
      </c>
      <c r="C1784" s="14">
        <v>3479.5569579999997</v>
      </c>
    </row>
    <row r="1785" spans="1:3" x14ac:dyDescent="0.25">
      <c r="A1785" s="16">
        <v>45615</v>
      </c>
      <c r="B1785" s="14">
        <v>4690.3619520000002</v>
      </c>
      <c r="C1785" s="14">
        <v>3114.5326969999996</v>
      </c>
    </row>
    <row r="1786" spans="1:3" x14ac:dyDescent="0.25">
      <c r="A1786" s="16">
        <v>45616</v>
      </c>
      <c r="B1786" s="14">
        <v>3402.4989850000002</v>
      </c>
      <c r="C1786" s="14">
        <v>3638.7612709999999</v>
      </c>
    </row>
    <row r="1787" spans="1:3" x14ac:dyDescent="0.25">
      <c r="A1787" s="16">
        <v>45617</v>
      </c>
      <c r="B1787" s="14">
        <v>2958.2640339999998</v>
      </c>
      <c r="C1787" s="14">
        <v>3917.646346</v>
      </c>
    </row>
    <row r="1788" spans="1:3" x14ac:dyDescent="0.25">
      <c r="A1788" s="16">
        <v>45618</v>
      </c>
      <c r="B1788" s="14">
        <v>2896.1435810000003</v>
      </c>
      <c r="C1788" s="14">
        <v>3606.7879789999997</v>
      </c>
    </row>
    <row r="1789" spans="1:3" x14ac:dyDescent="0.25">
      <c r="A1789" s="16">
        <v>45619</v>
      </c>
      <c r="B1789" s="14">
        <v>2696.2332420000002</v>
      </c>
      <c r="C1789" s="14">
        <v>3699.4069179999997</v>
      </c>
    </row>
    <row r="1790" spans="1:3" x14ac:dyDescent="0.25">
      <c r="A1790" s="16">
        <v>45620</v>
      </c>
      <c r="B1790" s="14">
        <v>2857.1335239999999</v>
      </c>
      <c r="C1790" s="14">
        <v>4263.0728650000001</v>
      </c>
    </row>
    <row r="1791" spans="1:3" x14ac:dyDescent="0.25">
      <c r="A1791" s="16">
        <v>45621</v>
      </c>
      <c r="B1791" s="14">
        <v>3987.4364609999998</v>
      </c>
      <c r="C1791" s="14">
        <v>3843.9410439999997</v>
      </c>
    </row>
    <row r="1792" spans="1:3" x14ac:dyDescent="0.25">
      <c r="A1792" s="16">
        <v>45622</v>
      </c>
      <c r="B1792" s="14">
        <v>4435.8274009999996</v>
      </c>
      <c r="C1792" s="14">
        <v>3771.1960999999997</v>
      </c>
    </row>
    <row r="1793" spans="1:3" x14ac:dyDescent="0.25">
      <c r="A1793" s="16">
        <v>45623</v>
      </c>
      <c r="B1793" s="14">
        <v>3330.1962039999999</v>
      </c>
      <c r="C1793" s="14">
        <v>3913.8269419999997</v>
      </c>
    </row>
    <row r="1794" spans="1:3" x14ac:dyDescent="0.25">
      <c r="A1794" s="16">
        <v>45624</v>
      </c>
      <c r="B1794" s="14">
        <v>3184.4175930000001</v>
      </c>
      <c r="C1794" s="14">
        <v>3730.3405409999996</v>
      </c>
    </row>
    <row r="1795" spans="1:3" x14ac:dyDescent="0.25">
      <c r="A1795" s="16">
        <v>45625</v>
      </c>
      <c r="B1795" s="14">
        <v>2804.167735</v>
      </c>
      <c r="C1795" s="14">
        <v>3827.4767829999996</v>
      </c>
    </row>
    <row r="1796" spans="1:3" x14ac:dyDescent="0.25">
      <c r="A1796" s="16">
        <v>45626</v>
      </c>
      <c r="B1796" s="14">
        <v>3220.3858169999999</v>
      </c>
      <c r="C1796" s="14">
        <v>3640.3994969999999</v>
      </c>
    </row>
    <row r="1797" spans="1:3" x14ac:dyDescent="0.25">
      <c r="A1797" s="16">
        <v>45627</v>
      </c>
      <c r="B1797" s="14">
        <v>2868.674908</v>
      </c>
      <c r="C1797" s="14">
        <v>3746.593273</v>
      </c>
    </row>
    <row r="1798" spans="1:3" x14ac:dyDescent="0.25">
      <c r="A1798" s="16">
        <v>45628</v>
      </c>
      <c r="B1798" s="14">
        <v>3646.9339260000002</v>
      </c>
      <c r="C1798" s="14">
        <v>4033.711718</v>
      </c>
    </row>
    <row r="1799" spans="1:3" x14ac:dyDescent="0.25">
      <c r="A1799" s="16">
        <v>45629</v>
      </c>
      <c r="B1799" s="14">
        <v>4862.3257140000005</v>
      </c>
      <c r="C1799" s="14">
        <v>4102.8639089999997</v>
      </c>
    </row>
    <row r="1800" spans="1:3" x14ac:dyDescent="0.25">
      <c r="A1800" s="16">
        <v>45630</v>
      </c>
      <c r="B1800" s="14">
        <v>3852.3117569999999</v>
      </c>
      <c r="C1800" s="14">
        <v>3709.9173849999997</v>
      </c>
    </row>
    <row r="1801" spans="1:3" x14ac:dyDescent="0.25">
      <c r="A1801" s="16">
        <v>45631</v>
      </c>
      <c r="B1801" s="14">
        <v>3066.5107939999998</v>
      </c>
      <c r="C1801" s="14">
        <v>4193.6992559999999</v>
      </c>
    </row>
    <row r="1802" spans="1:3" x14ac:dyDescent="0.25">
      <c r="A1802" s="16">
        <v>45632</v>
      </c>
      <c r="B1802" s="14">
        <v>2772.4621139999999</v>
      </c>
      <c r="C1802" s="14">
        <v>4014.6564619999999</v>
      </c>
    </row>
    <row r="1803" spans="1:3" x14ac:dyDescent="0.25">
      <c r="A1803" s="16">
        <v>45633</v>
      </c>
      <c r="B1803" s="14">
        <v>2617.360897</v>
      </c>
      <c r="C1803" s="14">
        <v>4029.8601559999997</v>
      </c>
    </row>
    <row r="1804" spans="1:3" x14ac:dyDescent="0.25">
      <c r="A1804" s="16">
        <v>45634</v>
      </c>
      <c r="B1804" s="14">
        <v>3501.0122550000001</v>
      </c>
      <c r="C1804" s="14">
        <v>4044.0302529999999</v>
      </c>
    </row>
    <row r="1805" spans="1:3" x14ac:dyDescent="0.25">
      <c r="A1805" s="16">
        <v>45635</v>
      </c>
      <c r="B1805" s="14">
        <v>5038.4508619999997</v>
      </c>
      <c r="C1805" s="14">
        <v>3714.2007439999998</v>
      </c>
    </row>
    <row r="1806" spans="1:3" x14ac:dyDescent="0.25">
      <c r="A1806" s="16">
        <v>45636</v>
      </c>
      <c r="B1806" s="14">
        <v>6285.8720920000005</v>
      </c>
      <c r="C1806" s="14">
        <v>3902.1118279999996</v>
      </c>
    </row>
    <row r="1807" spans="1:3" x14ac:dyDescent="0.25">
      <c r="A1807" s="16">
        <v>45637</v>
      </c>
      <c r="B1807" s="14">
        <v>3840.9506350000001</v>
      </c>
      <c r="C1807" s="14">
        <v>3880.5918969999998</v>
      </c>
    </row>
    <row r="1808" spans="1:3" x14ac:dyDescent="0.25">
      <c r="A1808" s="16">
        <v>45638</v>
      </c>
      <c r="B1808" s="14">
        <v>2917.0797460000003</v>
      </c>
      <c r="C1808" s="14">
        <v>3749.1179989999996</v>
      </c>
    </row>
    <row r="1809" spans="1:3" x14ac:dyDescent="0.25">
      <c r="A1809" s="16">
        <v>45639</v>
      </c>
      <c r="B1809" s="14">
        <v>3207.9004640000003</v>
      </c>
      <c r="C1809" s="14">
        <v>4390.6611670000002</v>
      </c>
    </row>
    <row r="1810" spans="1:3" x14ac:dyDescent="0.25">
      <c r="A1810" s="16">
        <v>45640</v>
      </c>
      <c r="B1810" s="14">
        <v>3388.6476929999999</v>
      </c>
      <c r="C1810" s="14">
        <v>3951.3732569999997</v>
      </c>
    </row>
    <row r="1811" spans="1:3" x14ac:dyDescent="0.25">
      <c r="A1811" s="16">
        <v>45641</v>
      </c>
      <c r="B1811" s="14">
        <v>3255.3103119999996</v>
      </c>
      <c r="C1811" s="14">
        <v>4144.0414049999999</v>
      </c>
    </row>
    <row r="1812" spans="1:3" x14ac:dyDescent="0.25">
      <c r="A1812" s="16">
        <v>45642</v>
      </c>
      <c r="B1812" s="14">
        <v>6075.6896969999998</v>
      </c>
      <c r="C1812" s="14">
        <v>3905.8335849999999</v>
      </c>
    </row>
    <row r="1813" spans="1:3" x14ac:dyDescent="0.25">
      <c r="A1813" s="16">
        <v>45643</v>
      </c>
      <c r="B1813" s="14">
        <v>6541.4814260000003</v>
      </c>
      <c r="C1813" s="14">
        <v>3787.5161279999998</v>
      </c>
    </row>
    <row r="1814" spans="1:3" x14ac:dyDescent="0.25">
      <c r="A1814" s="16">
        <v>45644</v>
      </c>
      <c r="B1814" s="14">
        <v>3788.3622960000002</v>
      </c>
      <c r="C1814" s="14">
        <v>4163.276355</v>
      </c>
    </row>
    <row r="1815" spans="1:3" x14ac:dyDescent="0.25">
      <c r="A1815" s="16">
        <v>45645</v>
      </c>
      <c r="B1815" s="14">
        <v>3204.507302</v>
      </c>
      <c r="C1815" s="14">
        <v>4042.8751429999998</v>
      </c>
    </row>
    <row r="1816" spans="1:3" x14ac:dyDescent="0.25">
      <c r="A1816" s="16">
        <v>45646</v>
      </c>
      <c r="B1816" s="14">
        <v>3128.8714399999999</v>
      </c>
      <c r="C1816" s="14">
        <v>4377.0615319999997</v>
      </c>
    </row>
    <row r="1817" spans="1:3" x14ac:dyDescent="0.25">
      <c r="A1817" s="16">
        <v>45647</v>
      </c>
      <c r="B1817" s="14">
        <v>3033.6333549999999</v>
      </c>
      <c r="C1817" s="14">
        <v>3572.5311859999997</v>
      </c>
    </row>
    <row r="1818" spans="1:3" x14ac:dyDescent="0.25">
      <c r="A1818" s="16">
        <v>45648</v>
      </c>
      <c r="B1818" s="14">
        <v>2718.6147849999998</v>
      </c>
      <c r="C1818" s="14">
        <v>4084.6389689999996</v>
      </c>
    </row>
    <row r="1819" spans="1:3" x14ac:dyDescent="0.25">
      <c r="A1819" s="16">
        <v>45649</v>
      </c>
      <c r="B1819" s="14">
        <v>5085.8442949999999</v>
      </c>
      <c r="C1819" s="14">
        <v>3996.8874389999996</v>
      </c>
    </row>
    <row r="1820" spans="1:3" x14ac:dyDescent="0.25">
      <c r="A1820" s="16">
        <v>45650</v>
      </c>
      <c r="B1820" s="14">
        <v>6429.5781690000003</v>
      </c>
      <c r="C1820" s="14">
        <v>3892.6187259999997</v>
      </c>
    </row>
    <row r="1821" spans="1:3" x14ac:dyDescent="0.25">
      <c r="A1821" s="16">
        <v>45651</v>
      </c>
      <c r="B1821" s="14">
        <v>4674.4757060000002</v>
      </c>
      <c r="C1821" s="14">
        <v>4210.8198350000002</v>
      </c>
    </row>
    <row r="1822" spans="1:3" x14ac:dyDescent="0.25">
      <c r="A1822" s="16">
        <v>45652</v>
      </c>
      <c r="B1822" s="14">
        <v>4213.7116649999998</v>
      </c>
      <c r="C1822" s="14">
        <v>4112.7917349999998</v>
      </c>
    </row>
    <row r="1823" spans="1:3" x14ac:dyDescent="0.25">
      <c r="A1823" s="16">
        <v>45653</v>
      </c>
      <c r="B1823" s="14">
        <v>3755.7458359999996</v>
      </c>
      <c r="C1823" s="14">
        <v>4153.0531719999999</v>
      </c>
    </row>
    <row r="1824" spans="1:3" x14ac:dyDescent="0.25">
      <c r="A1824" s="16">
        <v>45654</v>
      </c>
      <c r="B1824" s="14">
        <v>3660.2828750000003</v>
      </c>
      <c r="C1824" s="14">
        <v>4033.4297649999999</v>
      </c>
    </row>
    <row r="1825" spans="1:3" x14ac:dyDescent="0.25">
      <c r="A1825" s="16">
        <v>45655</v>
      </c>
      <c r="B1825" s="14">
        <v>3846.5281399999999</v>
      </c>
      <c r="C1825" s="14">
        <v>4058.0798589999999</v>
      </c>
    </row>
    <row r="1826" spans="1:3" x14ac:dyDescent="0.25">
      <c r="A1826" s="16">
        <v>45656</v>
      </c>
      <c r="B1826" s="14">
        <v>5058.2335039999998</v>
      </c>
      <c r="C1826" s="14">
        <v>4004.3541599999999</v>
      </c>
    </row>
    <row r="1827" spans="1:3" x14ac:dyDescent="0.25">
      <c r="A1827" s="16">
        <v>45657</v>
      </c>
      <c r="B1827" s="14">
        <v>6805.0800060000001</v>
      </c>
      <c r="C1827" s="14">
        <v>3489.180578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mohsen</dc:creator>
  <cp:lastModifiedBy>mohamed mohsen</cp:lastModifiedBy>
  <dcterms:created xsi:type="dcterms:W3CDTF">2026-05-07T19:03:52Z</dcterms:created>
  <dcterms:modified xsi:type="dcterms:W3CDTF">2026-05-22T19:17:48Z</dcterms:modified>
</cp:coreProperties>
</file>