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https://pragmaticworksonline-my.sharepoint.com/personal/achooquan_pragmaticworks_com/Documents/Live Training Materials/LWTN/Intergalactic LWTN 2025/Learn with the Nerds - 2025/"/>
    </mc:Choice>
  </mc:AlternateContent>
  <xr:revisionPtr revIDLastSave="0" documentId="8_{266FD117-592A-48EE-A66C-576E227580BE}" xr6:coauthVersionLast="47" xr6:coauthVersionMax="47" xr10:uidLastSave="{00000000-0000-0000-0000-000000000000}"/>
  <bookViews>
    <workbookView xWindow="-28920" yWindow="-120" windowWidth="29040" windowHeight="15720" tabRatio="535" activeTab="3" xr2:uid="{15134B5A-B698-43D8-9FFC-AF9024DBF4C6}"/>
  </bookViews>
  <sheets>
    <sheet name="Employee" sheetId="5" r:id="rId1"/>
    <sheet name="Location" sheetId="7" r:id="rId2"/>
    <sheet name="Project" sheetId="8" r:id="rId3"/>
    <sheet name="Project Tasks" sheetId="9" r:id="rId4"/>
  </sheets>
  <definedNames>
    <definedName name="ExternalData_4" localSheetId="0" hidden="1">Employee!$A$1:$P$251</definedName>
    <definedName name="ExternalData_6" localSheetId="1" hidden="1">Location!$A$1:$F$5</definedName>
    <definedName name="ExternalData_7" localSheetId="2" hidden="1">Project!$A$1:$D$23</definedName>
    <definedName name="ExternalData_8" localSheetId="3" hidden="1">'Project Tasks'!$A$1:$N$85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9" l="1"/>
  <c r="I2" i="9"/>
  <c r="I4" i="9"/>
  <c r="I5" i="9"/>
  <c r="I6" i="9"/>
  <c r="I7" i="9"/>
  <c r="I8" i="9"/>
  <c r="I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I46" i="9"/>
  <c r="I47" i="9"/>
  <c r="I48" i="9"/>
  <c r="I49" i="9"/>
  <c r="I50" i="9"/>
  <c r="I51" i="9"/>
  <c r="I52" i="9"/>
  <c r="I53" i="9"/>
  <c r="I54" i="9"/>
  <c r="I55" i="9"/>
  <c r="I56" i="9"/>
  <c r="I57" i="9"/>
  <c r="I58" i="9"/>
  <c r="I59" i="9"/>
  <c r="I60" i="9"/>
  <c r="I61" i="9"/>
  <c r="I62" i="9"/>
  <c r="I63" i="9"/>
  <c r="I64" i="9"/>
  <c r="I65" i="9"/>
  <c r="I66" i="9"/>
  <c r="I67" i="9"/>
  <c r="I68" i="9"/>
  <c r="I69" i="9"/>
  <c r="I70" i="9"/>
  <c r="I71" i="9"/>
  <c r="I72" i="9"/>
  <c r="I73" i="9"/>
  <c r="I74" i="9"/>
  <c r="I75" i="9"/>
  <c r="I76" i="9"/>
  <c r="I77" i="9"/>
  <c r="I78" i="9"/>
  <c r="I79" i="9"/>
  <c r="I80" i="9"/>
  <c r="I81" i="9"/>
  <c r="I82" i="9"/>
  <c r="I83" i="9"/>
  <c r="I84" i="9"/>
  <c r="I85" i="9"/>
  <c r="C2" i="5"/>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CF7215-1A64-404D-810D-B9DA0DE1FC06}" keepAlive="1" name="Query - Class" description="Connection to the 'Class' query in the workbook." type="5" refreshedVersion="8" background="1" saveData="1">
    <dbPr connection="Provider=Microsoft.Mashup.OleDb.1;Data Source=$Workbook$;Location=Class;Extended Properties=&quot;&quot;" command="SELECT * FROM [Class]"/>
  </connection>
  <connection id="2" xr16:uid="{0261A504-D3F1-48DB-A917-8507C935AF9A}" keepAlive="1" name="Query - Device" description="Connection to the 'Device' query in the workbook." type="5" refreshedVersion="8" background="1" saveData="1">
    <dbPr connection="Provider=Microsoft.Mashup.OleDb.1;Data Source=$Workbook$;Location=Device;Extended Properties=&quot;&quot;" command="SELECT * FROM [Device]"/>
  </connection>
  <connection id="3" xr16:uid="{2D8FB8E3-947F-4053-AFB7-25873AC8ADD3}" keepAlive="1" name="Query - Device Requests" description="Connection to the 'Device Requests' query in the workbook." type="5" refreshedVersion="8" background="1" saveData="1">
    <dbPr connection="Provider=Microsoft.Mashup.OleDb.1;Data Source=$Workbook$;Location=&quot;Device Requests&quot;;Extended Properties=&quot;&quot;" command="SELECT * FROM [Device Requests]"/>
  </connection>
  <connection id="4" xr16:uid="{D22B89B5-A8E4-4DA8-AE2D-6E6DA417A409}" keepAlive="1" name="Query - Employee" description="Connection to the 'Employee' query in the workbook." type="5" refreshedVersion="8" background="1" saveData="1">
    <dbPr connection="Provider=Microsoft.Mashup.OleDb.1;Data Source=$Workbook$;Location=Employee;Extended Properties=&quot;&quot;" command="SELECT * FROM [Employee]"/>
  </connection>
  <connection id="5" xr16:uid="{DC2D5C32-1BFE-4D57-9E90-86E381F78EF4}" keepAlive="1" name="Query - Location" description="Connection to the 'Location' query in the workbook." type="5" refreshedVersion="8" background="1" saveData="1">
    <dbPr connection="Provider=Microsoft.Mashup.OleDb.1;Data Source=$Workbook$;Location=Location;Extended Properties=&quot;&quot;" command="SELECT * FROM [Location]"/>
  </connection>
  <connection id="6" xr16:uid="{5661DF04-021C-4B47-84B7-E7877E6DBA9A}" keepAlive="1" name="Query - Project" description="Connection to the 'Project' query in the workbook." type="5" refreshedVersion="8" background="1" saveData="1">
    <dbPr connection="Provider=Microsoft.Mashup.OleDb.1;Data Source=$Workbook$;Location=Project;Extended Properties=&quot;&quot;" command="SELECT * FROM [Project]"/>
  </connection>
  <connection id="7" xr16:uid="{B3337268-B85A-48E3-8EB5-8FEDD21EC053}" keepAlive="1" name="Query - Project Tasks" description="Connection to the 'Project Tasks' query in the workbook." type="5" refreshedVersion="8" background="1" saveData="1">
    <dbPr connection="Provider=Microsoft.Mashup.OleDb.1;Data Source=$Workbook$;Location=&quot;Project Tasks&quot;;Extended Properties=&quot;&quot;" command="SELECT * FROM [Project Tasks]"/>
  </connection>
  <connection id="8" xr16:uid="{DAF60019-EE6C-4FAE-A862-3296B66D59A3}" keepAlive="1" name="Query - ProjectTasks" description="Connection to the 'ProjectTasks' query in the workbook." type="5" refreshedVersion="0" background="1" saveData="1">
    <dbPr connection="Provider=Microsoft.Mashup.OleDb.1;Data Source=$Workbook$;Location=ProjectTasks;Extended Properties=&quot;&quot;" command="SELECT * FROM [ProjectTasks]"/>
  </connection>
  <connection id="9" xr16:uid="{C9F70159-8620-40B8-B88C-F32D515CFF89}" keepAlive="1" name="Query - Student" description="Connection to the 'Student' query in the workbook." type="5" refreshedVersion="8" background="1" saveData="1">
    <dbPr connection="Provider=Microsoft.Mashup.OleDb.1;Data Source=$Workbook$;Location=Student;Extended Properties=&quot;&quot;" command="SELECT * FROM [Student]"/>
  </connection>
  <connection id="10" xr16:uid="{9EF06800-8616-4214-972C-5135C52F06C8}" keepAlive="1" name="Query - Student Score" description="Connection to the 'Student Score' query in the workbook." type="5" refreshedVersion="8" background="1" saveData="1">
    <dbPr connection="Provider=Microsoft.Mashup.OleDb.1;Data Source=$Workbook$;Location=&quot;Student Score&quot;;Extended Properties=&quot;&quot;" command="SELECT * FROM [Student Score]"/>
  </connection>
</connections>
</file>

<file path=xl/sharedStrings.xml><?xml version="1.0" encoding="utf-8"?>
<sst xmlns="http://schemas.openxmlformats.org/spreadsheetml/2006/main" count="3964" uniqueCount="2078">
  <si>
    <t>Engineering</t>
  </si>
  <si>
    <t>Project</t>
  </si>
  <si>
    <t>Employee Name</t>
  </si>
  <si>
    <t>E-01122</t>
  </si>
  <si>
    <t>Aaron Jackson</t>
  </si>
  <si>
    <t>Adam Hernandez</t>
  </si>
  <si>
    <t>E-01148</t>
  </si>
  <si>
    <t>E-01250</t>
  </si>
  <si>
    <t>Richard Flores</t>
  </si>
  <si>
    <t>Dylan Cox</t>
  </si>
  <si>
    <t>E-01003</t>
  </si>
  <si>
    <t>EmployeeID</t>
  </si>
  <si>
    <t>First Name</t>
  </si>
  <si>
    <t>Last Name</t>
  </si>
  <si>
    <t>Gender</t>
  </si>
  <si>
    <t>Age</t>
  </si>
  <si>
    <t>Department</t>
  </si>
  <si>
    <t>Hire Date</t>
  </si>
  <si>
    <t>Salary</t>
  </si>
  <si>
    <t>Address</t>
  </si>
  <si>
    <t>City</t>
  </si>
  <si>
    <t>State</t>
  </si>
  <si>
    <t>Zip</t>
  </si>
  <si>
    <t>Phone Number</t>
  </si>
  <si>
    <t>Reporting Location</t>
  </si>
  <si>
    <t>Courtney Patterson</t>
  </si>
  <si>
    <t>E-01001</t>
  </si>
  <si>
    <t>Courtney</t>
  </si>
  <si>
    <t>Patterson</t>
  </si>
  <si>
    <t>Female</t>
  </si>
  <si>
    <t>IT</t>
  </si>
  <si>
    <t>13 West Street</t>
  </si>
  <si>
    <t>Montgomery City</t>
  </si>
  <si>
    <t>Missouri</t>
  </si>
  <si>
    <t>63361</t>
  </si>
  <si>
    <t>332-428-5768</t>
  </si>
  <si>
    <t>Midwest HQ</t>
  </si>
  <si>
    <t>Stephen Rivera</t>
  </si>
  <si>
    <t>E-01002</t>
  </si>
  <si>
    <t>Stephen</t>
  </si>
  <si>
    <t>Rivera</t>
  </si>
  <si>
    <t>Male</t>
  </si>
  <si>
    <t>Support</t>
  </si>
  <si>
    <t>884 Main Street North</t>
  </si>
  <si>
    <t>Vivian</t>
  </si>
  <si>
    <t>South Dakota</t>
  </si>
  <si>
    <t>57576</t>
  </si>
  <si>
    <t>318-439-4553</t>
  </si>
  <si>
    <t>Dylan</t>
  </si>
  <si>
    <t>Cox</t>
  </si>
  <si>
    <t>76181 Prospect Avenue</t>
  </si>
  <si>
    <t>Gadsden</t>
  </si>
  <si>
    <t>Alabama</t>
  </si>
  <si>
    <t>35907</t>
  </si>
  <si>
    <t>212-946-5182</t>
  </si>
  <si>
    <t>South East HQ</t>
  </si>
  <si>
    <t>Nicholas Perry</t>
  </si>
  <si>
    <t>E-01004</t>
  </si>
  <si>
    <t>Nicholas</t>
  </si>
  <si>
    <t>Perry</t>
  </si>
  <si>
    <t>Services</t>
  </si>
  <si>
    <t>553 2nd Street East</t>
  </si>
  <si>
    <t>Dana</t>
  </si>
  <si>
    <t>Indiana</t>
  </si>
  <si>
    <t>47847</t>
  </si>
  <si>
    <t>979-870-7261</t>
  </si>
  <si>
    <t>Christopher King</t>
  </si>
  <si>
    <t>E-01005</t>
  </si>
  <si>
    <t>Christopher</t>
  </si>
  <si>
    <t>King</t>
  </si>
  <si>
    <t>Business Development</t>
  </si>
  <si>
    <t>2309 Creek Road</t>
  </si>
  <si>
    <t>Ladson</t>
  </si>
  <si>
    <t>South Carolina</t>
  </si>
  <si>
    <t>29456</t>
  </si>
  <si>
    <t>575-118-5151</t>
  </si>
  <si>
    <t>Alexander Collins</t>
  </si>
  <si>
    <t>E-01006</t>
  </si>
  <si>
    <t>Alexander</t>
  </si>
  <si>
    <t>Collins</t>
  </si>
  <si>
    <t>67018 7th Avenue</t>
  </si>
  <si>
    <t>Hatley</t>
  </si>
  <si>
    <t>Wisconsin</t>
  </si>
  <si>
    <t>54440</t>
  </si>
  <si>
    <t>925-707-1867</t>
  </si>
  <si>
    <t>Christina Long</t>
  </si>
  <si>
    <t>E-01007</t>
  </si>
  <si>
    <t>Christina</t>
  </si>
  <si>
    <t>Long</t>
  </si>
  <si>
    <t>Product Management</t>
  </si>
  <si>
    <t>8 Front Street North</t>
  </si>
  <si>
    <t>Lavaca</t>
  </si>
  <si>
    <t>Arkansas</t>
  </si>
  <si>
    <t>72941</t>
  </si>
  <si>
    <t>501-023-6790</t>
  </si>
  <si>
    <t>Claire Scott</t>
  </si>
  <si>
    <t>E-01008</t>
  </si>
  <si>
    <t>Claire</t>
  </si>
  <si>
    <t>Scott</t>
  </si>
  <si>
    <t>Human Resources</t>
  </si>
  <si>
    <t>56425 Cherry Lane</t>
  </si>
  <si>
    <t>Napa</t>
  </si>
  <si>
    <t>California</t>
  </si>
  <si>
    <t>94558</t>
  </si>
  <si>
    <t>817-518-4368</t>
  </si>
  <si>
    <t>West HQ</t>
  </si>
  <si>
    <t>Jose Ramirez</t>
  </si>
  <si>
    <t>E-01009</t>
  </si>
  <si>
    <t>Jose</t>
  </si>
  <si>
    <t>Ramirez</t>
  </si>
  <si>
    <t>3 Virginia Avenue</t>
  </si>
  <si>
    <t>Carson City</t>
  </si>
  <si>
    <t>Nevada</t>
  </si>
  <si>
    <t>89706</t>
  </si>
  <si>
    <t>337-031-4396</t>
  </si>
  <si>
    <t>Alexis Thompson</t>
  </si>
  <si>
    <t>E-01010</t>
  </si>
  <si>
    <t>Alexis</t>
  </si>
  <si>
    <t>Thompson</t>
  </si>
  <si>
    <t>17 High Street</t>
  </si>
  <si>
    <t>Sheridan</t>
  </si>
  <si>
    <t>Maine</t>
  </si>
  <si>
    <t>04775</t>
  </si>
  <si>
    <t>718-602-6387</t>
  </si>
  <si>
    <t>North East HQ</t>
  </si>
  <si>
    <t>Aiden Rogers</t>
  </si>
  <si>
    <t>E-01011</t>
  </si>
  <si>
    <t>Aiden</t>
  </si>
  <si>
    <t>Rogers</t>
  </si>
  <si>
    <t>3079 Hickory Lane</t>
  </si>
  <si>
    <t>Kiln</t>
  </si>
  <si>
    <t>Mississippi</t>
  </si>
  <si>
    <t>39556</t>
  </si>
  <si>
    <t>916-744-9729</t>
  </si>
  <si>
    <t>Aaron Miller</t>
  </si>
  <si>
    <t>E-01012</t>
  </si>
  <si>
    <t>Aaron</t>
  </si>
  <si>
    <t>Miller</t>
  </si>
  <si>
    <t>944 3rd Street</t>
  </si>
  <si>
    <t>Georgetown</t>
  </si>
  <si>
    <t>29440</t>
  </si>
  <si>
    <t>830-461-7321</t>
  </si>
  <si>
    <t>Michael Allen</t>
  </si>
  <si>
    <t>E-01013</t>
  </si>
  <si>
    <t>Michael</t>
  </si>
  <si>
    <t>Allen</t>
  </si>
  <si>
    <t>3 13th Street</t>
  </si>
  <si>
    <t>Alamogordo</t>
  </si>
  <si>
    <t>New Mexico</t>
  </si>
  <si>
    <t>88311</t>
  </si>
  <si>
    <t>847-064-4231</t>
  </si>
  <si>
    <t>Amelia Scott</t>
  </si>
  <si>
    <t>E-01014</t>
  </si>
  <si>
    <t>Amelia</t>
  </si>
  <si>
    <t>Marketing</t>
  </si>
  <si>
    <t>30 Bridge Street</t>
  </si>
  <si>
    <t>Orlando</t>
  </si>
  <si>
    <t>Florida</t>
  </si>
  <si>
    <t>32893</t>
  </si>
  <si>
    <t>606-137-8936</t>
  </si>
  <si>
    <t>Patrick Phillips</t>
  </si>
  <si>
    <t>E-01015</t>
  </si>
  <si>
    <t>Patrick</t>
  </si>
  <si>
    <t>Phillips</t>
  </si>
  <si>
    <t>72 Fairview Avenue</t>
  </si>
  <si>
    <t>Davisville</t>
  </si>
  <si>
    <t>65456</t>
  </si>
  <si>
    <t>772-886-2862</t>
  </si>
  <si>
    <t>Richard Smith</t>
  </si>
  <si>
    <t>E-01016</t>
  </si>
  <si>
    <t>Richard</t>
  </si>
  <si>
    <t>Smith</t>
  </si>
  <si>
    <t>Accounting</t>
  </si>
  <si>
    <t>62 Spruce Street</t>
  </si>
  <si>
    <t>Coldwater</t>
  </si>
  <si>
    <t>Kansas</t>
  </si>
  <si>
    <t>67029</t>
  </si>
  <si>
    <t>706-961-1170</t>
  </si>
  <si>
    <t>Nicholas James</t>
  </si>
  <si>
    <t>E-01017</t>
  </si>
  <si>
    <t>James</t>
  </si>
  <si>
    <t>Training</t>
  </si>
  <si>
    <t>49 Buckingham Drive</t>
  </si>
  <si>
    <t>Paterson</t>
  </si>
  <si>
    <t>New Jersey</t>
  </si>
  <si>
    <t>07503</t>
  </si>
  <si>
    <t>681-509-1668</t>
  </si>
  <si>
    <t>David Garcia</t>
  </si>
  <si>
    <t>E-01018</t>
  </si>
  <si>
    <t>David</t>
  </si>
  <si>
    <t>Garcia</t>
  </si>
  <si>
    <t>40338 Elm Street</t>
  </si>
  <si>
    <t>Ajo</t>
  </si>
  <si>
    <t>Arizona</t>
  </si>
  <si>
    <t>85321</t>
  </si>
  <si>
    <t>601-575-4034</t>
  </si>
  <si>
    <t>Eleanor Sanchez</t>
  </si>
  <si>
    <t>E-01019</t>
  </si>
  <si>
    <t>Eleanor</t>
  </si>
  <si>
    <t>Sanchez</t>
  </si>
  <si>
    <t>97496 Highland Drive</t>
  </si>
  <si>
    <t>Austin</t>
  </si>
  <si>
    <t>Texas</t>
  </si>
  <si>
    <t>78789</t>
  </si>
  <si>
    <t>464-750-7960</t>
  </si>
  <si>
    <t>Erin Moore</t>
  </si>
  <si>
    <t>E-01020</t>
  </si>
  <si>
    <t>Erin</t>
  </si>
  <si>
    <t>Moore</t>
  </si>
  <si>
    <t>681 Wood Street</t>
  </si>
  <si>
    <t>Homestead</t>
  </si>
  <si>
    <t>33031</t>
  </si>
  <si>
    <t>325-582-3270</t>
  </si>
  <si>
    <t>Daniel Murphy</t>
  </si>
  <si>
    <t>E-01021</t>
  </si>
  <si>
    <t>Daniel</t>
  </si>
  <si>
    <t>Murphy</t>
  </si>
  <si>
    <t>717 High Street</t>
  </si>
  <si>
    <t>San Martin</t>
  </si>
  <si>
    <t>95046</t>
  </si>
  <si>
    <t>502-478-0241</t>
  </si>
  <si>
    <t>Aiden White</t>
  </si>
  <si>
    <t>E-01022</t>
  </si>
  <si>
    <t>White</t>
  </si>
  <si>
    <t>89183 Mulberry Street</t>
  </si>
  <si>
    <t>Kesley</t>
  </si>
  <si>
    <t>Iowa</t>
  </si>
  <si>
    <t>50649</t>
  </si>
  <si>
    <t>508-472-9796</t>
  </si>
  <si>
    <t>Sean Powell</t>
  </si>
  <si>
    <t>E-01023</t>
  </si>
  <si>
    <t>Sean</t>
  </si>
  <si>
    <t>Powell</t>
  </si>
  <si>
    <t>13 Grant Street</t>
  </si>
  <si>
    <t>Marble Hill</t>
  </si>
  <si>
    <t>63764</t>
  </si>
  <si>
    <t>319-350-4799</t>
  </si>
  <si>
    <t>Dylan Henderson</t>
  </si>
  <si>
    <t>E-01024</t>
  </si>
  <si>
    <t>Henderson</t>
  </si>
  <si>
    <t>Sales</t>
  </si>
  <si>
    <t>100 Highland Avenue</t>
  </si>
  <si>
    <t>Salisbury Mills</t>
  </si>
  <si>
    <t>New York</t>
  </si>
  <si>
    <t>12577</t>
  </si>
  <si>
    <t>425-406-2295</t>
  </si>
  <si>
    <t>Benjamin Young</t>
  </si>
  <si>
    <t>E-01025</t>
  </si>
  <si>
    <t>Benjamin</t>
  </si>
  <si>
    <t>Young</t>
  </si>
  <si>
    <t>Legal</t>
  </si>
  <si>
    <t>61 Lake Street</t>
  </si>
  <si>
    <t>Hellertown</t>
  </si>
  <si>
    <t>Pennsylvania</t>
  </si>
  <si>
    <t>18055</t>
  </si>
  <si>
    <t>850-863-9851</t>
  </si>
  <si>
    <t>Adam Bailey</t>
  </si>
  <si>
    <t>E-01026</t>
  </si>
  <si>
    <t>Adam</t>
  </si>
  <si>
    <t>Bailey</t>
  </si>
  <si>
    <t>99735 High Street</t>
  </si>
  <si>
    <t>Londonderry</t>
  </si>
  <si>
    <t>Ohio</t>
  </si>
  <si>
    <t>45647</t>
  </si>
  <si>
    <t>770-385-6880</t>
  </si>
  <si>
    <t>Jonathan Mitchell</t>
  </si>
  <si>
    <t>E-01027</t>
  </si>
  <si>
    <t>Jonathan</t>
  </si>
  <si>
    <t>Mitchell</t>
  </si>
  <si>
    <t>31828 Beech Street</t>
  </si>
  <si>
    <t>Philadelphia</t>
  </si>
  <si>
    <t>19182</t>
  </si>
  <si>
    <t>351-541-5867</t>
  </si>
  <si>
    <t>Jeremy Young</t>
  </si>
  <si>
    <t>E-01028</t>
  </si>
  <si>
    <t>Jeremy</t>
  </si>
  <si>
    <t>404 Madison Avenue</t>
  </si>
  <si>
    <t>Perry Hall</t>
  </si>
  <si>
    <t>Maryland</t>
  </si>
  <si>
    <t>21128</t>
  </si>
  <si>
    <t>957-372-9483</t>
  </si>
  <si>
    <t>Charlotte Torres</t>
  </si>
  <si>
    <t>E-01029</t>
  </si>
  <si>
    <t>Charlotte</t>
  </si>
  <si>
    <t>Torres</t>
  </si>
  <si>
    <t>91 Myrtle Avenue</t>
  </si>
  <si>
    <t>Hampton</t>
  </si>
  <si>
    <t>29942</t>
  </si>
  <si>
    <t>717-919-2702</t>
  </si>
  <si>
    <t>Andrew Young</t>
  </si>
  <si>
    <t>E-01030</t>
  </si>
  <si>
    <t>Andrew</t>
  </si>
  <si>
    <t>19117 Route 30</t>
  </si>
  <si>
    <t>Greenwood</t>
  </si>
  <si>
    <t>Nebraska</t>
  </si>
  <si>
    <t>68366</t>
  </si>
  <si>
    <t>651-220-9390</t>
  </si>
  <si>
    <t>Grace Rivera</t>
  </si>
  <si>
    <t>E-01031</t>
  </si>
  <si>
    <t>Grace</t>
  </si>
  <si>
    <t>39 2nd Street West</t>
  </si>
  <si>
    <t>Cedars</t>
  </si>
  <si>
    <t>19423</t>
  </si>
  <si>
    <t>302-694-0609</t>
  </si>
  <si>
    <t>Michael Parker</t>
  </si>
  <si>
    <t>E-01032</t>
  </si>
  <si>
    <t>Parker</t>
  </si>
  <si>
    <t>8602 Route 1</t>
  </si>
  <si>
    <t>Betterton</t>
  </si>
  <si>
    <t>21610</t>
  </si>
  <si>
    <t>254-103-2001</t>
  </si>
  <si>
    <t>Audrey Taylor</t>
  </si>
  <si>
    <t>E-01033</t>
  </si>
  <si>
    <t>Audrey</t>
  </si>
  <si>
    <t>Taylor</t>
  </si>
  <si>
    <t>46 Woodland Avenue</t>
  </si>
  <si>
    <t>Lufkin</t>
  </si>
  <si>
    <t>75915</t>
  </si>
  <si>
    <t>208-464-8979</t>
  </si>
  <si>
    <t>Anna James</t>
  </si>
  <si>
    <t>E-01034</t>
  </si>
  <si>
    <t>Anna</t>
  </si>
  <si>
    <t>4711 12th Street</t>
  </si>
  <si>
    <t>Providence</t>
  </si>
  <si>
    <t>Rhode Island</t>
  </si>
  <si>
    <t>02918</t>
  </si>
  <si>
    <t>475-839-5241</t>
  </si>
  <si>
    <t>Alexander Garcia</t>
  </si>
  <si>
    <t>E-01035</t>
  </si>
  <si>
    <t>355 Lake Street</t>
  </si>
  <si>
    <t>Port Washington</t>
  </si>
  <si>
    <t>43837</t>
  </si>
  <si>
    <t>574-917-5122</t>
  </si>
  <si>
    <t>Nathan White</t>
  </si>
  <si>
    <t>E-01036</t>
  </si>
  <si>
    <t>Nathan</t>
  </si>
  <si>
    <t>651 7th Avenue</t>
  </si>
  <si>
    <t>Atascadero</t>
  </si>
  <si>
    <t>93423</t>
  </si>
  <si>
    <t>517-733-2523</t>
  </si>
  <si>
    <t>Oliver Ward</t>
  </si>
  <si>
    <t>E-01037</t>
  </si>
  <si>
    <t>Oliver</t>
  </si>
  <si>
    <t>Ward</t>
  </si>
  <si>
    <t>40 College Avenue</t>
  </si>
  <si>
    <t>Lacassine</t>
  </si>
  <si>
    <t>Louisiana</t>
  </si>
  <si>
    <t>70650</t>
  </si>
  <si>
    <t>541-521-2942</t>
  </si>
  <si>
    <t>John Parker</t>
  </si>
  <si>
    <t>E-01038</t>
  </si>
  <si>
    <t>John</t>
  </si>
  <si>
    <t>61 Mulberry Street</t>
  </si>
  <si>
    <t>Tucson</t>
  </si>
  <si>
    <t>85705</t>
  </si>
  <si>
    <t>786-116-7012</t>
  </si>
  <si>
    <t>Jennifer Griffin</t>
  </si>
  <si>
    <t>E-01039</t>
  </si>
  <si>
    <t>Jennifer</t>
  </si>
  <si>
    <t>Griffin</t>
  </si>
  <si>
    <t>84 Woodland Drive</t>
  </si>
  <si>
    <t>White Deer</t>
  </si>
  <si>
    <t>79097</t>
  </si>
  <si>
    <t>609-459-8557</t>
  </si>
  <si>
    <t>Nicole James</t>
  </si>
  <si>
    <t>E-01040</t>
  </si>
  <si>
    <t>Nicole</t>
  </si>
  <si>
    <t>95711 Maple Street</t>
  </si>
  <si>
    <t>Grand Rapids</t>
  </si>
  <si>
    <t>Michigan</t>
  </si>
  <si>
    <t>49507</t>
  </si>
  <si>
    <t>865-978-3464</t>
  </si>
  <si>
    <t>Elizabeth Jackson</t>
  </si>
  <si>
    <t>E-01041</t>
  </si>
  <si>
    <t>Elizabeth</t>
  </si>
  <si>
    <t>Jackson</t>
  </si>
  <si>
    <t>8874 2nd Street West</t>
  </si>
  <si>
    <t>Minneapolis</t>
  </si>
  <si>
    <t>Minnesota</t>
  </si>
  <si>
    <t>55431</t>
  </si>
  <si>
    <t>559-974-3692</t>
  </si>
  <si>
    <t>Kayla Torres</t>
  </si>
  <si>
    <t>E-01042</t>
  </si>
  <si>
    <t>Kayla</t>
  </si>
  <si>
    <t>44 3rd Street</t>
  </si>
  <si>
    <t>Statesville</t>
  </si>
  <si>
    <t>North Carolina</t>
  </si>
  <si>
    <t>28677</t>
  </si>
  <si>
    <t>817-632-8994</t>
  </si>
  <si>
    <t>Maria Hayes</t>
  </si>
  <si>
    <t>E-01043</t>
  </si>
  <si>
    <t>Maria</t>
  </si>
  <si>
    <t>Hayes</t>
  </si>
  <si>
    <t>4912 Buckingham Drive</t>
  </si>
  <si>
    <t>Appleton</t>
  </si>
  <si>
    <t>56208</t>
  </si>
  <si>
    <t>835-544-3941</t>
  </si>
  <si>
    <t>Theodore Walker</t>
  </si>
  <si>
    <t>E-01044</t>
  </si>
  <si>
    <t>Theodore</t>
  </si>
  <si>
    <t>Walker</t>
  </si>
  <si>
    <t>912 Water Street</t>
  </si>
  <si>
    <t>Toledo</t>
  </si>
  <si>
    <t>43620</t>
  </si>
  <si>
    <t>559-415-0371</t>
  </si>
  <si>
    <t>Ryan Gray</t>
  </si>
  <si>
    <t>E-01045</t>
  </si>
  <si>
    <t>Ryan</t>
  </si>
  <si>
    <t>Gray</t>
  </si>
  <si>
    <t>47705 Summit Avenue</t>
  </si>
  <si>
    <t>Flemington</t>
  </si>
  <si>
    <t>West Virginia</t>
  </si>
  <si>
    <t>26347</t>
  </si>
  <si>
    <t>916-774-8879</t>
  </si>
  <si>
    <t>Eric Cooper</t>
  </si>
  <si>
    <t>E-01046</t>
  </si>
  <si>
    <t>Eric</t>
  </si>
  <si>
    <t>Cooper</t>
  </si>
  <si>
    <t>910 Church Street</t>
  </si>
  <si>
    <t>Ellwood City</t>
  </si>
  <si>
    <t>16117</t>
  </si>
  <si>
    <t>708-651-2455</t>
  </si>
  <si>
    <t>Alyssa Robinson</t>
  </si>
  <si>
    <t>E-01047</t>
  </si>
  <si>
    <t>Alyssa</t>
  </si>
  <si>
    <t>Robinson</t>
  </si>
  <si>
    <t>45 Cherry Street</t>
  </si>
  <si>
    <t>Vancouver</t>
  </si>
  <si>
    <t>Washington</t>
  </si>
  <si>
    <t>98686</t>
  </si>
  <si>
    <t>406-100-3997</t>
  </si>
  <si>
    <t>Benjamin Davis</t>
  </si>
  <si>
    <t>E-01048</t>
  </si>
  <si>
    <t>Davis</t>
  </si>
  <si>
    <t>763 Union Street</t>
  </si>
  <si>
    <t>Freeport</t>
  </si>
  <si>
    <t>11520</t>
  </si>
  <si>
    <t>201-700-3274</t>
  </si>
  <si>
    <t>Heather Peterson</t>
  </si>
  <si>
    <t>E-01049</t>
  </si>
  <si>
    <t>Heather</t>
  </si>
  <si>
    <t>Peterson</t>
  </si>
  <si>
    <t>66 Route 1</t>
  </si>
  <si>
    <t>Mount Tabor</t>
  </si>
  <si>
    <t>07878</t>
  </si>
  <si>
    <t>957-764-1612</t>
  </si>
  <si>
    <t>Timothy Mitchell</t>
  </si>
  <si>
    <t>E-01050</t>
  </si>
  <si>
    <t>Timothy</t>
  </si>
  <si>
    <t>64 Dogwood Lane</t>
  </si>
  <si>
    <t>Mobile</t>
  </si>
  <si>
    <t>36616</t>
  </si>
  <si>
    <t>620-396-3966</t>
  </si>
  <si>
    <t>Steven Lewis</t>
  </si>
  <si>
    <t>E-01051</t>
  </si>
  <si>
    <t>Steven</t>
  </si>
  <si>
    <t>Lewis</t>
  </si>
  <si>
    <t>812 Primrose Lane</t>
  </si>
  <si>
    <t>Spokane</t>
  </si>
  <si>
    <t>99220</t>
  </si>
  <si>
    <t>484-790-9792</t>
  </si>
  <si>
    <t>Amber Rivera</t>
  </si>
  <si>
    <t>E-01052</t>
  </si>
  <si>
    <t>Amber</t>
  </si>
  <si>
    <t>79 Pearl Street</t>
  </si>
  <si>
    <t>Sunfield</t>
  </si>
  <si>
    <t>48890</t>
  </si>
  <si>
    <t>406-966-4707</t>
  </si>
  <si>
    <t>Justin Anderson</t>
  </si>
  <si>
    <t>E-01053</t>
  </si>
  <si>
    <t>Justin</t>
  </si>
  <si>
    <t>Anderson</t>
  </si>
  <si>
    <t>626 2nd Street</t>
  </si>
  <si>
    <t>Jal</t>
  </si>
  <si>
    <t>88252</t>
  </si>
  <si>
    <t>952-483-3491</t>
  </si>
  <si>
    <t>Christina Powell</t>
  </si>
  <si>
    <t>E-01054</t>
  </si>
  <si>
    <t>Research and Development</t>
  </si>
  <si>
    <t>62 West Street</t>
  </si>
  <si>
    <t>Tyler</t>
  </si>
  <si>
    <t>75799</t>
  </si>
  <si>
    <t>557-499-5101</t>
  </si>
  <si>
    <t>Adam Russell</t>
  </si>
  <si>
    <t>E-01055</t>
  </si>
  <si>
    <t>Russell</t>
  </si>
  <si>
    <t>319 6th Street</t>
  </si>
  <si>
    <t>Schenectady</t>
  </si>
  <si>
    <t>12303</t>
  </si>
  <si>
    <t>559-640-5681</t>
  </si>
  <si>
    <t>Alexander Edwards</t>
  </si>
  <si>
    <t>E-01056</t>
  </si>
  <si>
    <t>Edwards</t>
  </si>
  <si>
    <t>4188 Cedar Lane</t>
  </si>
  <si>
    <t>Richmond</t>
  </si>
  <si>
    <t>94805</t>
  </si>
  <si>
    <t>508-518-3218</t>
  </si>
  <si>
    <t>Alyssa Young</t>
  </si>
  <si>
    <t>E-01057</t>
  </si>
  <si>
    <t>9682 School Street</t>
  </si>
  <si>
    <t>Clovis</t>
  </si>
  <si>
    <t>93613</t>
  </si>
  <si>
    <t>475-683-1171</t>
  </si>
  <si>
    <t>Alyssa Cook</t>
  </si>
  <si>
    <t>E-01058</t>
  </si>
  <si>
    <t>Cook</t>
  </si>
  <si>
    <t>73430 3rd Street West</t>
  </si>
  <si>
    <t>Barranquitas</t>
  </si>
  <si>
    <t>Puerto Rico</t>
  </si>
  <si>
    <t>00794</t>
  </si>
  <si>
    <t>689-613-9355</t>
  </si>
  <si>
    <t>Anthony Gonzales</t>
  </si>
  <si>
    <t>E-01059</t>
  </si>
  <si>
    <t>Anthony</t>
  </si>
  <si>
    <t>Gonzales</t>
  </si>
  <si>
    <t>51910 Mill Road</t>
  </si>
  <si>
    <t>Quinnesec</t>
  </si>
  <si>
    <t>49876</t>
  </si>
  <si>
    <t>229-776-3697</t>
  </si>
  <si>
    <t>Taylor Parker</t>
  </si>
  <si>
    <t>E-01060</t>
  </si>
  <si>
    <t>46 Maple Street</t>
  </si>
  <si>
    <t>Dorset</t>
  </si>
  <si>
    <t>44032</t>
  </si>
  <si>
    <t>629-995-0905</t>
  </si>
  <si>
    <t>Courtney Barnes</t>
  </si>
  <si>
    <t>E-01061</t>
  </si>
  <si>
    <t>Barnes</t>
  </si>
  <si>
    <t>49 6th Street</t>
  </si>
  <si>
    <t>Amma</t>
  </si>
  <si>
    <t>25005</t>
  </si>
  <si>
    <t>858-537-8927</t>
  </si>
  <si>
    <t>Jonathan Martinez</t>
  </si>
  <si>
    <t>E-01062</t>
  </si>
  <si>
    <t>Martinez</t>
  </si>
  <si>
    <t>247 Route 32</t>
  </si>
  <si>
    <t>10120</t>
  </si>
  <si>
    <t>435-551-4967</t>
  </si>
  <si>
    <t>Joshua Russell</t>
  </si>
  <si>
    <t>E-01063</t>
  </si>
  <si>
    <t>Joshua</t>
  </si>
  <si>
    <t>44997 Virginia Avenue</t>
  </si>
  <si>
    <t>Brady</t>
  </si>
  <si>
    <t>69123</t>
  </si>
  <si>
    <t>718-116-4959</t>
  </si>
  <si>
    <t>Jonathan Lopez</t>
  </si>
  <si>
    <t>E-01064</t>
  </si>
  <si>
    <t>Lopez</t>
  </si>
  <si>
    <t>944 9th Street</t>
  </si>
  <si>
    <t>McCoy</t>
  </si>
  <si>
    <t>Colorado</t>
  </si>
  <si>
    <t>80463</t>
  </si>
  <si>
    <t>512-178-8468</t>
  </si>
  <si>
    <t>Michael Hall</t>
  </si>
  <si>
    <t>E-01065</t>
  </si>
  <si>
    <t>Hall</t>
  </si>
  <si>
    <t>75730 Lakeview Drive</t>
  </si>
  <si>
    <t>Stanhope</t>
  </si>
  <si>
    <t>07874</t>
  </si>
  <si>
    <t>747-423-0378</t>
  </si>
  <si>
    <t>Haley Evans</t>
  </si>
  <si>
    <t>E-01066</t>
  </si>
  <si>
    <t>Haley</t>
  </si>
  <si>
    <t>Evans</t>
  </si>
  <si>
    <t>684 George Street</t>
  </si>
  <si>
    <t>Middleburg</t>
  </si>
  <si>
    <t>17842</t>
  </si>
  <si>
    <t>424-408-8142</t>
  </si>
  <si>
    <t>Lauren Adams</t>
  </si>
  <si>
    <t>E-01067</t>
  </si>
  <si>
    <t>Lauren</t>
  </si>
  <si>
    <t>Adams</t>
  </si>
  <si>
    <t>5410 Union Street</t>
  </si>
  <si>
    <t>Roslyn</t>
  </si>
  <si>
    <t>98991</t>
  </si>
  <si>
    <t>737-083-4680</t>
  </si>
  <si>
    <t>Benjamin Lewis</t>
  </si>
  <si>
    <t>E-01068</t>
  </si>
  <si>
    <t>6803 Green Street</t>
  </si>
  <si>
    <t>Idamay</t>
  </si>
  <si>
    <t>26576</t>
  </si>
  <si>
    <t>850-208-3570</t>
  </si>
  <si>
    <t>Christina Morris</t>
  </si>
  <si>
    <t>E-01069</t>
  </si>
  <si>
    <t>Morris</t>
  </si>
  <si>
    <t>7795 Church Street</t>
  </si>
  <si>
    <t>Buford</t>
  </si>
  <si>
    <t>Georgia</t>
  </si>
  <si>
    <t>30519</t>
  </si>
  <si>
    <t>551-478-2027</t>
  </si>
  <si>
    <t>Steven Wright</t>
  </si>
  <si>
    <t>E-01070</t>
  </si>
  <si>
    <t>Wright</t>
  </si>
  <si>
    <t>2631 Pearl Street</t>
  </si>
  <si>
    <t>Wanette</t>
  </si>
  <si>
    <t>Oklahoma</t>
  </si>
  <si>
    <t>74878</t>
  </si>
  <si>
    <t>309-138-6109</t>
  </si>
  <si>
    <t>Isabella Martin</t>
  </si>
  <si>
    <t>E-01071</t>
  </si>
  <si>
    <t>Isabella</t>
  </si>
  <si>
    <t>Martin</t>
  </si>
  <si>
    <t>70 Elizabeth Street</t>
  </si>
  <si>
    <t>Fordland</t>
  </si>
  <si>
    <t>65652</t>
  </si>
  <si>
    <t>360-428-8671</t>
  </si>
  <si>
    <t>Emma Miller</t>
  </si>
  <si>
    <t>E-01072</t>
  </si>
  <si>
    <t>Emma</t>
  </si>
  <si>
    <t>243 Buckingham Drive</t>
  </si>
  <si>
    <t>Texarkana</t>
  </si>
  <si>
    <t>75501</t>
  </si>
  <si>
    <t>757-268-0079</t>
  </si>
  <si>
    <t>Kayla Turner</t>
  </si>
  <si>
    <t>E-01073</t>
  </si>
  <si>
    <t>Turner</t>
  </si>
  <si>
    <t>357 Route 1</t>
  </si>
  <si>
    <t>Pageton</t>
  </si>
  <si>
    <t>24871</t>
  </si>
  <si>
    <t>805-729-7285</t>
  </si>
  <si>
    <t>Charles Murphy</t>
  </si>
  <si>
    <t>E-01074</t>
  </si>
  <si>
    <t>Charles</t>
  </si>
  <si>
    <t>940 Durham Road</t>
  </si>
  <si>
    <t>Tokio</t>
  </si>
  <si>
    <t>79376</t>
  </si>
  <si>
    <t>952-506-6490</t>
  </si>
  <si>
    <t>Jack Johnson</t>
  </si>
  <si>
    <t>E-01075</t>
  </si>
  <si>
    <t>Jack</t>
  </si>
  <si>
    <t>Johnson</t>
  </si>
  <si>
    <t>73 Pearl Street</t>
  </si>
  <si>
    <t>Scappoose</t>
  </si>
  <si>
    <t>Oregon</t>
  </si>
  <si>
    <t>97056</t>
  </si>
  <si>
    <t>413-601-2650</t>
  </si>
  <si>
    <t>Laura Cooper</t>
  </si>
  <si>
    <t>E-01076</t>
  </si>
  <si>
    <t>Laura</t>
  </si>
  <si>
    <t>1138 Route 6</t>
  </si>
  <si>
    <t>Davidson</t>
  </si>
  <si>
    <t>73530</t>
  </si>
  <si>
    <t>218-432-2318</t>
  </si>
  <si>
    <t>Brian Coleman</t>
  </si>
  <si>
    <t>E-01077</t>
  </si>
  <si>
    <t>Brian</t>
  </si>
  <si>
    <t>Coleman</t>
  </si>
  <si>
    <t>999 Clinton Street</t>
  </si>
  <si>
    <t>Maydelle</t>
  </si>
  <si>
    <t>75772</t>
  </si>
  <si>
    <t>856-887-9067</t>
  </si>
  <si>
    <t>Heather Foster</t>
  </si>
  <si>
    <t>E-01078</t>
  </si>
  <si>
    <t>Foster</t>
  </si>
  <si>
    <t>34 5th Street</t>
  </si>
  <si>
    <t>District of Columbia</t>
  </si>
  <si>
    <t>20213</t>
  </si>
  <si>
    <t>575-671-6798</t>
  </si>
  <si>
    <t>Layla Mitchell</t>
  </si>
  <si>
    <t>E-01079</t>
  </si>
  <si>
    <t>Layla</t>
  </si>
  <si>
    <t>52 3rd Street</t>
  </si>
  <si>
    <t>20068</t>
  </si>
  <si>
    <t>409-887-7406</t>
  </si>
  <si>
    <t>Olivia Henderson</t>
  </si>
  <si>
    <t>E-01080</t>
  </si>
  <si>
    <t>Olivia</t>
  </si>
  <si>
    <t>9230 7th Street East</t>
  </si>
  <si>
    <t>Chireno</t>
  </si>
  <si>
    <t>75937</t>
  </si>
  <si>
    <t>704-718-6389</t>
  </si>
  <si>
    <t>Jonathan Taylor</t>
  </si>
  <si>
    <t>E-01081</t>
  </si>
  <si>
    <t>536 1st Street</t>
  </si>
  <si>
    <t>Pearland</t>
  </si>
  <si>
    <t>77584</t>
  </si>
  <si>
    <t>772-992-5256</t>
  </si>
  <si>
    <t>Michael Murphy</t>
  </si>
  <si>
    <t>E-01082</t>
  </si>
  <si>
    <t>658 9th Street</t>
  </si>
  <si>
    <t>Columbus</t>
  </si>
  <si>
    <t>71831</t>
  </si>
  <si>
    <t>503-130-2915</t>
  </si>
  <si>
    <t>Isabella Johnson</t>
  </si>
  <si>
    <t>E-01083</t>
  </si>
  <si>
    <t>106 4th Street North</t>
  </si>
  <si>
    <t>Alexandria</t>
  </si>
  <si>
    <t>46001</t>
  </si>
  <si>
    <t>617-129-5124</t>
  </si>
  <si>
    <t>Jack Robinson</t>
  </si>
  <si>
    <t>E-01084</t>
  </si>
  <si>
    <t>316 Front Street</t>
  </si>
  <si>
    <t>Burt</t>
  </si>
  <si>
    <t>48417</t>
  </si>
  <si>
    <t>464-652-4209</t>
  </si>
  <si>
    <t>Samuel Collins</t>
  </si>
  <si>
    <t>E-01085</t>
  </si>
  <si>
    <t>Samuel</t>
  </si>
  <si>
    <t>6093 5th Street</t>
  </si>
  <si>
    <t>Southgate</t>
  </si>
  <si>
    <t>48195</t>
  </si>
  <si>
    <t>337-736-2670</t>
  </si>
  <si>
    <t>Ethan Hill</t>
  </si>
  <si>
    <t>E-01086</t>
  </si>
  <si>
    <t>Ethan</t>
  </si>
  <si>
    <t>Hill</t>
  </si>
  <si>
    <t>6183 Walnut Avenue</t>
  </si>
  <si>
    <t>Atlanta</t>
  </si>
  <si>
    <t>30362</t>
  </si>
  <si>
    <t>351-446-1661</t>
  </si>
  <si>
    <t>Laura Lee</t>
  </si>
  <si>
    <t>E-01087</t>
  </si>
  <si>
    <t>Lee</t>
  </si>
  <si>
    <t>7182 Riverside Drive</t>
  </si>
  <si>
    <t>Durand</t>
  </si>
  <si>
    <t>Illinois</t>
  </si>
  <si>
    <t>61024</t>
  </si>
  <si>
    <t>262-935-9658</t>
  </si>
  <si>
    <t>Richard Garcia</t>
  </si>
  <si>
    <t>E-01088</t>
  </si>
  <si>
    <t>2753 Cherry Street</t>
  </si>
  <si>
    <t>Rocky</t>
  </si>
  <si>
    <t>73661</t>
  </si>
  <si>
    <t>509-774-7764</t>
  </si>
  <si>
    <t>Olivia Carter</t>
  </si>
  <si>
    <t>E-01089</t>
  </si>
  <si>
    <t>Carter</t>
  </si>
  <si>
    <t>82 7th Avenue</t>
  </si>
  <si>
    <t>Newport Coast</t>
  </si>
  <si>
    <t>92657</t>
  </si>
  <si>
    <t>240-865-0291</t>
  </si>
  <si>
    <t>Michael Scott</t>
  </si>
  <si>
    <t>E-01090</t>
  </si>
  <si>
    <t>83965 Walnut Street</t>
  </si>
  <si>
    <t>Winston Salem</t>
  </si>
  <si>
    <t>27156</t>
  </si>
  <si>
    <t>864-320-1696</t>
  </si>
  <si>
    <t>Amanda James</t>
  </si>
  <si>
    <t>E-01091</t>
  </si>
  <si>
    <t>Amanda</t>
  </si>
  <si>
    <t>74 8th Street</t>
  </si>
  <si>
    <t>Barronett</t>
  </si>
  <si>
    <t>54813</t>
  </si>
  <si>
    <t>908-555-0462</t>
  </si>
  <si>
    <t>Jack Butler</t>
  </si>
  <si>
    <t>E-01092</t>
  </si>
  <si>
    <t>Butler</t>
  </si>
  <si>
    <t>2385 Water Street</t>
  </si>
  <si>
    <t>Joplin</t>
  </si>
  <si>
    <t>64804</t>
  </si>
  <si>
    <t>904-201-9981</t>
  </si>
  <si>
    <t>Zachary Ward</t>
  </si>
  <si>
    <t>E-01093</t>
  </si>
  <si>
    <t>Zachary</t>
  </si>
  <si>
    <t>8628 Elm Street</t>
  </si>
  <si>
    <t>Champaign</t>
  </si>
  <si>
    <t>61820</t>
  </si>
  <si>
    <t>216-296-5707</t>
  </si>
  <si>
    <t>Courtney Harris</t>
  </si>
  <si>
    <t>E-01094</t>
  </si>
  <si>
    <t>Harris</t>
  </si>
  <si>
    <t>934 King Street</t>
  </si>
  <si>
    <t>Lexington</t>
  </si>
  <si>
    <t>Kentucky</t>
  </si>
  <si>
    <t>40513</t>
  </si>
  <si>
    <t>612-030-2452</t>
  </si>
  <si>
    <t>Brandon Cox</t>
  </si>
  <si>
    <t>E-01095</t>
  </si>
  <si>
    <t>Brandon</t>
  </si>
  <si>
    <t>6778 Dogwood Lane</t>
  </si>
  <si>
    <t>San Diego</t>
  </si>
  <si>
    <t>92186</t>
  </si>
  <si>
    <t>620-925-3092</t>
  </si>
  <si>
    <t>Amber Simmons</t>
  </si>
  <si>
    <t>E-01096</t>
  </si>
  <si>
    <t>Simmons</t>
  </si>
  <si>
    <t>54545 Jefferson Avenue</t>
  </si>
  <si>
    <t>San Jose</t>
  </si>
  <si>
    <t>95141</t>
  </si>
  <si>
    <t>774-957-5047</t>
  </si>
  <si>
    <t>Emily Nelson</t>
  </si>
  <si>
    <t>E-01097</t>
  </si>
  <si>
    <t>Emily</t>
  </si>
  <si>
    <t>Nelson</t>
  </si>
  <si>
    <t>38 Route 10</t>
  </si>
  <si>
    <t>Lynco</t>
  </si>
  <si>
    <t>24857</t>
  </si>
  <si>
    <t>803-308-3740</t>
  </si>
  <si>
    <t>Danielle Reed</t>
  </si>
  <si>
    <t>E-01098</t>
  </si>
  <si>
    <t>Danielle</t>
  </si>
  <si>
    <t>Reed</t>
  </si>
  <si>
    <t>8689 Jefferson Avenue</t>
  </si>
  <si>
    <t>Conesville</t>
  </si>
  <si>
    <t>52739</t>
  </si>
  <si>
    <t>927-015-2743</t>
  </si>
  <si>
    <t>Rebecca Collins</t>
  </si>
  <si>
    <t>E-01099</t>
  </si>
  <si>
    <t>Rebecca</t>
  </si>
  <si>
    <t>3948 New Street</t>
  </si>
  <si>
    <t>Parkland</t>
  </si>
  <si>
    <t>98448</t>
  </si>
  <si>
    <t>231-713-8172</t>
  </si>
  <si>
    <t>Joseph Adams</t>
  </si>
  <si>
    <t>E-01100</t>
  </si>
  <si>
    <t>Joseph</t>
  </si>
  <si>
    <t>64286 Franklin Avenue</t>
  </si>
  <si>
    <t>Grand Prairie</t>
  </si>
  <si>
    <t>75050</t>
  </si>
  <si>
    <t>914-203-5899</t>
  </si>
  <si>
    <t>Natalie Hall</t>
  </si>
  <si>
    <t>E-01101</t>
  </si>
  <si>
    <t>Natalie</t>
  </si>
  <si>
    <t>1130 Park Avenue</t>
  </si>
  <si>
    <t>Fort Collins</t>
  </si>
  <si>
    <t>80527</t>
  </si>
  <si>
    <t>520-834-2729</t>
  </si>
  <si>
    <t>David Turner</t>
  </si>
  <si>
    <t>E-01102</t>
  </si>
  <si>
    <t>45 3rd Street West</t>
  </si>
  <si>
    <t>Miami</t>
  </si>
  <si>
    <t>33143</t>
  </si>
  <si>
    <t>209-771-0558</t>
  </si>
  <si>
    <t>Patrick Wilson</t>
  </si>
  <si>
    <t>E-01103</t>
  </si>
  <si>
    <t>Wilson</t>
  </si>
  <si>
    <t>916 North Street</t>
  </si>
  <si>
    <t>San Antonio</t>
  </si>
  <si>
    <t>78295</t>
  </si>
  <si>
    <t>941-119-0445</t>
  </si>
  <si>
    <t>Hannah Morgan</t>
  </si>
  <si>
    <t>E-01104</t>
  </si>
  <si>
    <t>Hannah</t>
  </si>
  <si>
    <t>Morgan</t>
  </si>
  <si>
    <t>26 Spring Street</t>
  </si>
  <si>
    <t>Abington</t>
  </si>
  <si>
    <t>Massachusetts</t>
  </si>
  <si>
    <t>02351</t>
  </si>
  <si>
    <t>646-657-9886</t>
  </si>
  <si>
    <t>Justin Alexander</t>
  </si>
  <si>
    <t>E-01105</t>
  </si>
  <si>
    <t>6133 Wood Street</t>
  </si>
  <si>
    <t>Jay</t>
  </si>
  <si>
    <t>74346</t>
  </si>
  <si>
    <t>336-411-8699</t>
  </si>
  <si>
    <t>Isabella Hernandez</t>
  </si>
  <si>
    <t>E-01106</t>
  </si>
  <si>
    <t>Hernandez</t>
  </si>
  <si>
    <t>9840 Fairview Avenue</t>
  </si>
  <si>
    <t>Madison</t>
  </si>
  <si>
    <t>53790</t>
  </si>
  <si>
    <t>567-476-9862</t>
  </si>
  <si>
    <t>Sara Kelly</t>
  </si>
  <si>
    <t>E-01107</t>
  </si>
  <si>
    <t>Sara</t>
  </si>
  <si>
    <t>Kelly</t>
  </si>
  <si>
    <t>71 1st Avenue</t>
  </si>
  <si>
    <t>Annville</t>
  </si>
  <si>
    <t>17003</t>
  </si>
  <si>
    <t>805-539-6863</t>
  </si>
  <si>
    <t>Maria Martinez</t>
  </si>
  <si>
    <t>E-01108</t>
  </si>
  <si>
    <t>823 School Street</t>
  </si>
  <si>
    <t>Medford</t>
  </si>
  <si>
    <t>97501</t>
  </si>
  <si>
    <t>351-863-7409</t>
  </si>
  <si>
    <t>Sara Morgan</t>
  </si>
  <si>
    <t>E-01109</t>
  </si>
  <si>
    <t>682 Summit Avenue</t>
  </si>
  <si>
    <t>Montoursville</t>
  </si>
  <si>
    <t>17754</t>
  </si>
  <si>
    <t>209-443-0628</t>
  </si>
  <si>
    <t>Lillian Jenkins</t>
  </si>
  <si>
    <t>E-01110</t>
  </si>
  <si>
    <t>Lillian</t>
  </si>
  <si>
    <t>Jenkins</t>
  </si>
  <si>
    <t>97 Beech Street</t>
  </si>
  <si>
    <t>Redlands</t>
  </si>
  <si>
    <t>92375</t>
  </si>
  <si>
    <t>973-780-2443</t>
  </si>
  <si>
    <t>Emily Washington</t>
  </si>
  <si>
    <t>E-01111</t>
  </si>
  <si>
    <t>16 Broad Street</t>
  </si>
  <si>
    <t>Brownville</t>
  </si>
  <si>
    <t>68321</t>
  </si>
  <si>
    <t>610-509-9544</t>
  </si>
  <si>
    <t>Brandon Diaz</t>
  </si>
  <si>
    <t>E-01112</t>
  </si>
  <si>
    <t>Diaz</t>
  </si>
  <si>
    <t>70730 Pennsylvania Avenue</t>
  </si>
  <si>
    <t>Worley</t>
  </si>
  <si>
    <t>Idaho</t>
  </si>
  <si>
    <t>83876</t>
  </si>
  <si>
    <t>935-170-5104</t>
  </si>
  <si>
    <t>Gabriel Bell</t>
  </si>
  <si>
    <t>E-01113</t>
  </si>
  <si>
    <t>Gabriel</t>
  </si>
  <si>
    <t>Bell</t>
  </si>
  <si>
    <t>7114 Cedar Street</t>
  </si>
  <si>
    <t>Portland</t>
  </si>
  <si>
    <t>97281</t>
  </si>
  <si>
    <t>985-956-3518</t>
  </si>
  <si>
    <t>Kayla Patterson</t>
  </si>
  <si>
    <t>E-01114</t>
  </si>
  <si>
    <t>53 Summit Street</t>
  </si>
  <si>
    <t>Kansas City</t>
  </si>
  <si>
    <t>64147</t>
  </si>
  <si>
    <t>401-227-5797</t>
  </si>
  <si>
    <t>Robert Butler</t>
  </si>
  <si>
    <t>E-01115</t>
  </si>
  <si>
    <t>Robert</t>
  </si>
  <si>
    <t>42872 Green Street</t>
  </si>
  <si>
    <t>Steamboat Springs</t>
  </si>
  <si>
    <t>80488</t>
  </si>
  <si>
    <t>305-572-2834</t>
  </si>
  <si>
    <t>Jeremy Ward</t>
  </si>
  <si>
    <t>E-01116</t>
  </si>
  <si>
    <t>20174 Magnolia Drive</t>
  </si>
  <si>
    <t>Kathleen</t>
  </si>
  <si>
    <t>33849</t>
  </si>
  <si>
    <t>917-123-3528</t>
  </si>
  <si>
    <t>Lauren Bailey</t>
  </si>
  <si>
    <t>E-01117</t>
  </si>
  <si>
    <t>414 4th Street West</t>
  </si>
  <si>
    <t>Hart</t>
  </si>
  <si>
    <t>49420</t>
  </si>
  <si>
    <t>919-323-7356</t>
  </si>
  <si>
    <t>Eric Griffin</t>
  </si>
  <si>
    <t>E-01118</t>
  </si>
  <si>
    <t>2203 River Road</t>
  </si>
  <si>
    <t>Minocqua</t>
  </si>
  <si>
    <t>54548</t>
  </si>
  <si>
    <t>732-407-0262</t>
  </si>
  <si>
    <t>David King</t>
  </si>
  <si>
    <t>E-01119</t>
  </si>
  <si>
    <t>57 Union Street</t>
  </si>
  <si>
    <t>Los Angeles</t>
  </si>
  <si>
    <t>90048</t>
  </si>
  <si>
    <t>223-558-1370</t>
  </si>
  <si>
    <t>Richard Sanchez</t>
  </si>
  <si>
    <t>E-01120</t>
  </si>
  <si>
    <t>532 James Street</t>
  </si>
  <si>
    <t>Pacoima</t>
  </si>
  <si>
    <t>91333</t>
  </si>
  <si>
    <t>727-597-7702</t>
  </si>
  <si>
    <t>Abigail White</t>
  </si>
  <si>
    <t>E-01121</t>
  </si>
  <si>
    <t>Abigail</t>
  </si>
  <si>
    <t>146 River Road</t>
  </si>
  <si>
    <t>Seabrook</t>
  </si>
  <si>
    <t>New Hampshire</t>
  </si>
  <si>
    <t>3874</t>
  </si>
  <si>
    <t>540-699-5378</t>
  </si>
  <si>
    <t>400 Sherwood Drive</t>
  </si>
  <si>
    <t>Midland</t>
  </si>
  <si>
    <t>79710</t>
  </si>
  <si>
    <t>763-251-3123</t>
  </si>
  <si>
    <t>Alexandra Patterson</t>
  </si>
  <si>
    <t>E-01123</t>
  </si>
  <si>
    <t>Alexandra</t>
  </si>
  <si>
    <t>23310 Cedar Street</t>
  </si>
  <si>
    <t>Dinosaur</t>
  </si>
  <si>
    <t>81633</t>
  </si>
  <si>
    <t>848-458-4147</t>
  </si>
  <si>
    <t>Amelia Ross</t>
  </si>
  <si>
    <t>E-01124</t>
  </si>
  <si>
    <t>Ross</t>
  </si>
  <si>
    <t>49358 Heather Lane</t>
  </si>
  <si>
    <t>San Francisco</t>
  </si>
  <si>
    <t>94111</t>
  </si>
  <si>
    <t>832-267-8400</t>
  </si>
  <si>
    <t>Anna Morris</t>
  </si>
  <si>
    <t>E-01125</t>
  </si>
  <si>
    <t>66 Cedar Street</t>
  </si>
  <si>
    <t>Kettleman City</t>
  </si>
  <si>
    <t>93239</t>
  </si>
  <si>
    <t>304-325-2525</t>
  </si>
  <si>
    <t>Brian Price</t>
  </si>
  <si>
    <t>E-01126</t>
  </si>
  <si>
    <t>Price</t>
  </si>
  <si>
    <t>65 Walnut Street</t>
  </si>
  <si>
    <t>Delaware City</t>
  </si>
  <si>
    <t>Delaware</t>
  </si>
  <si>
    <t>19700</t>
  </si>
  <si>
    <t>612-981-7559</t>
  </si>
  <si>
    <t>Timothy Jenkins</t>
  </si>
  <si>
    <t>E-01127</t>
  </si>
  <si>
    <t>733 Pennsylvania Avenue</t>
  </si>
  <si>
    <t>Soda Springs</t>
  </si>
  <si>
    <t>95728</t>
  </si>
  <si>
    <t>843-186-9146</t>
  </si>
  <si>
    <t>Aubrey Allen</t>
  </si>
  <si>
    <t>E-01128</t>
  </si>
  <si>
    <t>Aubrey</t>
  </si>
  <si>
    <t>245 2nd Street West</t>
  </si>
  <si>
    <t>Shell Rock</t>
  </si>
  <si>
    <t>50670</t>
  </si>
  <si>
    <t>516-493-4848</t>
  </si>
  <si>
    <t>Aubrey Jones</t>
  </si>
  <si>
    <t>E-01129</t>
  </si>
  <si>
    <t>Jones</t>
  </si>
  <si>
    <t>5048 Durham Road</t>
  </si>
  <si>
    <t>Newcastle</t>
  </si>
  <si>
    <t>76372</t>
  </si>
  <si>
    <t>936-208-4710</t>
  </si>
  <si>
    <t>Natalie Moore</t>
  </si>
  <si>
    <t>E-01130</t>
  </si>
  <si>
    <t>1283 Chestnut Street</t>
  </si>
  <si>
    <t>Berwind</t>
  </si>
  <si>
    <t>24815</t>
  </si>
  <si>
    <t>317-686-1558</t>
  </si>
  <si>
    <t>Stephanie Harris</t>
  </si>
  <si>
    <t>E-01131</t>
  </si>
  <si>
    <t>Stephanie</t>
  </si>
  <si>
    <t>37 Primrose Lane</t>
  </si>
  <si>
    <t>Romney</t>
  </si>
  <si>
    <t>26757</t>
  </si>
  <si>
    <t>706-969-2940</t>
  </si>
  <si>
    <t>Stephen Bell</t>
  </si>
  <si>
    <t>E-01132</t>
  </si>
  <si>
    <t>352 Route 6</t>
  </si>
  <si>
    <t>Crosby</t>
  </si>
  <si>
    <t>16724</t>
  </si>
  <si>
    <t>386-126-7923</t>
  </si>
  <si>
    <t>Haley Johnson</t>
  </si>
  <si>
    <t>E-01133</t>
  </si>
  <si>
    <t>946 2nd Street</t>
  </si>
  <si>
    <t>El Mirage</t>
  </si>
  <si>
    <t>85335</t>
  </si>
  <si>
    <t>628-734-2980</t>
  </si>
  <si>
    <t>Jasmine Wright</t>
  </si>
  <si>
    <t>E-01134</t>
  </si>
  <si>
    <t>Jasmine</t>
  </si>
  <si>
    <t>68 New Street</t>
  </si>
  <si>
    <t>Rockville Centre</t>
  </si>
  <si>
    <t>11592</t>
  </si>
  <si>
    <t>701-499-2039</t>
  </si>
  <si>
    <t>Ashley Watson</t>
  </si>
  <si>
    <t>E-01135</t>
  </si>
  <si>
    <t>Ashley</t>
  </si>
  <si>
    <t>Watson</t>
  </si>
  <si>
    <t>878 Central Avenue</t>
  </si>
  <si>
    <t>Martinsville</t>
  </si>
  <si>
    <t>62442</t>
  </si>
  <si>
    <t>503-329-7525</t>
  </si>
  <si>
    <t>Kayla Harris</t>
  </si>
  <si>
    <t>E-01136</t>
  </si>
  <si>
    <t>59298 Durham Road</t>
  </si>
  <si>
    <t>Lake Worth</t>
  </si>
  <si>
    <t>33460</t>
  </si>
  <si>
    <t>210-898-9020</t>
  </si>
  <si>
    <t>Steven Russell</t>
  </si>
  <si>
    <t>E-01137</t>
  </si>
  <si>
    <t>1711 School Street</t>
  </si>
  <si>
    <t>Helix</t>
  </si>
  <si>
    <t>97835</t>
  </si>
  <si>
    <t>864-002-0851</t>
  </si>
  <si>
    <t>Sean Gray</t>
  </si>
  <si>
    <t>E-01138</t>
  </si>
  <si>
    <t>24000 Lincoln Avenue</t>
  </si>
  <si>
    <t>Fletcher</t>
  </si>
  <si>
    <t>28732</t>
  </si>
  <si>
    <t>316-269-3831</t>
  </si>
  <si>
    <t>Jack Mitchell</t>
  </si>
  <si>
    <t>E-01139</t>
  </si>
  <si>
    <t>8177 Jackson Street</t>
  </si>
  <si>
    <t>Cawood</t>
  </si>
  <si>
    <t>40815</t>
  </si>
  <si>
    <t>417-480-2091</t>
  </si>
  <si>
    <t>Tyler Reed</t>
  </si>
  <si>
    <t>E-01140</t>
  </si>
  <si>
    <t>30765 Spring Street</t>
  </si>
  <si>
    <t>Frazeysburg</t>
  </si>
  <si>
    <t>43822</t>
  </si>
  <si>
    <t>425-708-6513</t>
  </si>
  <si>
    <t>Kelsey Price</t>
  </si>
  <si>
    <t>E-01141</t>
  </si>
  <si>
    <t>Kelsey</t>
  </si>
  <si>
    <t>6062 Cambridge Drive</t>
  </si>
  <si>
    <t>32853</t>
  </si>
  <si>
    <t>985-289-3262</t>
  </si>
  <si>
    <t>Sophia Powell</t>
  </si>
  <si>
    <t>E-01142</t>
  </si>
  <si>
    <t>Sophia</t>
  </si>
  <si>
    <t>63435 6th Street</t>
  </si>
  <si>
    <t>Saint George</t>
  </si>
  <si>
    <t>31646</t>
  </si>
  <si>
    <t>516-269-4490</t>
  </si>
  <si>
    <t>Benjamin Thomas</t>
  </si>
  <si>
    <t>E-01143</t>
  </si>
  <si>
    <t>Thomas</t>
  </si>
  <si>
    <t>140 Ridge Avenue</t>
  </si>
  <si>
    <t>Stilwell</t>
  </si>
  <si>
    <t>74960</t>
  </si>
  <si>
    <t>310-351-1340</t>
  </si>
  <si>
    <t>Robert Campbell</t>
  </si>
  <si>
    <t>E-01144</t>
  </si>
  <si>
    <t>Campbell</t>
  </si>
  <si>
    <t>48 Academy Street</t>
  </si>
  <si>
    <t>Oklahoma City</t>
  </si>
  <si>
    <t>73164</t>
  </si>
  <si>
    <t>317-186-8680</t>
  </si>
  <si>
    <t>Samantha Rogers</t>
  </si>
  <si>
    <t>E-01145</t>
  </si>
  <si>
    <t>Samantha</t>
  </si>
  <si>
    <t>3627 West Street</t>
  </si>
  <si>
    <t>Royal Oak</t>
  </si>
  <si>
    <t>21662</t>
  </si>
  <si>
    <t>629-617-1800</t>
  </si>
  <si>
    <t>Laura Rodriguez</t>
  </si>
  <si>
    <t>E-01146</t>
  </si>
  <si>
    <t>Rodriguez</t>
  </si>
  <si>
    <t>82 Colonial Drive</t>
  </si>
  <si>
    <t>Tulsa</t>
  </si>
  <si>
    <t>74189</t>
  </si>
  <si>
    <t>802-724-0279</t>
  </si>
  <si>
    <t>Michael Powell</t>
  </si>
  <si>
    <t>E-01147</t>
  </si>
  <si>
    <t>74479 Spring Street</t>
  </si>
  <si>
    <t>Waldron</t>
  </si>
  <si>
    <t>72958</t>
  </si>
  <si>
    <t>515-932-0697</t>
  </si>
  <si>
    <t>6810 5th Avenue</t>
  </si>
  <si>
    <t>27556</t>
  </si>
  <si>
    <t>620-763-3940</t>
  </si>
  <si>
    <t>Melissa James</t>
  </si>
  <si>
    <t>E-01149</t>
  </si>
  <si>
    <t>Melissa</t>
  </si>
  <si>
    <t>32 Bridge Street</t>
  </si>
  <si>
    <t>Eureka Springs</t>
  </si>
  <si>
    <t>72631</t>
  </si>
  <si>
    <t>972-835-5751</t>
  </si>
  <si>
    <t>Andrew Morgan</t>
  </si>
  <si>
    <t>E-01150</t>
  </si>
  <si>
    <t>25829 10th Street</t>
  </si>
  <si>
    <t>Mingoville</t>
  </si>
  <si>
    <t>16856</t>
  </si>
  <si>
    <t>612-598-0692</t>
  </si>
  <si>
    <t>Nathan Mitchell</t>
  </si>
  <si>
    <t>E-01151</t>
  </si>
  <si>
    <t>92 Shady Lane</t>
  </si>
  <si>
    <t>Nichols</t>
  </si>
  <si>
    <t>52766</t>
  </si>
  <si>
    <t>916-416-1330</t>
  </si>
  <si>
    <t>Isaac Martinez</t>
  </si>
  <si>
    <t>E-01152</t>
  </si>
  <si>
    <t>Isaac</t>
  </si>
  <si>
    <t>133 9th Street</t>
  </si>
  <si>
    <t>Amana</t>
  </si>
  <si>
    <t>52204</t>
  </si>
  <si>
    <t>458-335-7486</t>
  </si>
  <si>
    <t>Timothy Carter</t>
  </si>
  <si>
    <t>E-01153</t>
  </si>
  <si>
    <t>999 Route 29</t>
  </si>
  <si>
    <t>Lunenburg</t>
  </si>
  <si>
    <t>Vermont</t>
  </si>
  <si>
    <t>5906</t>
  </si>
  <si>
    <t>708-054-0480</t>
  </si>
  <si>
    <t>Brittany Sanchez</t>
  </si>
  <si>
    <t>E-01154</t>
  </si>
  <si>
    <t>Brittany</t>
  </si>
  <si>
    <t>53161 Holly Drive</t>
  </si>
  <si>
    <t>Las Cruces</t>
  </si>
  <si>
    <t>88001</t>
  </si>
  <si>
    <t>779-838-1673</t>
  </si>
  <si>
    <t>Isabella Morgan</t>
  </si>
  <si>
    <t>E-01155</t>
  </si>
  <si>
    <t>542 South Street</t>
  </si>
  <si>
    <t>Rixeyville</t>
  </si>
  <si>
    <t>Virginia</t>
  </si>
  <si>
    <t>22737</t>
  </si>
  <si>
    <t>281-015-1057</t>
  </si>
  <si>
    <t>Michelle Price</t>
  </si>
  <si>
    <t>E-01156</t>
  </si>
  <si>
    <t>Michelle</t>
  </si>
  <si>
    <t>8420 Market Street</t>
  </si>
  <si>
    <t>Sussex</t>
  </si>
  <si>
    <t>07461</t>
  </si>
  <si>
    <t>651-420-2773</t>
  </si>
  <si>
    <t>Joseph Roberts</t>
  </si>
  <si>
    <t>E-01157</t>
  </si>
  <si>
    <t>Roberts</t>
  </si>
  <si>
    <t>922 North Street</t>
  </si>
  <si>
    <t>Richland</t>
  </si>
  <si>
    <t>47634</t>
  </si>
  <si>
    <t>478-921-6160</t>
  </si>
  <si>
    <t>Kayla Coleman</t>
  </si>
  <si>
    <t>E-01158</t>
  </si>
  <si>
    <t>3830 Chestnut Street</t>
  </si>
  <si>
    <t>La Porte City</t>
  </si>
  <si>
    <t>50651</t>
  </si>
  <si>
    <t>207-081-1813</t>
  </si>
  <si>
    <t>Gabriel Watson</t>
  </si>
  <si>
    <t>E-01159</t>
  </si>
  <si>
    <t>43309 Lakeview Drive</t>
  </si>
  <si>
    <t>Perks</t>
  </si>
  <si>
    <t>62973</t>
  </si>
  <si>
    <t>716-109-6906</t>
  </si>
  <si>
    <t>Hannah Simmons</t>
  </si>
  <si>
    <t>E-01160</t>
  </si>
  <si>
    <t>1907 Court Street</t>
  </si>
  <si>
    <t>Lanesboro</t>
  </si>
  <si>
    <t>01237</t>
  </si>
  <si>
    <t>720-495-9308</t>
  </si>
  <si>
    <t>Danielle Long</t>
  </si>
  <si>
    <t>E-01161</t>
  </si>
  <si>
    <t>79 South Street</t>
  </si>
  <si>
    <t>Smethport</t>
  </si>
  <si>
    <t>16749</t>
  </si>
  <si>
    <t>254-511-5400</t>
  </si>
  <si>
    <t>Jonathan Brown</t>
  </si>
  <si>
    <t>E-01162</t>
  </si>
  <si>
    <t>Brown</t>
  </si>
  <si>
    <t>1779 Poplar Street</t>
  </si>
  <si>
    <t>Sterling</t>
  </si>
  <si>
    <t>01564</t>
  </si>
  <si>
    <t>765-416-0606</t>
  </si>
  <si>
    <t>Sophia Morris</t>
  </si>
  <si>
    <t>E-01163</t>
  </si>
  <si>
    <t>7239 Lincoln Avenue</t>
  </si>
  <si>
    <t>Bickmore</t>
  </si>
  <si>
    <t>25019</t>
  </si>
  <si>
    <t>714-882-7395</t>
  </si>
  <si>
    <t>Hannah Miller</t>
  </si>
  <si>
    <t>E-01164</t>
  </si>
  <si>
    <t>7597 Hillside Drive</t>
  </si>
  <si>
    <t>Pioneer</t>
  </si>
  <si>
    <t>71266</t>
  </si>
  <si>
    <t>984-363-9289</t>
  </si>
  <si>
    <t>Danielle Davis</t>
  </si>
  <si>
    <t>E-01165</t>
  </si>
  <si>
    <t>97 Shady Lane</t>
  </si>
  <si>
    <t>Arlington</t>
  </si>
  <si>
    <t>98223</t>
  </si>
  <si>
    <t>954-279-8091</t>
  </si>
  <si>
    <t>Alexander Hayes</t>
  </si>
  <si>
    <t>E-01166</t>
  </si>
  <si>
    <t>989 5th Street</t>
  </si>
  <si>
    <t>Maysville</t>
  </si>
  <si>
    <t>64469</t>
  </si>
  <si>
    <t>757-806-1021</t>
  </si>
  <si>
    <t>Claire Diaz</t>
  </si>
  <si>
    <t>E-01167</t>
  </si>
  <si>
    <t>500 Broad Street</t>
  </si>
  <si>
    <t>Mont Vernon</t>
  </si>
  <si>
    <t>03057</t>
  </si>
  <si>
    <t>954-224-1332</t>
  </si>
  <si>
    <t>Audrey Gonzales</t>
  </si>
  <si>
    <t>E-01168</t>
  </si>
  <si>
    <t>328 4th Street</t>
  </si>
  <si>
    <t>Syracuse</t>
  </si>
  <si>
    <t>Utah</t>
  </si>
  <si>
    <t>84075</t>
  </si>
  <si>
    <t>856-645-1504</t>
  </si>
  <si>
    <t>Lillian Richardson</t>
  </si>
  <si>
    <t>E-01169</t>
  </si>
  <si>
    <t>Richardson</t>
  </si>
  <si>
    <t>345 Pennsylvania Avenue</t>
  </si>
  <si>
    <t>Camden</t>
  </si>
  <si>
    <t>45311</t>
  </si>
  <si>
    <t>913-380-5203</t>
  </si>
  <si>
    <t>Nathan Campbell</t>
  </si>
  <si>
    <t>E-01170</t>
  </si>
  <si>
    <t>910 Jackson Street</t>
  </si>
  <si>
    <t>Otho</t>
  </si>
  <si>
    <t>50569</t>
  </si>
  <si>
    <t>539-827-0153</t>
  </si>
  <si>
    <t>John Hughes</t>
  </si>
  <si>
    <t>E-01171</t>
  </si>
  <si>
    <t>Hughes</t>
  </si>
  <si>
    <t>38 7th Avenue</t>
  </si>
  <si>
    <t>South Kingstown</t>
  </si>
  <si>
    <t>02789</t>
  </si>
  <si>
    <t>949-577-7316</t>
  </si>
  <si>
    <t>Kayla Flores</t>
  </si>
  <si>
    <t>E-01172</t>
  </si>
  <si>
    <t>Flores</t>
  </si>
  <si>
    <t>85 5th Street North</t>
  </si>
  <si>
    <t>El Paso</t>
  </si>
  <si>
    <t>88563</t>
  </si>
  <si>
    <t>818-872-6923</t>
  </si>
  <si>
    <t>Jeremy Johnson</t>
  </si>
  <si>
    <t>E-01173</t>
  </si>
  <si>
    <t>68318 5th Avenue</t>
  </si>
  <si>
    <t>Kermit</t>
  </si>
  <si>
    <t>25674</t>
  </si>
  <si>
    <t>302-014-2302</t>
  </si>
  <si>
    <t>Aubrey White</t>
  </si>
  <si>
    <t>E-01174</t>
  </si>
  <si>
    <t>7635 Cedar Lane</t>
  </si>
  <si>
    <t>Mount Clemens</t>
  </si>
  <si>
    <t>48046</t>
  </si>
  <si>
    <t>415-805-2802</t>
  </si>
  <si>
    <t>Aiden Lewis</t>
  </si>
  <si>
    <t>E-01175</t>
  </si>
  <si>
    <t>921 Delaware Avenue</t>
  </si>
  <si>
    <t>Jenison</t>
  </si>
  <si>
    <t>49428</t>
  </si>
  <si>
    <t>516-464-7705</t>
  </si>
  <si>
    <t>Anna Morgan</t>
  </si>
  <si>
    <t>E-01176</t>
  </si>
  <si>
    <t>2535 Lafayette Avenue</t>
  </si>
  <si>
    <t>Olympia</t>
  </si>
  <si>
    <t>98502</t>
  </si>
  <si>
    <t>927-734-6584</t>
  </si>
  <si>
    <t>Abigail Lee</t>
  </si>
  <si>
    <t>E-01177</t>
  </si>
  <si>
    <t>87 Grant Street</t>
  </si>
  <si>
    <t>Voltaire</t>
  </si>
  <si>
    <t>North Dakota</t>
  </si>
  <si>
    <t>58792</t>
  </si>
  <si>
    <t>978-520-1085</t>
  </si>
  <si>
    <t>Brianna Morgan</t>
  </si>
  <si>
    <t>E-01178</t>
  </si>
  <si>
    <t>Brianna</t>
  </si>
  <si>
    <t>28492 New Street</t>
  </si>
  <si>
    <t>Skippack</t>
  </si>
  <si>
    <t>19474</t>
  </si>
  <si>
    <t>815-776-1368</t>
  </si>
  <si>
    <t>Jeremy Foster</t>
  </si>
  <si>
    <t>E-01179</t>
  </si>
  <si>
    <t>1 Bridge Street</t>
  </si>
  <si>
    <t>New London</t>
  </si>
  <si>
    <t>54061</t>
  </si>
  <si>
    <t>214-517-4560</t>
  </si>
  <si>
    <t>Joshua Evans</t>
  </si>
  <si>
    <t>E-01180</t>
  </si>
  <si>
    <t>58 Monroe Street</t>
  </si>
  <si>
    <t>Christiansted</t>
  </si>
  <si>
    <t>Virgin Islands</t>
  </si>
  <si>
    <t>00820</t>
  </si>
  <si>
    <t>636-927-1463</t>
  </si>
  <si>
    <t>Lauren Morris</t>
  </si>
  <si>
    <t>E-01181</t>
  </si>
  <si>
    <t>134 South Street</t>
  </si>
  <si>
    <t>Gloverville</t>
  </si>
  <si>
    <t>29828</t>
  </si>
  <si>
    <t>256-587-3757</t>
  </si>
  <si>
    <t>Theodore Garcia</t>
  </si>
  <si>
    <t>E-01182</t>
  </si>
  <si>
    <t>2121 Primrose Lane</t>
  </si>
  <si>
    <t>Blossvale</t>
  </si>
  <si>
    <t>13308</t>
  </si>
  <si>
    <t>802-710-9700</t>
  </si>
  <si>
    <t>Victoria Watson</t>
  </si>
  <si>
    <t>E-01183</t>
  </si>
  <si>
    <t>Victoria</t>
  </si>
  <si>
    <t>31 Surrey Lane</t>
  </si>
  <si>
    <t>Shakopee</t>
  </si>
  <si>
    <t>55379</t>
  </si>
  <si>
    <t>616-010-3316</t>
  </si>
  <si>
    <t>Christina Brown</t>
  </si>
  <si>
    <t>E-01184</t>
  </si>
  <si>
    <t>35 Meadow Lane</t>
  </si>
  <si>
    <t>Clarion</t>
  </si>
  <si>
    <t>50526</t>
  </si>
  <si>
    <t>234-614-7999</t>
  </si>
  <si>
    <t>Jeremy Davis</t>
  </si>
  <si>
    <t>E-01185</t>
  </si>
  <si>
    <t>27110 Hickory Lane</t>
  </si>
  <si>
    <t>Isle Of Wight</t>
  </si>
  <si>
    <t>23397</t>
  </si>
  <si>
    <t>772-443-1070</t>
  </si>
  <si>
    <t>Isabella Walker</t>
  </si>
  <si>
    <t>E-01186</t>
  </si>
  <si>
    <t>392 Delaware Avenue</t>
  </si>
  <si>
    <t>Williamsport</t>
  </si>
  <si>
    <t>21795</t>
  </si>
  <si>
    <t>304-058-2388</t>
  </si>
  <si>
    <t>Dylan Rogers</t>
  </si>
  <si>
    <t>E-01187</t>
  </si>
  <si>
    <t>87442 Linden Street</t>
  </si>
  <si>
    <t>Hesperia</t>
  </si>
  <si>
    <t>92340</t>
  </si>
  <si>
    <t>602-722-5501</t>
  </si>
  <si>
    <t>Amanda Young</t>
  </si>
  <si>
    <t>E-01188</t>
  </si>
  <si>
    <t>57 Monroe Street</t>
  </si>
  <si>
    <t>Blue Ridge</t>
  </si>
  <si>
    <t>30513</t>
  </si>
  <si>
    <t>586-828-7090</t>
  </si>
  <si>
    <t>Aiden Morgan</t>
  </si>
  <si>
    <t>E-01189</t>
  </si>
  <si>
    <t>711 Sherwood Drive</t>
  </si>
  <si>
    <t>Thornton</t>
  </si>
  <si>
    <t>50479</t>
  </si>
  <si>
    <t>701-812-0008</t>
  </si>
  <si>
    <t>Jason Clark</t>
  </si>
  <si>
    <t>E-01190</t>
  </si>
  <si>
    <t>Jason</t>
  </si>
  <si>
    <t>Clark</t>
  </si>
  <si>
    <t>59909 Main Street West</t>
  </si>
  <si>
    <t>Hillsboro</t>
  </si>
  <si>
    <t>52630</t>
  </si>
  <si>
    <t>772-148-9239</t>
  </si>
  <si>
    <t>Kevin Martin</t>
  </si>
  <si>
    <t>E-01191</t>
  </si>
  <si>
    <t>Kevin</t>
  </si>
  <si>
    <t>194 Lincoln Street</t>
  </si>
  <si>
    <t>20029</t>
  </si>
  <si>
    <t>715-087-2135</t>
  </si>
  <si>
    <t>Daniel Henderson</t>
  </si>
  <si>
    <t>E-01192</t>
  </si>
  <si>
    <t>5068 Railroad Street</t>
  </si>
  <si>
    <t>40582</t>
  </si>
  <si>
    <t>737-931-5886</t>
  </si>
  <si>
    <t>Melissa Simmons</t>
  </si>
  <si>
    <t>E-01193</t>
  </si>
  <si>
    <t>7 Charles Street</t>
  </si>
  <si>
    <t>Carlton</t>
  </si>
  <si>
    <t>76436</t>
  </si>
  <si>
    <t>602-090-1095</t>
  </si>
  <si>
    <t>Michelle Hernandez</t>
  </si>
  <si>
    <t>E-01194</t>
  </si>
  <si>
    <t>50519 Woodland Avenue</t>
  </si>
  <si>
    <t>Ellerslie</t>
  </si>
  <si>
    <t>21529</t>
  </si>
  <si>
    <t>302-078-4735</t>
  </si>
  <si>
    <t>Erin Rodriguez</t>
  </si>
  <si>
    <t>E-01195</t>
  </si>
  <si>
    <t>895 3rd Avenue</t>
  </si>
  <si>
    <t>Hydaburg</t>
  </si>
  <si>
    <t>Alaska</t>
  </si>
  <si>
    <t>99922</t>
  </si>
  <si>
    <t>805-942-4920</t>
  </si>
  <si>
    <t>Zachary Long</t>
  </si>
  <si>
    <t>E-01196</t>
  </si>
  <si>
    <t>18498 Maple Street</t>
  </si>
  <si>
    <t>Cheraw</t>
  </si>
  <si>
    <t>81030</t>
  </si>
  <si>
    <t>520-663-6781</t>
  </si>
  <si>
    <t>Taylor Bell</t>
  </si>
  <si>
    <t>E-01197</t>
  </si>
  <si>
    <t>41 Route 29</t>
  </si>
  <si>
    <t>Keiser</t>
  </si>
  <si>
    <t>72351</t>
  </si>
  <si>
    <t>201-689-1662</t>
  </si>
  <si>
    <t>Alyssa Perez</t>
  </si>
  <si>
    <t>E-01198</t>
  </si>
  <si>
    <t>Perez</t>
  </si>
  <si>
    <t>11 Dogwood Lane</t>
  </si>
  <si>
    <t>Ashkum</t>
  </si>
  <si>
    <t>60911</t>
  </si>
  <si>
    <t>915-835-5601</t>
  </si>
  <si>
    <t>Aaron Martin</t>
  </si>
  <si>
    <t>E-01199</t>
  </si>
  <si>
    <t>9755 Church Street</t>
  </si>
  <si>
    <t>Buena</t>
  </si>
  <si>
    <t>8310</t>
  </si>
  <si>
    <t>234-221-8158</t>
  </si>
  <si>
    <t>Tiffany Rivera</t>
  </si>
  <si>
    <t>E-01200</t>
  </si>
  <si>
    <t>Tiffany</t>
  </si>
  <si>
    <t>17 Durham Road</t>
  </si>
  <si>
    <t>Talbotton</t>
  </si>
  <si>
    <t>31827</t>
  </si>
  <si>
    <t>339-507-4556</t>
  </si>
  <si>
    <t>Charlotte Morgan</t>
  </si>
  <si>
    <t>E-01201</t>
  </si>
  <si>
    <t>29298 Heather Lane</t>
  </si>
  <si>
    <t>Waldo</t>
  </si>
  <si>
    <t>53093</t>
  </si>
  <si>
    <t>912-928-8103</t>
  </si>
  <si>
    <t>Nicole Rodriguez</t>
  </si>
  <si>
    <t>E-01202</t>
  </si>
  <si>
    <t>9358 Cherry Street</t>
  </si>
  <si>
    <t>Youngstown</t>
  </si>
  <si>
    <t>32466</t>
  </si>
  <si>
    <t>941-238-2849</t>
  </si>
  <si>
    <t>Ethan Simmons</t>
  </si>
  <si>
    <t>E-01203</t>
  </si>
  <si>
    <t>155 Hill Street</t>
  </si>
  <si>
    <t>Saint James</t>
  </si>
  <si>
    <t>21781</t>
  </si>
  <si>
    <t>828-092-0589</t>
  </si>
  <si>
    <t>Jason Walker</t>
  </si>
  <si>
    <t>E-01204</t>
  </si>
  <si>
    <t>4249 6th Street</t>
  </si>
  <si>
    <t>39286</t>
  </si>
  <si>
    <t>281-045-0590</t>
  </si>
  <si>
    <t>Eleanor Green</t>
  </si>
  <si>
    <t>E-01205</t>
  </si>
  <si>
    <t>Green</t>
  </si>
  <si>
    <t>654 Penn Street</t>
  </si>
  <si>
    <t>Lincoln</t>
  </si>
  <si>
    <t>68507</t>
  </si>
  <si>
    <t>337-630-9096</t>
  </si>
  <si>
    <t>Matthew Foster</t>
  </si>
  <si>
    <t>E-01206</t>
  </si>
  <si>
    <t>Matthew</t>
  </si>
  <si>
    <t>21265 Penn Street</t>
  </si>
  <si>
    <t>Tillamook</t>
  </si>
  <si>
    <t>97141</t>
  </si>
  <si>
    <t>816-999-8981</t>
  </si>
  <si>
    <t>John Brooks</t>
  </si>
  <si>
    <t>E-01207</t>
  </si>
  <si>
    <t>Brooks</t>
  </si>
  <si>
    <t>33300 Brookside Drive</t>
  </si>
  <si>
    <t>Marlin</t>
  </si>
  <si>
    <t>98832</t>
  </si>
  <si>
    <t>806-961-0460</t>
  </si>
  <si>
    <t>Kayla Lopez</t>
  </si>
  <si>
    <t>E-01208</t>
  </si>
  <si>
    <t>428 Cherry Lane</t>
  </si>
  <si>
    <t>North Branch</t>
  </si>
  <si>
    <t>55056</t>
  </si>
  <si>
    <t>903-475-6756</t>
  </si>
  <si>
    <t>Natalie Collins</t>
  </si>
  <si>
    <t>E-01209</t>
  </si>
  <si>
    <t>6807 James Street</t>
  </si>
  <si>
    <t>Jefferson City</t>
  </si>
  <si>
    <t>65106</t>
  </si>
  <si>
    <t>346-836-0765</t>
  </si>
  <si>
    <t>Rebecca Wright</t>
  </si>
  <si>
    <t>E-01210</t>
  </si>
  <si>
    <t>6951 Cedar Lane</t>
  </si>
  <si>
    <t>Indianapolis</t>
  </si>
  <si>
    <t>46256</t>
  </si>
  <si>
    <t>215-369-6208</t>
  </si>
  <si>
    <t>Nathan Miller</t>
  </si>
  <si>
    <t>E-01211</t>
  </si>
  <si>
    <t>81 Chestnut Street</t>
  </si>
  <si>
    <t>Kent</t>
  </si>
  <si>
    <t>14477</t>
  </si>
  <si>
    <t>515-950-8452</t>
  </si>
  <si>
    <t>Jose Taylor</t>
  </si>
  <si>
    <t>E-01212</t>
  </si>
  <si>
    <t>74823 Chestnut Street</t>
  </si>
  <si>
    <t>77541</t>
  </si>
  <si>
    <t>817-979-3340</t>
  </si>
  <si>
    <t>Alexis Williams</t>
  </si>
  <si>
    <t>E-01213</t>
  </si>
  <si>
    <t>Williams</t>
  </si>
  <si>
    <t>38810 Beech Street</t>
  </si>
  <si>
    <t>West Salisbury</t>
  </si>
  <si>
    <t>15565</t>
  </si>
  <si>
    <t>843-137-3684</t>
  </si>
  <si>
    <t>Evelyn Lee</t>
  </si>
  <si>
    <t>E-01214</t>
  </si>
  <si>
    <t>Evelyn</t>
  </si>
  <si>
    <t>3977 Hilltop Road</t>
  </si>
  <si>
    <t>Blairsville</t>
  </si>
  <si>
    <t>15717</t>
  </si>
  <si>
    <t>515-600-5398</t>
  </si>
  <si>
    <t>Gabriel Martin</t>
  </si>
  <si>
    <t>E-01215</t>
  </si>
  <si>
    <t>135 Highland Drive</t>
  </si>
  <si>
    <t>Valley Mills</t>
  </si>
  <si>
    <t>76689</t>
  </si>
  <si>
    <t>515-909-3399</t>
  </si>
  <si>
    <t>Ethan Phillips</t>
  </si>
  <si>
    <t>E-01216</t>
  </si>
  <si>
    <t>55 East Street</t>
  </si>
  <si>
    <t>Springfield</t>
  </si>
  <si>
    <t>62709</t>
  </si>
  <si>
    <t>865-578-4754</t>
  </si>
  <si>
    <t>Benjamin Williams</t>
  </si>
  <si>
    <t>E-01217</t>
  </si>
  <si>
    <t>90 Belmont Avenue</t>
  </si>
  <si>
    <t>Hickman</t>
  </si>
  <si>
    <t>42050</t>
  </si>
  <si>
    <t>256-988-5980</t>
  </si>
  <si>
    <t>Lauren Walker</t>
  </si>
  <si>
    <t>E-01218</t>
  </si>
  <si>
    <t>763 Sherwood Drive</t>
  </si>
  <si>
    <t>Santa Clarita</t>
  </si>
  <si>
    <t>91350</t>
  </si>
  <si>
    <t>276-634-1334</t>
  </si>
  <si>
    <t>Amelia Coleman</t>
  </si>
  <si>
    <t>E-01219</t>
  </si>
  <si>
    <t>569 Park Street</t>
  </si>
  <si>
    <t>Stephens</t>
  </si>
  <si>
    <t>71764</t>
  </si>
  <si>
    <t>806-235-5862</t>
  </si>
  <si>
    <t>Victoria Parker</t>
  </si>
  <si>
    <t>E-01220</t>
  </si>
  <si>
    <t>2919 College Avenue</t>
  </si>
  <si>
    <t>Ocala</t>
  </si>
  <si>
    <t>34483</t>
  </si>
  <si>
    <t>575-620-3396</t>
  </si>
  <si>
    <t>Samuel Wood</t>
  </si>
  <si>
    <t>E-01221</t>
  </si>
  <si>
    <t>Wood</t>
  </si>
  <si>
    <t>64 State Street</t>
  </si>
  <si>
    <t>Raleigh</t>
  </si>
  <si>
    <t>27634</t>
  </si>
  <si>
    <t>323-635-7108</t>
  </si>
  <si>
    <t>Sophia Adams</t>
  </si>
  <si>
    <t>E-01222</t>
  </si>
  <si>
    <t>785 Market Street</t>
  </si>
  <si>
    <t>Fort George G Meade</t>
  </si>
  <si>
    <t>20755</t>
  </si>
  <si>
    <t>920-720-4144</t>
  </si>
  <si>
    <t>Nathan Diaz</t>
  </si>
  <si>
    <t>E-01223</t>
  </si>
  <si>
    <t>48388 Beech Street</t>
  </si>
  <si>
    <t>Hortonville</t>
  </si>
  <si>
    <t>12745</t>
  </si>
  <si>
    <t>464-148-9696</t>
  </si>
  <si>
    <t>Claire Roberts</t>
  </si>
  <si>
    <t>E-01224</t>
  </si>
  <si>
    <t>127 James Street</t>
  </si>
  <si>
    <t>Torrance</t>
  </si>
  <si>
    <t>90505</t>
  </si>
  <si>
    <t>959-046-0191</t>
  </si>
  <si>
    <t>Eric Jackson</t>
  </si>
  <si>
    <t>E-01225</t>
  </si>
  <si>
    <t>451 Belmont Avenue</t>
  </si>
  <si>
    <t>West Creek</t>
  </si>
  <si>
    <t>08092</t>
  </si>
  <si>
    <t>424-835-9862</t>
  </si>
  <si>
    <t>Brian Butler</t>
  </si>
  <si>
    <t>E-01226</t>
  </si>
  <si>
    <t>6932 Valley Road</t>
  </si>
  <si>
    <t>Buckland</t>
  </si>
  <si>
    <t>01338</t>
  </si>
  <si>
    <t>223-127-4871</t>
  </si>
  <si>
    <t>Elizabeth Rodriguez</t>
  </si>
  <si>
    <t>E-01227</t>
  </si>
  <si>
    <t>8958 Myrtle Avenue</t>
  </si>
  <si>
    <t>309-753-7903</t>
  </si>
  <si>
    <t>Megan Cook</t>
  </si>
  <si>
    <t>E-01228</t>
  </si>
  <si>
    <t>Megan</t>
  </si>
  <si>
    <t>77 Fairview Avenue</t>
  </si>
  <si>
    <t>New Haven</t>
  </si>
  <si>
    <t>48050</t>
  </si>
  <si>
    <t>530-047-3780</t>
  </si>
  <si>
    <t>Alexis Cooper</t>
  </si>
  <si>
    <t>E-01229</t>
  </si>
  <si>
    <t>9882 Oak Lane</t>
  </si>
  <si>
    <t>Sisters</t>
  </si>
  <si>
    <t>97759</t>
  </si>
  <si>
    <t>302-756-3361</t>
  </si>
  <si>
    <t>Christina Jenkins</t>
  </si>
  <si>
    <t>E-01230</t>
  </si>
  <si>
    <t>67757 Franklin Avenue</t>
  </si>
  <si>
    <t>Jonesville</t>
  </si>
  <si>
    <t>71343</t>
  </si>
  <si>
    <t>619-819-3693</t>
  </si>
  <si>
    <t>Joseph Gonzales</t>
  </si>
  <si>
    <t>E-01231</t>
  </si>
  <si>
    <t>48 Woodland Avenue</t>
  </si>
  <si>
    <t>Sun Valley</t>
  </si>
  <si>
    <t>83353</t>
  </si>
  <si>
    <t>567-661-2243</t>
  </si>
  <si>
    <t>Grace Mitchell</t>
  </si>
  <si>
    <t>E-01232</t>
  </si>
  <si>
    <t>3009 King Street</t>
  </si>
  <si>
    <t>Uriah</t>
  </si>
  <si>
    <t>36480</t>
  </si>
  <si>
    <t>412-918-1922</t>
  </si>
  <si>
    <t>Michael Clark</t>
  </si>
  <si>
    <t>E-01233</t>
  </si>
  <si>
    <t>890 5th Avenue</t>
  </si>
  <si>
    <t>Exmore</t>
  </si>
  <si>
    <t>23351</t>
  </si>
  <si>
    <t>605-784-4423</t>
  </si>
  <si>
    <t>Layla Patterson</t>
  </si>
  <si>
    <t>E-01234</t>
  </si>
  <si>
    <t>784 Surrey Lane</t>
  </si>
  <si>
    <t>Wyola</t>
  </si>
  <si>
    <t>Montana</t>
  </si>
  <si>
    <t>59089</t>
  </si>
  <si>
    <t>646-676-5097</t>
  </si>
  <si>
    <t>Patrick Davis</t>
  </si>
  <si>
    <t>E-01235</t>
  </si>
  <si>
    <t>421 State Street</t>
  </si>
  <si>
    <t>Cleveland</t>
  </si>
  <si>
    <t>44129</t>
  </si>
  <si>
    <t>906-573-9179</t>
  </si>
  <si>
    <t>Nicholas Allen</t>
  </si>
  <si>
    <t>E-01236</t>
  </si>
  <si>
    <t>12 7th Avenue</t>
  </si>
  <si>
    <t>Greig</t>
  </si>
  <si>
    <t>13345</t>
  </si>
  <si>
    <t>405-828-2639</t>
  </si>
  <si>
    <t>Alyssa Phillips</t>
  </si>
  <si>
    <t>E-01237</t>
  </si>
  <si>
    <t>71666 Circle Drive</t>
  </si>
  <si>
    <t>Brighton</t>
  </si>
  <si>
    <t>52540</t>
  </si>
  <si>
    <t>802-994-3750</t>
  </si>
  <si>
    <t>Lauren Brooks</t>
  </si>
  <si>
    <t>E-01238</t>
  </si>
  <si>
    <t>5 Hillcrest Drive</t>
  </si>
  <si>
    <t>Jonas Ridge</t>
  </si>
  <si>
    <t>28641</t>
  </si>
  <si>
    <t>718-002-5699</t>
  </si>
  <si>
    <t>Sophia King</t>
  </si>
  <si>
    <t>E-01239</t>
  </si>
  <si>
    <t>507 10th Street</t>
  </si>
  <si>
    <t>32801</t>
  </si>
  <si>
    <t>360-163-7979</t>
  </si>
  <si>
    <t>Haley Green</t>
  </si>
  <si>
    <t>E-01240</t>
  </si>
  <si>
    <t>19622 Main Street South</t>
  </si>
  <si>
    <t>Hastings</t>
  </si>
  <si>
    <t>16646</t>
  </si>
  <si>
    <t>484-263-1100</t>
  </si>
  <si>
    <t>Isabella Brown</t>
  </si>
  <si>
    <t>E-01241</t>
  </si>
  <si>
    <t>6449 Ridge Avenue</t>
  </si>
  <si>
    <t>Bogota</t>
  </si>
  <si>
    <t>07603</t>
  </si>
  <si>
    <t>617-286-3975</t>
  </si>
  <si>
    <t>Amelia Diaz</t>
  </si>
  <si>
    <t>E-01242</t>
  </si>
  <si>
    <t>604 10th Street</t>
  </si>
  <si>
    <t>33174</t>
  </si>
  <si>
    <t>641-850-6155</t>
  </si>
  <si>
    <t>Taylor Baker</t>
  </si>
  <si>
    <t>E-01243</t>
  </si>
  <si>
    <t>Baker</t>
  </si>
  <si>
    <t>660 Winding Way</t>
  </si>
  <si>
    <t>Hornitos</t>
  </si>
  <si>
    <t>95325</t>
  </si>
  <si>
    <t>731-815-6234</t>
  </si>
  <si>
    <t>Emily Butler</t>
  </si>
  <si>
    <t>E-01244</t>
  </si>
  <si>
    <t>75489 Wood Street</t>
  </si>
  <si>
    <t>Seminole</t>
  </si>
  <si>
    <t>74818</t>
  </si>
  <si>
    <t>712-267-1632</t>
  </si>
  <si>
    <t>Sara Ross</t>
  </si>
  <si>
    <t>E-01245</t>
  </si>
  <si>
    <t>71459 Oak Lane</t>
  </si>
  <si>
    <t>Sacramento</t>
  </si>
  <si>
    <t>94249</t>
  </si>
  <si>
    <t>442-266-5442</t>
  </si>
  <si>
    <t>Kyle Mitchell</t>
  </si>
  <si>
    <t>E-01246</t>
  </si>
  <si>
    <t>Kyle</t>
  </si>
  <si>
    <t>321 2nd Street East</t>
  </si>
  <si>
    <t>Worthington</t>
  </si>
  <si>
    <t>63567</t>
  </si>
  <si>
    <t>802-512-9746</t>
  </si>
  <si>
    <t>Kyle Hayes</t>
  </si>
  <si>
    <t>E-01247</t>
  </si>
  <si>
    <t>82027 7th Street</t>
  </si>
  <si>
    <t>Pennington</t>
  </si>
  <si>
    <t>08534</t>
  </si>
  <si>
    <t>435-318-9750</t>
  </si>
  <si>
    <t>Steven Allen</t>
  </si>
  <si>
    <t>E-01248</t>
  </si>
  <si>
    <t>7251 Division Street</t>
  </si>
  <si>
    <t>Elka Park</t>
  </si>
  <si>
    <t>12427</t>
  </si>
  <si>
    <t>913-144-9758</t>
  </si>
  <si>
    <t>Ava Sanchez</t>
  </si>
  <si>
    <t>E-01249</t>
  </si>
  <si>
    <t>Ava</t>
  </si>
  <si>
    <t>312 Park Place</t>
  </si>
  <si>
    <t>Terra Alta</t>
  </si>
  <si>
    <t>26764</t>
  </si>
  <si>
    <t>617-425-7008</t>
  </si>
  <si>
    <t>731 Route 32</t>
  </si>
  <si>
    <t>Chicago</t>
  </si>
  <si>
    <t>60678</t>
  </si>
  <si>
    <t>218-095-9400</t>
  </si>
  <si>
    <t>Location Name</t>
  </si>
  <si>
    <t>StreetAddress</t>
  </si>
  <si>
    <t>State/ Province</t>
  </si>
  <si>
    <t>Country</t>
  </si>
  <si>
    <t>15138 Stuart Parkway</t>
  </si>
  <si>
    <t>32819</t>
  </si>
  <si>
    <t>United States</t>
  </si>
  <si>
    <t>523 Talisman Junction</t>
  </si>
  <si>
    <t>06721</t>
  </si>
  <si>
    <t>Waterbury</t>
  </si>
  <si>
    <t>Connecticut</t>
  </si>
  <si>
    <t>8119 Arapahoe Junction</t>
  </si>
  <si>
    <t>95160</t>
  </si>
  <si>
    <t>86693 Northport Plaza</t>
  </si>
  <si>
    <t>60630</t>
  </si>
  <si>
    <t>Project Alpha</t>
  </si>
  <si>
    <t>Proj-1001</t>
  </si>
  <si>
    <t>Project Bravo</t>
  </si>
  <si>
    <t>Proj-1002</t>
  </si>
  <si>
    <t>Project Chi</t>
  </si>
  <si>
    <t>Proj-1003</t>
  </si>
  <si>
    <t>Project Delta</t>
  </si>
  <si>
    <t>Proj-1004</t>
  </si>
  <si>
    <t>HR</t>
  </si>
  <si>
    <t>Project Epsilon</t>
  </si>
  <si>
    <t>Proj-1005</t>
  </si>
  <si>
    <t>Operations</t>
  </si>
  <si>
    <t>Project Eta</t>
  </si>
  <si>
    <t>Proj-1006</t>
  </si>
  <si>
    <t>Project Gamma</t>
  </si>
  <si>
    <t>Proj-1007</t>
  </si>
  <si>
    <t>Finance</t>
  </si>
  <si>
    <t>Project Iota</t>
  </si>
  <si>
    <t>Proj-1008</t>
  </si>
  <si>
    <t>Project Kappa</t>
  </si>
  <si>
    <t>Proj-1009</t>
  </si>
  <si>
    <t>Project Lambda</t>
  </si>
  <si>
    <t>Proj-1010</t>
  </si>
  <si>
    <t>Project Mu</t>
  </si>
  <si>
    <t>Proj-1011</t>
  </si>
  <si>
    <t>Project Nu</t>
  </si>
  <si>
    <t>Proj-1012</t>
  </si>
  <si>
    <t>Project Omicron</t>
  </si>
  <si>
    <t>Proj-1013</t>
  </si>
  <si>
    <t>Project Phi</t>
  </si>
  <si>
    <t>Proj-1014</t>
  </si>
  <si>
    <t>Project Pi</t>
  </si>
  <si>
    <t>Proj-1015</t>
  </si>
  <si>
    <t>Project Rho</t>
  </si>
  <si>
    <t>Proj-1016</t>
  </si>
  <si>
    <t>Project Sigma</t>
  </si>
  <si>
    <t>Proj-1017</t>
  </si>
  <si>
    <t>Project Tau</t>
  </si>
  <si>
    <t>Proj-1018</t>
  </si>
  <si>
    <t>Project Theta</t>
  </si>
  <si>
    <t>Proj-1019</t>
  </si>
  <si>
    <t>Project Upsilon</t>
  </si>
  <si>
    <t>Proj-1020</t>
  </si>
  <si>
    <t>Project Xi</t>
  </si>
  <si>
    <t>Proj-1021</t>
  </si>
  <si>
    <t>Project Zeta</t>
  </si>
  <si>
    <t>Proj-1022</t>
  </si>
  <si>
    <t>Description</t>
  </si>
  <si>
    <t>Status</t>
  </si>
  <si>
    <t>Priority</t>
  </si>
  <si>
    <t>Task-1001</t>
  </si>
  <si>
    <t>Completed</t>
  </si>
  <si>
    <t>High</t>
  </si>
  <si>
    <t>Task-1002</t>
  </si>
  <si>
    <t>Low</t>
  </si>
  <si>
    <t>Task-1003</t>
  </si>
  <si>
    <t>Medium</t>
  </si>
  <si>
    <t>Task-1005</t>
  </si>
  <si>
    <t>In Progress</t>
  </si>
  <si>
    <t>Task-1004</t>
  </si>
  <si>
    <t>Aborted</t>
  </si>
  <si>
    <t>Task-1006</t>
  </si>
  <si>
    <t>Task-1007</t>
  </si>
  <si>
    <t>Task-1008</t>
  </si>
  <si>
    <t>Task-1009</t>
  </si>
  <si>
    <t>Task-1010</t>
  </si>
  <si>
    <t>Task-1011</t>
  </si>
  <si>
    <t>Task-1012</t>
  </si>
  <si>
    <t>Task-1013</t>
  </si>
  <si>
    <t>Task-1014</t>
  </si>
  <si>
    <t>Task-1015</t>
  </si>
  <si>
    <t>Task-1016</t>
  </si>
  <si>
    <t>Task-1017</t>
  </si>
  <si>
    <t>Task-1018</t>
  </si>
  <si>
    <t>Task-1019</t>
  </si>
  <si>
    <t>Task-1020</t>
  </si>
  <si>
    <t>Task-1021</t>
  </si>
  <si>
    <t>Task-1022</t>
  </si>
  <si>
    <t>Task-1023</t>
  </si>
  <si>
    <t>Task-1024</t>
  </si>
  <si>
    <t>Task-1025</t>
  </si>
  <si>
    <t>Task-1026</t>
  </si>
  <si>
    <t>Task-1027</t>
  </si>
  <si>
    <t>Implement advanced security measures to protect the company's network from cyber threats. This includes updating firewalls, conducting regular security audits, and training staff on cybersecurity best practices.</t>
  </si>
  <si>
    <t>Ensure all internal software applications are up-to-date and running smoothly. This involves scheduling regular updates, troubleshooting issues, and optimizing performance.</t>
  </si>
  <si>
    <t>Develop and test a comprehensive data backup and recovery strategy to safeguard critical information. This includes setting up automated backups, conducting recovery drills, and ensuring compliance with data protection regulations.</t>
  </si>
  <si>
    <t>Create and implement training sessions for employees to improve their IT skills. This includes workshops on new software tools, cybersecurity awareness, and best practices for using company technology.</t>
  </si>
  <si>
    <t>Plan and execute the migration of internal systems and data to cloud-based solutions. This task involves assessing current infrastructure, selecting appropriate cloud services, and managing the transition to ensure minimal disruption.</t>
  </si>
  <si>
    <t>Deploy and configure an IDS to monitor network traffic for suspicious activities and potential breaches. This involves selecting the right IDS solution, integrating it with existing infrastructure, and setting up alerts for immediate response.</t>
  </si>
  <si>
    <t>Strengthen security measures on all endpoints (e.g., computers, mobile devices) within the network. This includes installing antivirus software, enforcing strong password policies, and regularly updating device security settings.</t>
  </si>
  <si>
    <t>Develop and implement strategies to streamline expense management. This includes setting up automated expense tracking, creating policies for expense approvals, and training employees on best practices for submitting and managing expenses.</t>
  </si>
  <si>
    <t>Enhance the current budgeting and forecasting processes by upgrading to more advanced systems. This involves evaluating new software options, migrating data, and optimizing workflows to improve accuracy and efficiency.</t>
  </si>
  <si>
    <t>Implement software solutions to automate the generation of financial reports. This includes selecting the right tools, integrating them with existing systems, and training staff on their use to ensure accurate and timely reporting.</t>
  </si>
  <si>
    <t>Connect financial reporting systems with business intelligence (BI) tools to enhance data analysis capabilities. This involves selecting suitable BI tools, configuring data pipelines, and training staff on using these tools for deeper insights.</t>
  </si>
  <si>
    <t>Implement solutions to ensure real-time synchronization of financial data across all reporting platforms. This includes setting up APIs, ensuring data consistency, and monitoring for any discrepancies.</t>
  </si>
  <si>
    <t>Revamp the onboarding process to ensure new hires have a smooth transition into the company. This includes developing comprehensive orientation materials, setting up mentorship programs, and integrating onboarding software for better tracking and feedback.</t>
  </si>
  <si>
    <t>Introduce a new performance management system to streamline employee evaluations and feedback. This involves selecting the right software, training managers on its use, and creating clear guidelines for performance reviews.</t>
  </si>
  <si>
    <t>Develop and launch initiatives to boost employee engagement and satisfaction. This includes organizing regular team-building activities, conducting surveys to gather feedback, and implementing programs based on the survey results.</t>
  </si>
  <si>
    <t>Implement tools to analyze HR data and generate insightful reports. This task involves selecting appropriate analytics software, integrating it with existing HR systems, and training staff on how to use the data to make informed decisions.</t>
  </si>
  <si>
    <t>Create a comprehensive content strategy to enhance brand visibility and engagement. This includes conducting market research, identifying target audiences, planning content calendars, and producing high-quality content across various platforms.</t>
  </si>
  <si>
    <t>Improve the effectiveness of social media campaigns by analyzing performance metrics and adjusting strategies accordingly. This involves setting up tracking tools, analyzing engagement data, and implementing changes to boost reach and interaction.</t>
  </si>
  <si>
    <t>Deploy marketing automation tools to streamline repetitive tasks and improve campaign efficiency. This includes selecting the right automation software, integrating it with existing systems, and training the team on its use to ensure smooth operation.</t>
  </si>
  <si>
    <t>Analyze and improve existing operational processes to enhance efficiency and reduce costs. This includes mapping out current workflows, identifying bottlenecks, and implementing changes to streamline operations.</t>
  </si>
  <si>
    <t>mplement a more advanced inventory management system to better track stock levels and reduce waste. This involves selecting the right software, integrating it with existing systems, and training staff on its use.</t>
  </si>
  <si>
    <t>Develop a comprehensive quality control program to ensure products and services meet high standards. This includes setting up regular inspections, creating detailed quality guidelines, and training employees on quality assurance practices.</t>
  </si>
  <si>
    <t>Launch projects aimed at improving the sustainability of operations. This involves conducting audits to identify areas for improvement, implementing eco-friendly practices, and tracking progress towards sustainability goals.</t>
  </si>
  <si>
    <t>Integrate the inventory management system with suppliers' systems to automate order placements and track deliveries in real-time. This involves setting up electronic data interchange (EDI) connections, configuring automated reorder points, and ensuring seamless communication between systems.</t>
  </si>
  <si>
    <t>Develop and implement a program to improve energy efficiency across operations. This includes conducting energy audits, upgrading to energy-efficient equipment, and promoting practices that reduce energy consumption.</t>
  </si>
  <si>
    <t>Develop a new campaign to reach customers in remote island locations</t>
  </si>
  <si>
    <t>Approved</t>
  </si>
  <si>
    <t>AssignedEmployee</t>
  </si>
  <si>
    <t>ProjectID</t>
  </si>
  <si>
    <t>TaskID</t>
  </si>
  <si>
    <t>ApprovedBy</t>
  </si>
  <si>
    <t>ApprovalComments</t>
  </si>
  <si>
    <t>ApprovalDate</t>
  </si>
  <si>
    <t>ProjectName</t>
  </si>
  <si>
    <t>StartDate</t>
  </si>
  <si>
    <t>Urgent Need</t>
  </si>
  <si>
    <t>Go for it!</t>
  </si>
  <si>
    <t>Take your time on this one</t>
  </si>
  <si>
    <t>Speak with HR director before starting</t>
  </si>
  <si>
    <t>Yes</t>
  </si>
  <si>
    <t>Complete after other projects are finished</t>
  </si>
  <si>
    <t>High need</t>
  </si>
  <si>
    <t>This is urgent</t>
  </si>
  <si>
    <t>Do it</t>
  </si>
  <si>
    <t>Speak with your manager</t>
  </si>
  <si>
    <t>Data is locked - see manager</t>
  </si>
  <si>
    <t>Must be developed this year</t>
  </si>
  <si>
    <t>Power Apps?</t>
  </si>
  <si>
    <t>Power BI</t>
  </si>
  <si>
    <t>Low need but do it</t>
  </si>
  <si>
    <t>Develop and deploy a mobile application for employees to submit expenses on-the-go. This task involves designing the app, integrating it with the existing expense management system, and providing training for users.</t>
  </si>
  <si>
    <t>Power Apps</t>
  </si>
  <si>
    <t>Upgrade firewall to enhance network security</t>
  </si>
  <si>
    <t>Sarah Johnson</t>
  </si>
  <si>
    <t>Conduct vulnerability assessment on all servers</t>
  </si>
  <si>
    <t>David Brown</t>
  </si>
  <si>
    <t>Implement multi-factor authentication for all users</t>
  </si>
  <si>
    <t>Laura Wilson</t>
  </si>
  <si>
    <t>Encrypt sensitive data stored in databases</t>
  </si>
  <si>
    <t>Robert Miller</t>
  </si>
  <si>
    <t>Develop social media campaign targeting new audiences</t>
  </si>
  <si>
    <t>Jessica Lopez</t>
  </si>
  <si>
    <t>Redesign company website for better user experience</t>
  </si>
  <si>
    <t>Mark Phillips</t>
  </si>
  <si>
    <t>Create new training modules for onboarding</t>
  </si>
  <si>
    <t>Rachel Adams</t>
  </si>
  <si>
    <t>Streamline supply chain management for better efficiency</t>
  </si>
  <si>
    <t>Kevin Anderson</t>
  </si>
  <si>
    <t>Revamp financial reporting system for increased efficiency</t>
  </si>
  <si>
    <t>Create and distribute company-wide engagement surveys</t>
  </si>
  <si>
    <t>Daniel Carter</t>
  </si>
  <si>
    <t>Implement AI-driven analytics for operations optimization</t>
  </si>
  <si>
    <t>Olivia Smith</t>
  </si>
  <si>
    <t>Upgrade internal software for better performance tracking</t>
  </si>
  <si>
    <t>William Harris</t>
  </si>
  <si>
    <t>Develop influencer collaboration strategies</t>
  </si>
  <si>
    <t>Rachel White</t>
  </si>
  <si>
    <t>Enhance forecasting accuracy through machine learning models</t>
  </si>
  <si>
    <t>Emily Brown</t>
  </si>
  <si>
    <t>Integrate customer feedback analytics into operations</t>
  </si>
  <si>
    <t>Matthew Hall</t>
  </si>
  <si>
    <t>Optimize cybersecurity infrastructure to prevent data breaches</t>
  </si>
  <si>
    <t>Michael Young</t>
  </si>
  <si>
    <t>Develop e-learning materials for employee IT skill enhancement</t>
  </si>
  <si>
    <t>Sophia Gonzalez</t>
  </si>
  <si>
    <t>Automate marketing email workflows for improved outreach</t>
  </si>
  <si>
    <t>Daniel King</t>
  </si>
  <si>
    <t>Set up advanced financial modeling tools</t>
  </si>
  <si>
    <t>Olivia Adams</t>
  </si>
  <si>
    <t>Sophia Wilson</t>
  </si>
  <si>
    <t>Enhance HR analytics dashboard for better decision making</t>
  </si>
  <si>
    <t>Liam Martinez</t>
  </si>
  <si>
    <t>Develop mobile expense submission platform</t>
  </si>
  <si>
    <t>Emma Thomas</t>
  </si>
  <si>
    <t>Emily Wright</t>
  </si>
  <si>
    <t>Launch initiatives focused on sustainable business practices</t>
  </si>
  <si>
    <t>Daniel Johnson</t>
  </si>
  <si>
    <t>Implement cloud-based performance management solutions</t>
  </si>
  <si>
    <t>Sophia Foster</t>
  </si>
  <si>
    <t>Migrate internal systems to cloud-based solutions for scalability</t>
  </si>
  <si>
    <t>Olivia Scott</t>
  </si>
  <si>
    <t>Task-1028</t>
  </si>
  <si>
    <t>Enhance server encryption protocols to improve security</t>
  </si>
  <si>
    <t>Isabella Lee</t>
  </si>
  <si>
    <t>Task-1029</t>
  </si>
  <si>
    <t>Develop targeted digital advertising campaigns</t>
  </si>
  <si>
    <t>Michael Gonzalez</t>
  </si>
  <si>
    <t>Task-1030</t>
  </si>
  <si>
    <t>Optimize website load speed for better performance</t>
  </si>
  <si>
    <t>Emily Carter</t>
  </si>
  <si>
    <t>Task-1031</t>
  </si>
  <si>
    <t>Natalie Adams</t>
  </si>
  <si>
    <t>Redesign HR portal for improved accessibility</t>
  </si>
  <si>
    <t>Liam Robinson</t>
  </si>
  <si>
    <t>Task-1032</t>
  </si>
  <si>
    <t>Implement automated workflow systems to increase efficiency</t>
  </si>
  <si>
    <t>Task-1033</t>
  </si>
  <si>
    <t>Develop financial forecasting models using AI</t>
  </si>
  <si>
    <t>Emma Davis</t>
  </si>
  <si>
    <t>Task-1034</t>
  </si>
  <si>
    <t>Launch employee engagement initiatives</t>
  </si>
  <si>
    <t>Ethan Thomas</t>
  </si>
  <si>
    <t>Task-1035</t>
  </si>
  <si>
    <t>Upgrade supply chain management software</t>
  </si>
  <si>
    <t>Michael Lopez</t>
  </si>
  <si>
    <t>Task-1036</t>
  </si>
  <si>
    <t>Implement cloud-based collaboration tools for teams</t>
  </si>
  <si>
    <t>Sophia Garcia</t>
  </si>
  <si>
    <t>Task-1037</t>
  </si>
  <si>
    <t>Optimize social media engagement strategy</t>
  </si>
  <si>
    <t>Task-1038</t>
  </si>
  <si>
    <t>Streamline budget planning processes</t>
  </si>
  <si>
    <t>Ethan Martin</t>
  </si>
  <si>
    <t>Task-1039</t>
  </si>
  <si>
    <t>Create predictive maintenance tools for operational equipment</t>
  </si>
  <si>
    <t>Daniel Rodriguez</t>
  </si>
  <si>
    <t>Task-1040</t>
  </si>
  <si>
    <t>Develop disaster recovery plans for IT infrastructure</t>
  </si>
  <si>
    <t>Michael Harris</t>
  </si>
  <si>
    <t>Task-1041</t>
  </si>
  <si>
    <t>Set up company-wide cybersecurity awareness training</t>
  </si>
  <si>
    <t>Jacob Wilson</t>
  </si>
  <si>
    <t>Task-1042</t>
  </si>
  <si>
    <t>Implement AI-driven customer segmentation models</t>
  </si>
  <si>
    <t>Ethan Anderson</t>
  </si>
  <si>
    <t>Task-1043</t>
  </si>
  <si>
    <t>Enhance business intelligence reporting systems</t>
  </si>
  <si>
    <t>Daniel Phillips</t>
  </si>
  <si>
    <t>Task-1044</t>
  </si>
  <si>
    <t>Develop training materials for leadership coaching</t>
  </si>
  <si>
    <t>Emma Gonzalez</t>
  </si>
  <si>
    <t>Task-1045</t>
  </si>
  <si>
    <t>Develop sustainable procurement guidelines</t>
  </si>
  <si>
    <t>Task-1046</t>
  </si>
  <si>
    <t>Enhance automation in HR payroll processes</t>
  </si>
  <si>
    <t>Task-1047</t>
  </si>
  <si>
    <t>Optimize cloud data storage efficiency</t>
  </si>
  <si>
    <t>Task-1048</t>
  </si>
  <si>
    <t>Develop cybersecurity guidelines for remote workers</t>
  </si>
  <si>
    <t>Emma Brown</t>
  </si>
  <si>
    <t>Task-1049</t>
  </si>
  <si>
    <t>Expand digital advertising campaigns to new regions</t>
  </si>
  <si>
    <t>Daniel Wilson</t>
  </si>
  <si>
    <t>Task-1050</t>
  </si>
  <si>
    <t>Olivia Martinez</t>
  </si>
  <si>
    <t>Conduct usability testing on revamped website</t>
  </si>
  <si>
    <t>Task-1051</t>
  </si>
  <si>
    <t>Update employee training modules</t>
  </si>
  <si>
    <t>Task-1052</t>
  </si>
  <si>
    <t>Optimize supply chain tracking systems</t>
  </si>
  <si>
    <t>Jacob Lewis</t>
  </si>
  <si>
    <t>Task-1053</t>
  </si>
  <si>
    <t>Implement AI-based financial risk assessment models</t>
  </si>
  <si>
    <t>Emily Harris</t>
  </si>
  <si>
    <t>Task-1054</t>
  </si>
  <si>
    <t>Revamp employee recognition programs</t>
  </si>
  <si>
    <t>Natalie Young</t>
  </si>
  <si>
    <t>Task-1055</t>
  </si>
  <si>
    <t>Upgrade supply chain analytics tools</t>
  </si>
  <si>
    <t>Daniel Martinez</t>
  </si>
  <si>
    <t>Task-1056</t>
  </si>
  <si>
    <t>Enhance internal communication platforms</t>
  </si>
  <si>
    <t>Emma White</t>
  </si>
  <si>
    <t>Task-1057</t>
  </si>
  <si>
    <t>Refine social media content strategies</t>
  </si>
  <si>
    <t>Jacob Johnson</t>
  </si>
  <si>
    <t>Task-1058</t>
  </si>
  <si>
    <t>Develop AI-powered budget analysis tools</t>
  </si>
  <si>
    <t>Ethan Scott</t>
  </si>
  <si>
    <t>Task-1059</t>
  </si>
  <si>
    <t>Conduct quality control audits on internal processes</t>
  </si>
  <si>
    <t>Task-1060</t>
  </si>
  <si>
    <t>Upgrade disaster recovery strategies for IT infrastructure</t>
  </si>
  <si>
    <t>Task-1061</t>
  </si>
  <si>
    <t>Task-1062</t>
  </si>
  <si>
    <t>Task-1063</t>
  </si>
  <si>
    <t>Task-1064</t>
  </si>
  <si>
    <t>Task-1065</t>
  </si>
  <si>
    <t>Task-1066</t>
  </si>
  <si>
    <t>Task-1067</t>
  </si>
  <si>
    <t>Task-1068</t>
  </si>
  <si>
    <t>Task-1069</t>
  </si>
  <si>
    <t>Task-1070</t>
  </si>
  <si>
    <t>Task-1071</t>
  </si>
  <si>
    <t>Task-1072</t>
  </si>
  <si>
    <t>Task-1073</t>
  </si>
  <si>
    <t>Task-1074</t>
  </si>
  <si>
    <t>Task-1075</t>
  </si>
  <si>
    <t>Task-1076</t>
  </si>
  <si>
    <t>Task-1077</t>
  </si>
  <si>
    <t>Task-1078</t>
  </si>
  <si>
    <t>Task-1079</t>
  </si>
  <si>
    <t>Task-1080</t>
  </si>
  <si>
    <t>Task-1081</t>
  </si>
  <si>
    <t>Task-1082</t>
  </si>
  <si>
    <t>Task-1083</t>
  </si>
  <si>
    <t>Task-1084</t>
  </si>
  <si>
    <t>EmployeeEmail</t>
  </si>
  <si>
    <t>NumberOfHours</t>
  </si>
  <si>
    <t>PriorityOrder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</si>
</sst>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name val="Aptos Narrow"/>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0" fontId="0" fillId="0" borderId="0" xfId="0" applyAlignment="1">
      <alignment wrapText="1"/>
    </xf>
    <xf numFmtId="0" fontId="2" fillId="0" borderId="0" xfId="0" applyFont="1" applyAlignment="1">
      <alignment wrapText="1"/>
    </xf>
  </cellXfs>
  <cellStyles count="1">
    <cellStyle name="Normal" xfId="0" builtinId="0"/>
  </cellStyles>
  <dxfs count="35">
    <dxf>
      <alignment wrapText="1"/>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1.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 Id="rId14" Type="http://schemas.openxmlformats.org/officeDocument/2006/relationships/customXml" Target="../customXml/item4.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6765EE2D-A54C-4AD8-9147-2B23817EBD42}" autoFormatId="16" applyNumberFormats="0" applyBorderFormats="0" applyFontFormats="0" applyPatternFormats="0" applyAlignmentFormats="0" applyWidthHeightFormats="0">
  <queryTableRefresh nextId="18">
    <queryTableFields count="16">
      <queryTableField id="1" name="Employee Name" tableColumnId="1"/>
      <queryTableField id="2" name="EmployeeID" tableColumnId="2"/>
      <queryTableField id="17" dataBound="0" tableColumnId="16"/>
      <queryTableField id="3" name="First Name" tableColumnId="3"/>
      <queryTableField id="4" name="Last Name" tableColumnId="4"/>
      <queryTableField id="5" name="Gender" tableColumnId="5"/>
      <queryTableField id="6" name="Age" tableColumnId="6"/>
      <queryTableField id="7" name="Department" tableColumnId="7"/>
      <queryTableField id="8" name="Hire Date" tableColumnId="8"/>
      <queryTableField id="9" name="Salary" tableColumnId="9"/>
      <queryTableField id="10" name="Address" tableColumnId="10"/>
      <queryTableField id="11" name="City" tableColumnId="11"/>
      <queryTableField id="12" name="State" tableColumnId="12"/>
      <queryTableField id="13" name="Zip" tableColumnId="13"/>
      <queryTableField id="14" name="Phone Number" tableColumnId="14"/>
      <queryTableField id="15" name="Reporting Location" tableColumnId="1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6" connectionId="5" xr16:uid="{996AFD72-25D4-44D9-A85E-4D8023C35778}" autoFormatId="16" applyNumberFormats="0" applyBorderFormats="0" applyFontFormats="0" applyPatternFormats="0" applyAlignmentFormats="0" applyWidthHeightFormats="0">
  <queryTableRefresh nextId="8">
    <queryTableFields count="6">
      <queryTableField id="1" name="Location Name" tableColumnId="1"/>
      <queryTableField id="2" name="StreetAddress" tableColumnId="2"/>
      <queryTableField id="3" name="Zip" tableColumnId="3"/>
      <queryTableField id="4" name="City" tableColumnId="4"/>
      <queryTableField id="5" name="State/ Province" tableColumnId="5"/>
      <queryTableField id="6" name="Country"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7" connectionId="6" xr16:uid="{F5C9803F-83E2-44A5-89CB-5DDA6A58EB7A}" autoFormatId="16" applyNumberFormats="0" applyBorderFormats="0" applyFontFormats="0" applyPatternFormats="0" applyAlignmentFormats="0" applyWidthHeightFormats="0">
  <queryTableRefresh nextId="6">
    <queryTableFields count="4">
      <queryTableField id="1" name="Project Name" tableColumnId="1"/>
      <queryTableField id="2" name="Project ID" tableColumnId="2"/>
      <queryTableField id="3" name="Department" tableColumnId="3"/>
      <queryTableField id="4" name="Start Date" tableColumnId="4"/>
    </queryTableFields>
    <queryTableDeletedFields count="1">
      <deletedField name="Due Date"/>
    </queryTableDeleted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8" connectionId="7" xr16:uid="{FCDCCAD6-9B9B-4347-84AB-7BCB96AEA908}" autoFormatId="16" applyNumberFormats="0" applyBorderFormats="0" applyFontFormats="0" applyPatternFormats="0" applyAlignmentFormats="0" applyWidthHeightFormats="0">
  <queryTableRefresh nextId="20">
    <queryTableFields count="14">
      <queryTableField id="1" name="Project" tableColumnId="1"/>
      <queryTableField id="2" name="Task ID" tableColumnId="2"/>
      <queryTableField id="3" name="Assigned Employee" tableColumnId="3"/>
      <queryTableField id="4" name="Description" tableColumnId="4"/>
      <queryTableField id="6" name="Priority" tableColumnId="6"/>
      <queryTableField id="19" dataBound="0" tableColumnId="14"/>
      <queryTableField id="9" name="EmployeeID" tableColumnId="9"/>
      <queryTableField id="8" name="Project ID" tableColumnId="8"/>
      <queryTableField id="18" dataBound="0" tableColumnId="10"/>
      <queryTableField id="11" dataBound="0" tableColumnId="12"/>
      <queryTableField id="12" dataBound="0" tableColumnId="13"/>
      <queryTableField id="10" dataBound="0" tableColumnId="11"/>
      <queryTableField id="7" name="Comments" tableColumnId="7"/>
      <queryTableField id="5" name="Status"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C17A595-0C97-433F-85DF-0BB1937DFA73}" name="Employee" displayName="Employee" ref="A1:P251" tableType="queryTable" totalsRowShown="0">
  <autoFilter ref="A1:P251" xr:uid="{4C17A595-0C97-433F-85DF-0BB1937DFA73}"/>
  <tableColumns count="16">
    <tableColumn id="1" xr3:uid="{487ACB7B-90C8-4B53-B6F6-64F83C913EDA}" uniqueName="1" name="Employee Name" queryTableFieldId="1" dataDxfId="24"/>
    <tableColumn id="2" xr3:uid="{FE798B93-14D7-4101-BC53-46449EC7DC30}" uniqueName="2" name="EmployeeID" queryTableFieldId="2" dataDxfId="23"/>
    <tableColumn id="16" xr3:uid="{D80D0F80-681E-4615-9D24-7530961EAB2E}" uniqueName="16" name="EmployeeEmail" queryTableFieldId="17" dataDxfId="11">
      <calculatedColumnFormula xml:space="preserve"> LOWER(CONCATENATE(D2,".",E2,"@sample.com"))</calculatedColumnFormula>
    </tableColumn>
    <tableColumn id="3" xr3:uid="{C9BE78FB-FD84-4EC8-82B7-F72FC6D913C3}" uniqueName="3" name="First Name" queryTableFieldId="3" dataDxfId="22"/>
    <tableColumn id="4" xr3:uid="{19E9B7D4-83FB-4ACF-AE66-2935CD1CA7CC}" uniqueName="4" name="Last Name" queryTableFieldId="4" dataDxfId="21"/>
    <tableColumn id="5" xr3:uid="{63DAABFD-F089-4370-9563-9FEE2B9CE53D}" uniqueName="5" name="Gender" queryTableFieldId="5" dataDxfId="20"/>
    <tableColumn id="6" xr3:uid="{C315A03A-0D2F-4232-9DE2-CA81C2B9F69C}" uniqueName="6" name="Age" queryTableFieldId="6"/>
    <tableColumn id="7" xr3:uid="{7DC15472-FC82-47F9-82C8-D18440284BF7}" uniqueName="7" name="Department" queryTableFieldId="7" dataDxfId="19"/>
    <tableColumn id="8" xr3:uid="{8E2493FB-9F31-4936-97FD-09EA78E0CB15}" uniqueName="8" name="Hire Date" queryTableFieldId="8" dataDxfId="18"/>
    <tableColumn id="9" xr3:uid="{317EC53A-1011-46A6-9491-7DD436CD6076}" uniqueName="9" name="Salary" queryTableFieldId="9"/>
    <tableColumn id="10" xr3:uid="{115BF30F-A112-415C-95D5-719E3059685F}" uniqueName="10" name="Address" queryTableFieldId="10" dataDxfId="17"/>
    <tableColumn id="11" xr3:uid="{D08D1DA4-D05D-411B-AEED-B3E3A554F5FA}" uniqueName="11" name="City" queryTableFieldId="11" dataDxfId="16"/>
    <tableColumn id="12" xr3:uid="{87604281-26F4-4558-85B6-47DF4E28A3A2}" uniqueName="12" name="State" queryTableFieldId="12" dataDxfId="15"/>
    <tableColumn id="13" xr3:uid="{A9BC27E4-93FB-4CDE-8D52-28BDFBC4ACBD}" uniqueName="13" name="Zip" queryTableFieldId="13" dataDxfId="14"/>
    <tableColumn id="14" xr3:uid="{DB162042-7F09-4E1B-B2BC-D1BD5858EE66}" uniqueName="14" name="Phone Number" queryTableFieldId="14" dataDxfId="13"/>
    <tableColumn id="15" xr3:uid="{C712D158-2BE8-4B53-B013-C0DBEC5B99D1}" uniqueName="15" name="Reporting Location" queryTableFieldId="15" dataDxf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05CE37B-3536-48F3-A6A6-4AE2098A381C}" name="Location" displayName="Location" ref="A1:F5" tableType="queryTable" totalsRowShown="0">
  <autoFilter ref="A1:F5" xr:uid="{205CE37B-3536-48F3-A6A6-4AE2098A381C}"/>
  <tableColumns count="6">
    <tableColumn id="1" xr3:uid="{ED27AC49-CA4B-4787-88BD-2A9A725C53C2}" uniqueName="1" name="Location Name" queryTableFieldId="1" dataDxfId="34"/>
    <tableColumn id="2" xr3:uid="{39B68184-A260-4BC6-8799-59910B549343}" uniqueName="2" name="StreetAddress" queryTableFieldId="2" dataDxfId="33"/>
    <tableColumn id="3" xr3:uid="{615FD41E-3E7D-4E9E-8C98-60423D2709A4}" uniqueName="3" name="Zip" queryTableFieldId="3" dataDxfId="32"/>
    <tableColumn id="4" xr3:uid="{13B9487F-48F7-423A-AC1E-DDFC6FD1CD29}" uniqueName="4" name="City" queryTableFieldId="4" dataDxfId="31"/>
    <tableColumn id="5" xr3:uid="{1E54C859-3A20-4F23-8A3A-1A4FFF6C60AD}" uniqueName="5" name="State/ Province" queryTableFieldId="5" dataDxfId="30"/>
    <tableColumn id="6" xr3:uid="{EC6302BE-497C-46B0-A0F3-BC9EE1D1EC5E}" uniqueName="6" name="Country" queryTableFieldId="6" dataDxfId="2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D4A58B9-9226-4336-82EE-B3D392D64BFC}" name="Projects" displayName="Projects" ref="A1:D23" tableType="queryTable" totalsRowShown="0">
  <autoFilter ref="A1:D23" xr:uid="{4D4A58B9-9226-4336-82EE-B3D392D64BFC}"/>
  <tableColumns count="4">
    <tableColumn id="1" xr3:uid="{6FCF04DF-8AEE-4876-94A1-BAED578C5EC2}" uniqueName="1" name="ProjectName" queryTableFieldId="1" dataDxfId="28"/>
    <tableColumn id="2" xr3:uid="{D072B1E5-74E0-4C68-86EE-CA6BEBD30E06}" uniqueName="2" name="ProjectID" queryTableFieldId="2" dataDxfId="27"/>
    <tableColumn id="3" xr3:uid="{4735626B-C8E0-4B64-8E4C-D0BD99D3483B}" uniqueName="3" name="Department" queryTableFieldId="3" dataDxfId="26"/>
    <tableColumn id="4" xr3:uid="{52955D86-EA01-4EF6-B981-AAA9019CA8DD}" uniqueName="4" name="StartDate" queryTableFieldId="4" dataDxfId="2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405F365-133C-4A08-BD6D-9FBDE9D6C2F0}" name="Project_Tasks" displayName="Project_Tasks" ref="A1:N85" tableType="queryTable" totalsRowShown="0">
  <autoFilter ref="A1:N85" xr:uid="{1405F365-133C-4A08-BD6D-9FBDE9D6C2F0}"/>
  <sortState xmlns:xlrd2="http://schemas.microsoft.com/office/spreadsheetml/2017/richdata2" ref="A2:N85">
    <sortCondition ref="B1:B85"/>
  </sortState>
  <tableColumns count="14">
    <tableColumn id="1" xr3:uid="{CB22CC80-83A0-451C-AF5E-36B1C1823838}" uniqueName="1" name="Project" queryTableFieldId="1" dataDxfId="10"/>
    <tableColumn id="2" xr3:uid="{0624FFF7-55E3-45A5-81FA-03F4C52F51EA}" uniqueName="2" name="TaskID" queryTableFieldId="2" dataDxfId="9"/>
    <tableColumn id="3" xr3:uid="{8565D56A-417E-4653-98CB-E34F474CC706}" uniqueName="3" name="AssignedEmployee" queryTableFieldId="3" dataDxfId="8"/>
    <tableColumn id="4" xr3:uid="{B452AFE7-F5A3-4E1B-9E2D-B08B7F0CC894}" uniqueName="4" name="Description" queryTableFieldId="4" dataDxfId="7"/>
    <tableColumn id="6" xr3:uid="{D64AAD1E-3392-4E53-AD8F-AF96F97599D4}" uniqueName="6" name="Priority" queryTableFieldId="6" dataDxfId="6"/>
    <tableColumn id="14" xr3:uid="{D26D089A-6055-47C9-8976-E71245FFACB8}" uniqueName="14" name="PriorityOrder" queryTableFieldId="19" dataDxfId="0"/>
    <tableColumn id="9" xr3:uid="{343A6D49-C7D3-4FD2-918A-66DD0086D240}" uniqueName="9" name="EmployeeID" queryTableFieldId="9" dataDxfId="5"/>
    <tableColumn id="8" xr3:uid="{6B21F356-670B-437B-A2F5-3D23B82BCBF3}" uniqueName="8" name="ProjectID" queryTableFieldId="8" dataDxfId="4"/>
    <tableColumn id="10" xr3:uid="{1E3D412D-017C-412F-BEF1-4F20794D4216}" uniqueName="10" name="NumberOfHours" queryTableFieldId="18" dataDxfId="3">
      <calculatedColumnFormula xml:space="preserve"> RANDBETWEEN(6,100)</calculatedColumnFormula>
    </tableColumn>
    <tableColumn id="12" xr3:uid="{63DA3917-D03B-42E0-ADAB-0BAC5EC40A9E}" uniqueName="12" name="Approved" queryTableFieldId="11"/>
    <tableColumn id="13" xr3:uid="{DF7C5522-068E-40E3-A475-FEB2E524E282}" uniqueName="13" name="ApprovalDate" queryTableFieldId="12"/>
    <tableColumn id="11" xr3:uid="{CE339873-4256-44FD-A884-633FCF27B033}" uniqueName="11" name="ApprovedBy" queryTableFieldId="10"/>
    <tableColumn id="7" xr3:uid="{BF757A33-5020-4824-A81E-32BE4DCF9E14}" uniqueName="7" name="ApprovalComments" queryTableFieldId="7" dataDxfId="2"/>
    <tableColumn id="5" xr3:uid="{8495DDB3-55D7-4D1F-BC52-D87F07CEF160}" uniqueName="5" name="Status" queryTableFieldId="5"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B7858-C6C4-43BB-94CE-D76765961DFC}">
  <dimension ref="A1:P251"/>
  <sheetViews>
    <sheetView workbookViewId="0">
      <selection activeCell="B9" sqref="B9"/>
    </sheetView>
  </sheetViews>
  <sheetFormatPr defaultRowHeight="15" x14ac:dyDescent="0.25"/>
  <cols>
    <col min="1" max="1" width="19" bestFit="1" customWidth="1"/>
    <col min="2" max="2" width="14.28515625" bestFit="1" customWidth="1"/>
    <col min="3" max="3" width="32.85546875" customWidth="1"/>
    <col min="4" max="4" width="13" bestFit="1" customWidth="1"/>
    <col min="5" max="5" width="12.7109375" bestFit="1" customWidth="1"/>
    <col min="6" max="6" width="10" bestFit="1" customWidth="1"/>
    <col min="7" max="7" width="6.5703125" bestFit="1" customWidth="1"/>
    <col min="8" max="8" width="25.28515625" bestFit="1" customWidth="1"/>
    <col min="9" max="9" width="11.85546875" bestFit="1" customWidth="1"/>
    <col min="10" max="10" width="8.7109375" bestFit="1" customWidth="1"/>
    <col min="11" max="11" width="25.28515625" bestFit="1" customWidth="1"/>
    <col min="12" max="12" width="19.28515625" bestFit="1" customWidth="1"/>
    <col min="13" max="13" width="18.7109375" bestFit="1" customWidth="1"/>
    <col min="14" max="14" width="6" bestFit="1" customWidth="1"/>
    <col min="15" max="15" width="16.85546875" bestFit="1" customWidth="1"/>
    <col min="16" max="16" width="20.5703125" bestFit="1" customWidth="1"/>
  </cols>
  <sheetData>
    <row r="1" spans="1:16" x14ac:dyDescent="0.25">
      <c r="A1" t="s">
        <v>2</v>
      </c>
      <c r="B1" t="s">
        <v>11</v>
      </c>
      <c r="C1" t="s">
        <v>2075</v>
      </c>
      <c r="D1" t="s">
        <v>12</v>
      </c>
      <c r="E1" t="s">
        <v>13</v>
      </c>
      <c r="F1" t="s">
        <v>14</v>
      </c>
      <c r="G1" t="s">
        <v>15</v>
      </c>
      <c r="H1" t="s">
        <v>16</v>
      </c>
      <c r="I1" t="s">
        <v>17</v>
      </c>
      <c r="J1" t="s">
        <v>18</v>
      </c>
      <c r="K1" t="s">
        <v>19</v>
      </c>
      <c r="L1" t="s">
        <v>20</v>
      </c>
      <c r="M1" t="s">
        <v>21</v>
      </c>
      <c r="N1" t="s">
        <v>22</v>
      </c>
      <c r="O1" t="s">
        <v>23</v>
      </c>
      <c r="P1" t="s">
        <v>24</v>
      </c>
    </row>
    <row r="2" spans="1:16" ht="14.45" x14ac:dyDescent="0.25">
      <c r="A2" t="s">
        <v>25</v>
      </c>
      <c r="B2" t="s">
        <v>26</v>
      </c>
      <c r="C2" t="str">
        <f xml:space="preserve"> LOWER(CONCATENATE(D2,".",E2,"@sample.com"))</f>
        <v>courtney.patterson@sample.com</v>
      </c>
      <c r="D2" t="s">
        <v>27</v>
      </c>
      <c r="E2" t="s">
        <v>28</v>
      </c>
      <c r="F2" t="s">
        <v>29</v>
      </c>
      <c r="G2">
        <v>53</v>
      </c>
      <c r="H2" t="s">
        <v>30</v>
      </c>
      <c r="I2" s="1">
        <v>40908</v>
      </c>
      <c r="J2">
        <v>165000</v>
      </c>
      <c r="K2" t="s">
        <v>31</v>
      </c>
      <c r="L2" t="s">
        <v>32</v>
      </c>
      <c r="M2" t="s">
        <v>33</v>
      </c>
      <c r="N2" t="s">
        <v>34</v>
      </c>
      <c r="O2" t="s">
        <v>35</v>
      </c>
      <c r="P2" t="s">
        <v>36</v>
      </c>
    </row>
    <row r="3" spans="1:16" ht="14.45" x14ac:dyDescent="0.25">
      <c r="A3" t="s">
        <v>37</v>
      </c>
      <c r="B3" t="s">
        <v>38</v>
      </c>
      <c r="C3" t="str">
        <f xml:space="preserve"> LOWER(CONCATENATE(D3,".",E3,"@sample.com"))</f>
        <v>stephen.rivera@sample.com</v>
      </c>
      <c r="D3" t="s">
        <v>39</v>
      </c>
      <c r="E3" t="s">
        <v>40</v>
      </c>
      <c r="F3" t="s">
        <v>41</v>
      </c>
      <c r="G3">
        <v>23</v>
      </c>
      <c r="H3" t="s">
        <v>42</v>
      </c>
      <c r="I3" s="1">
        <v>40301</v>
      </c>
      <c r="J3">
        <v>105000</v>
      </c>
      <c r="K3" t="s">
        <v>43</v>
      </c>
      <c r="L3" t="s">
        <v>44</v>
      </c>
      <c r="M3" t="s">
        <v>45</v>
      </c>
      <c r="N3" t="s">
        <v>46</v>
      </c>
      <c r="O3" t="s">
        <v>47</v>
      </c>
      <c r="P3" t="s">
        <v>36</v>
      </c>
    </row>
    <row r="4" spans="1:16" ht="14.45" x14ac:dyDescent="0.25">
      <c r="A4" t="s">
        <v>9</v>
      </c>
      <c r="B4" t="s">
        <v>10</v>
      </c>
      <c r="C4" t="str">
        <f xml:space="preserve"> LOWER(CONCATENATE(D4,".",E4,"@sample.com"))</f>
        <v>dylan.cox@sample.com</v>
      </c>
      <c r="D4" t="s">
        <v>48</v>
      </c>
      <c r="E4" t="s">
        <v>49</v>
      </c>
      <c r="F4" t="s">
        <v>41</v>
      </c>
      <c r="G4">
        <v>63</v>
      </c>
      <c r="H4" t="s">
        <v>30</v>
      </c>
      <c r="I4" s="1">
        <v>43473</v>
      </c>
      <c r="J4">
        <v>65000</v>
      </c>
      <c r="K4" t="s">
        <v>50</v>
      </c>
      <c r="L4" t="s">
        <v>51</v>
      </c>
      <c r="M4" t="s">
        <v>52</v>
      </c>
      <c r="N4" t="s">
        <v>53</v>
      </c>
      <c r="O4" t="s">
        <v>54</v>
      </c>
      <c r="P4" t="s">
        <v>55</v>
      </c>
    </row>
    <row r="5" spans="1:16" ht="14.45" x14ac:dyDescent="0.25">
      <c r="A5" t="s">
        <v>56</v>
      </c>
      <c r="B5" t="s">
        <v>57</v>
      </c>
      <c r="C5" t="str">
        <f xml:space="preserve"> LOWER(CONCATENATE(D5,".",E5,"@sample.com"))</f>
        <v>nicholas.perry@sample.com</v>
      </c>
      <c r="D5" t="s">
        <v>58</v>
      </c>
      <c r="E5" t="s">
        <v>59</v>
      </c>
      <c r="F5" t="s">
        <v>41</v>
      </c>
      <c r="G5">
        <v>30</v>
      </c>
      <c r="H5" t="s">
        <v>60</v>
      </c>
      <c r="I5" s="1">
        <v>44023</v>
      </c>
      <c r="J5">
        <v>95000</v>
      </c>
      <c r="K5" t="s">
        <v>61</v>
      </c>
      <c r="L5" t="s">
        <v>62</v>
      </c>
      <c r="M5" t="s">
        <v>63</v>
      </c>
      <c r="N5" t="s">
        <v>64</v>
      </c>
      <c r="O5" t="s">
        <v>65</v>
      </c>
      <c r="P5" t="s">
        <v>36</v>
      </c>
    </row>
    <row r="6" spans="1:16" ht="14.45" x14ac:dyDescent="0.25">
      <c r="A6" t="s">
        <v>66</v>
      </c>
      <c r="B6" t="s">
        <v>67</v>
      </c>
      <c r="C6" t="str">
        <f xml:space="preserve"> LOWER(CONCATENATE(D6,".",E6,"@sample.com"))</f>
        <v>christopher.king@sample.com</v>
      </c>
      <c r="D6" t="s">
        <v>68</v>
      </c>
      <c r="E6" t="s">
        <v>69</v>
      </c>
      <c r="F6" t="s">
        <v>41</v>
      </c>
      <c r="G6">
        <v>18</v>
      </c>
      <c r="H6" t="s">
        <v>70</v>
      </c>
      <c r="I6" s="1">
        <v>42958</v>
      </c>
      <c r="J6">
        <v>185000</v>
      </c>
      <c r="K6" t="s">
        <v>71</v>
      </c>
      <c r="L6" t="s">
        <v>72</v>
      </c>
      <c r="M6" t="s">
        <v>73</v>
      </c>
      <c r="N6" t="s">
        <v>74</v>
      </c>
      <c r="O6" t="s">
        <v>75</v>
      </c>
      <c r="P6" t="s">
        <v>55</v>
      </c>
    </row>
    <row r="7" spans="1:16" ht="14.45" x14ac:dyDescent="0.25">
      <c r="A7" t="s">
        <v>76</v>
      </c>
      <c r="B7" t="s">
        <v>77</v>
      </c>
      <c r="C7" t="str">
        <f xml:space="preserve"> LOWER(CONCATENATE(D7,".",E7,"@sample.com"))</f>
        <v>alexander.collins@sample.com</v>
      </c>
      <c r="D7" t="s">
        <v>78</v>
      </c>
      <c r="E7" t="s">
        <v>79</v>
      </c>
      <c r="F7" t="s">
        <v>41</v>
      </c>
      <c r="G7">
        <v>71</v>
      </c>
      <c r="H7" t="s">
        <v>70</v>
      </c>
      <c r="I7" s="1">
        <v>40750</v>
      </c>
      <c r="J7">
        <v>105000</v>
      </c>
      <c r="K7" t="s">
        <v>80</v>
      </c>
      <c r="L7" t="s">
        <v>81</v>
      </c>
      <c r="M7" t="s">
        <v>82</v>
      </c>
      <c r="N7" t="s">
        <v>83</v>
      </c>
      <c r="O7" t="s">
        <v>84</v>
      </c>
      <c r="P7" t="s">
        <v>36</v>
      </c>
    </row>
    <row r="8" spans="1:16" ht="14.45" x14ac:dyDescent="0.25">
      <c r="A8" t="s">
        <v>85</v>
      </c>
      <c r="B8" t="s">
        <v>86</v>
      </c>
      <c r="C8" t="str">
        <f xml:space="preserve"> LOWER(CONCATENATE(D8,".",E8,"@sample.com"))</f>
        <v>christina.long@sample.com</v>
      </c>
      <c r="D8" t="s">
        <v>87</v>
      </c>
      <c r="E8" t="s">
        <v>88</v>
      </c>
      <c r="F8" t="s">
        <v>29</v>
      </c>
      <c r="G8">
        <v>48</v>
      </c>
      <c r="H8" t="s">
        <v>89</v>
      </c>
      <c r="I8" s="1">
        <v>42804</v>
      </c>
      <c r="J8">
        <v>145000</v>
      </c>
      <c r="K8" t="s">
        <v>90</v>
      </c>
      <c r="L8" t="s">
        <v>91</v>
      </c>
      <c r="M8" t="s">
        <v>92</v>
      </c>
      <c r="N8" t="s">
        <v>93</v>
      </c>
      <c r="O8" t="s">
        <v>94</v>
      </c>
      <c r="P8" t="s">
        <v>36</v>
      </c>
    </row>
    <row r="9" spans="1:16" ht="14.45" x14ac:dyDescent="0.25">
      <c r="A9" t="s">
        <v>95</v>
      </c>
      <c r="B9" t="s">
        <v>96</v>
      </c>
      <c r="C9" t="str">
        <f xml:space="preserve"> LOWER(CONCATENATE(D9,".",E9,"@sample.com"))</f>
        <v>claire.scott@sample.com</v>
      </c>
      <c r="D9" t="s">
        <v>97</v>
      </c>
      <c r="E9" t="s">
        <v>98</v>
      </c>
      <c r="F9" t="s">
        <v>29</v>
      </c>
      <c r="G9">
        <v>37</v>
      </c>
      <c r="H9" t="s">
        <v>99</v>
      </c>
      <c r="I9" s="1">
        <v>41667</v>
      </c>
      <c r="J9">
        <v>35000</v>
      </c>
      <c r="K9" t="s">
        <v>100</v>
      </c>
      <c r="L9" t="s">
        <v>101</v>
      </c>
      <c r="M9" t="s">
        <v>102</v>
      </c>
      <c r="N9" t="s">
        <v>103</v>
      </c>
      <c r="O9" t="s">
        <v>104</v>
      </c>
      <c r="P9" t="s">
        <v>105</v>
      </c>
    </row>
    <row r="10" spans="1:16" ht="14.45" x14ac:dyDescent="0.25">
      <c r="A10" t="s">
        <v>106</v>
      </c>
      <c r="B10" t="s">
        <v>107</v>
      </c>
      <c r="C10" t="str">
        <f xml:space="preserve"> LOWER(CONCATENATE(D10,".",E10,"@sample.com"))</f>
        <v>jose.ramirez@sample.com</v>
      </c>
      <c r="D10" t="s">
        <v>108</v>
      </c>
      <c r="E10" t="s">
        <v>109</v>
      </c>
      <c r="F10" t="s">
        <v>41</v>
      </c>
      <c r="G10">
        <v>48</v>
      </c>
      <c r="H10" t="s">
        <v>0</v>
      </c>
      <c r="I10" s="1">
        <v>43270</v>
      </c>
      <c r="J10">
        <v>165000</v>
      </c>
      <c r="K10" t="s">
        <v>110</v>
      </c>
      <c r="L10" t="s">
        <v>111</v>
      </c>
      <c r="M10" t="s">
        <v>112</v>
      </c>
      <c r="N10" t="s">
        <v>113</v>
      </c>
      <c r="O10" t="s">
        <v>114</v>
      </c>
      <c r="P10" t="s">
        <v>105</v>
      </c>
    </row>
    <row r="11" spans="1:16" ht="14.45" x14ac:dyDescent="0.25">
      <c r="A11" t="s">
        <v>115</v>
      </c>
      <c r="B11" t="s">
        <v>116</v>
      </c>
      <c r="C11" t="str">
        <f xml:space="preserve"> LOWER(CONCATENATE(D11,".",E11,"@sample.com"))</f>
        <v>alexis.thompson@sample.com</v>
      </c>
      <c r="D11" t="s">
        <v>117</v>
      </c>
      <c r="E11" t="s">
        <v>118</v>
      </c>
      <c r="F11" t="s">
        <v>29</v>
      </c>
      <c r="G11">
        <v>26</v>
      </c>
      <c r="H11" t="s">
        <v>0</v>
      </c>
      <c r="I11" s="1">
        <v>41318</v>
      </c>
      <c r="J11">
        <v>125000</v>
      </c>
      <c r="K11" t="s">
        <v>119</v>
      </c>
      <c r="L11" t="s">
        <v>120</v>
      </c>
      <c r="M11" t="s">
        <v>121</v>
      </c>
      <c r="N11" t="s">
        <v>122</v>
      </c>
      <c r="O11" t="s">
        <v>123</v>
      </c>
      <c r="P11" t="s">
        <v>124</v>
      </c>
    </row>
    <row r="12" spans="1:16" ht="14.45" x14ac:dyDescent="0.25">
      <c r="A12" t="s">
        <v>125</v>
      </c>
      <c r="B12" t="s">
        <v>126</v>
      </c>
      <c r="C12" t="str">
        <f xml:space="preserve"> LOWER(CONCATENATE(D12,".",E12,"@sample.com"))</f>
        <v>aiden.rogers@sample.com</v>
      </c>
      <c r="D12" t="s">
        <v>127</v>
      </c>
      <c r="E12" t="s">
        <v>128</v>
      </c>
      <c r="F12" t="s">
        <v>41</v>
      </c>
      <c r="G12">
        <v>19</v>
      </c>
      <c r="H12" t="s">
        <v>60</v>
      </c>
      <c r="I12" s="1">
        <v>44384</v>
      </c>
      <c r="J12">
        <v>95000</v>
      </c>
      <c r="K12" t="s">
        <v>129</v>
      </c>
      <c r="L12" t="s">
        <v>130</v>
      </c>
      <c r="M12" t="s">
        <v>131</v>
      </c>
      <c r="N12" t="s">
        <v>132</v>
      </c>
      <c r="O12" t="s">
        <v>133</v>
      </c>
      <c r="P12" t="s">
        <v>55</v>
      </c>
    </row>
    <row r="13" spans="1:16" ht="14.45" x14ac:dyDescent="0.25">
      <c r="A13" t="s">
        <v>134</v>
      </c>
      <c r="B13" t="s">
        <v>135</v>
      </c>
      <c r="C13" t="str">
        <f xml:space="preserve"> LOWER(CONCATENATE(D13,".",E13,"@sample.com"))</f>
        <v>aaron.miller@sample.com</v>
      </c>
      <c r="D13" t="s">
        <v>136</v>
      </c>
      <c r="E13" t="s">
        <v>137</v>
      </c>
      <c r="F13" t="s">
        <v>41</v>
      </c>
      <c r="G13">
        <v>67</v>
      </c>
      <c r="H13" t="s">
        <v>70</v>
      </c>
      <c r="I13" s="1">
        <v>43173</v>
      </c>
      <c r="J13">
        <v>145000</v>
      </c>
      <c r="K13" t="s">
        <v>138</v>
      </c>
      <c r="L13" t="s">
        <v>139</v>
      </c>
      <c r="M13" t="s">
        <v>73</v>
      </c>
      <c r="N13" t="s">
        <v>140</v>
      </c>
      <c r="O13" t="s">
        <v>141</v>
      </c>
      <c r="P13" t="s">
        <v>55</v>
      </c>
    </row>
    <row r="14" spans="1:16" ht="14.45" x14ac:dyDescent="0.25">
      <c r="A14" t="s">
        <v>142</v>
      </c>
      <c r="B14" t="s">
        <v>143</v>
      </c>
      <c r="C14" t="str">
        <f xml:space="preserve"> LOWER(CONCATENATE(D14,".",E14,"@sample.com"))</f>
        <v>michael.allen@sample.com</v>
      </c>
      <c r="D14" t="s">
        <v>144</v>
      </c>
      <c r="E14" t="s">
        <v>145</v>
      </c>
      <c r="F14" t="s">
        <v>41</v>
      </c>
      <c r="G14">
        <v>52</v>
      </c>
      <c r="H14" t="s">
        <v>99</v>
      </c>
      <c r="I14" s="1">
        <v>41279</v>
      </c>
      <c r="J14">
        <v>75000</v>
      </c>
      <c r="K14" t="s">
        <v>146</v>
      </c>
      <c r="L14" t="s">
        <v>147</v>
      </c>
      <c r="M14" t="s">
        <v>148</v>
      </c>
      <c r="N14" t="s">
        <v>149</v>
      </c>
      <c r="O14" t="s">
        <v>150</v>
      </c>
      <c r="P14" t="s">
        <v>105</v>
      </c>
    </row>
    <row r="15" spans="1:16" ht="14.45" x14ac:dyDescent="0.25">
      <c r="A15" t="s">
        <v>151</v>
      </c>
      <c r="B15" t="s">
        <v>152</v>
      </c>
      <c r="C15" t="str">
        <f xml:space="preserve"> LOWER(CONCATENATE(D15,".",E15,"@sample.com"))</f>
        <v>amelia.scott@sample.com</v>
      </c>
      <c r="D15" t="s">
        <v>153</v>
      </c>
      <c r="E15" t="s">
        <v>98</v>
      </c>
      <c r="F15" t="s">
        <v>29</v>
      </c>
      <c r="G15">
        <v>20</v>
      </c>
      <c r="H15" t="s">
        <v>154</v>
      </c>
      <c r="I15" s="1">
        <v>43758</v>
      </c>
      <c r="J15">
        <v>165000</v>
      </c>
      <c r="K15" t="s">
        <v>155</v>
      </c>
      <c r="L15" t="s">
        <v>156</v>
      </c>
      <c r="M15" t="s">
        <v>157</v>
      </c>
      <c r="N15" t="s">
        <v>158</v>
      </c>
      <c r="O15" t="s">
        <v>159</v>
      </c>
      <c r="P15" t="s">
        <v>55</v>
      </c>
    </row>
    <row r="16" spans="1:16" ht="14.45" x14ac:dyDescent="0.25">
      <c r="A16" t="s">
        <v>160</v>
      </c>
      <c r="B16" t="s">
        <v>161</v>
      </c>
      <c r="C16" t="str">
        <f xml:space="preserve"> LOWER(CONCATENATE(D16,".",E16,"@sample.com"))</f>
        <v>patrick.phillips@sample.com</v>
      </c>
      <c r="D16" t="s">
        <v>162</v>
      </c>
      <c r="E16" t="s">
        <v>163</v>
      </c>
      <c r="F16" t="s">
        <v>41</v>
      </c>
      <c r="G16">
        <v>60</v>
      </c>
      <c r="H16" t="s">
        <v>0</v>
      </c>
      <c r="I16" s="1">
        <v>44219</v>
      </c>
      <c r="J16">
        <v>145000</v>
      </c>
      <c r="K16" t="s">
        <v>164</v>
      </c>
      <c r="L16" t="s">
        <v>165</v>
      </c>
      <c r="M16" t="s">
        <v>33</v>
      </c>
      <c r="N16" t="s">
        <v>166</v>
      </c>
      <c r="O16" t="s">
        <v>167</v>
      </c>
      <c r="P16" t="s">
        <v>36</v>
      </c>
    </row>
    <row r="17" spans="1:16" ht="14.45" x14ac:dyDescent="0.25">
      <c r="A17" t="s">
        <v>168</v>
      </c>
      <c r="B17" t="s">
        <v>169</v>
      </c>
      <c r="C17" t="str">
        <f xml:space="preserve"> LOWER(CONCATENATE(D17,".",E17,"@sample.com"))</f>
        <v>richard.smith@sample.com</v>
      </c>
      <c r="D17" t="s">
        <v>170</v>
      </c>
      <c r="E17" t="s">
        <v>171</v>
      </c>
      <c r="F17" t="s">
        <v>41</v>
      </c>
      <c r="G17">
        <v>27</v>
      </c>
      <c r="H17" t="s">
        <v>172</v>
      </c>
      <c r="I17" s="1">
        <v>41620</v>
      </c>
      <c r="J17">
        <v>85000</v>
      </c>
      <c r="K17" t="s">
        <v>173</v>
      </c>
      <c r="L17" t="s">
        <v>174</v>
      </c>
      <c r="M17" t="s">
        <v>175</v>
      </c>
      <c r="N17" t="s">
        <v>176</v>
      </c>
      <c r="O17" t="s">
        <v>177</v>
      </c>
      <c r="P17" t="s">
        <v>36</v>
      </c>
    </row>
    <row r="18" spans="1:16" ht="14.45" x14ac:dyDescent="0.25">
      <c r="A18" t="s">
        <v>178</v>
      </c>
      <c r="B18" t="s">
        <v>179</v>
      </c>
      <c r="C18" t="str">
        <f xml:space="preserve"> LOWER(CONCATENATE(D18,".",E18,"@sample.com"))</f>
        <v>nicholas.james@sample.com</v>
      </c>
      <c r="D18" t="s">
        <v>58</v>
      </c>
      <c r="E18" t="s">
        <v>180</v>
      </c>
      <c r="F18" t="s">
        <v>41</v>
      </c>
      <c r="G18">
        <v>23</v>
      </c>
      <c r="H18" t="s">
        <v>181</v>
      </c>
      <c r="I18" s="1">
        <v>40915</v>
      </c>
      <c r="J18">
        <v>45000</v>
      </c>
      <c r="K18" t="s">
        <v>182</v>
      </c>
      <c r="L18" t="s">
        <v>183</v>
      </c>
      <c r="M18" t="s">
        <v>184</v>
      </c>
      <c r="N18" t="s">
        <v>185</v>
      </c>
      <c r="O18" t="s">
        <v>186</v>
      </c>
      <c r="P18" t="s">
        <v>124</v>
      </c>
    </row>
    <row r="19" spans="1:16" ht="14.45" x14ac:dyDescent="0.25">
      <c r="A19" t="s">
        <v>187</v>
      </c>
      <c r="B19" t="s">
        <v>188</v>
      </c>
      <c r="C19" t="str">
        <f xml:space="preserve"> LOWER(CONCATENATE(D19,".",E19,"@sample.com"))</f>
        <v>david.garcia@sample.com</v>
      </c>
      <c r="D19" t="s">
        <v>189</v>
      </c>
      <c r="E19" t="s">
        <v>190</v>
      </c>
      <c r="F19" t="s">
        <v>41</v>
      </c>
      <c r="G19">
        <v>27</v>
      </c>
      <c r="H19" t="s">
        <v>0</v>
      </c>
      <c r="I19" s="1">
        <v>40648</v>
      </c>
      <c r="J19">
        <v>65000</v>
      </c>
      <c r="K19" t="s">
        <v>191</v>
      </c>
      <c r="L19" t="s">
        <v>192</v>
      </c>
      <c r="M19" t="s">
        <v>193</v>
      </c>
      <c r="N19" t="s">
        <v>194</v>
      </c>
      <c r="O19" t="s">
        <v>195</v>
      </c>
      <c r="P19" t="s">
        <v>105</v>
      </c>
    </row>
    <row r="20" spans="1:16" ht="14.45" x14ac:dyDescent="0.25">
      <c r="A20" t="s">
        <v>196</v>
      </c>
      <c r="B20" t="s">
        <v>197</v>
      </c>
      <c r="C20" t="str">
        <f xml:space="preserve"> LOWER(CONCATENATE(D20,".",E20,"@sample.com"))</f>
        <v>eleanor.sanchez@sample.com</v>
      </c>
      <c r="D20" t="s">
        <v>198</v>
      </c>
      <c r="E20" t="s">
        <v>199</v>
      </c>
      <c r="F20" t="s">
        <v>29</v>
      </c>
      <c r="G20">
        <v>66</v>
      </c>
      <c r="H20" t="s">
        <v>60</v>
      </c>
      <c r="I20" s="1">
        <v>40900</v>
      </c>
      <c r="J20">
        <v>165000</v>
      </c>
      <c r="K20" t="s">
        <v>200</v>
      </c>
      <c r="L20" t="s">
        <v>201</v>
      </c>
      <c r="M20" t="s">
        <v>202</v>
      </c>
      <c r="N20" t="s">
        <v>203</v>
      </c>
      <c r="O20" t="s">
        <v>204</v>
      </c>
      <c r="P20" t="s">
        <v>55</v>
      </c>
    </row>
    <row r="21" spans="1:16" ht="14.45" x14ac:dyDescent="0.25">
      <c r="A21" t="s">
        <v>205</v>
      </c>
      <c r="B21" t="s">
        <v>206</v>
      </c>
      <c r="C21" t="str">
        <f xml:space="preserve"> LOWER(CONCATENATE(D21,".",E21,"@sample.com"))</f>
        <v>erin.moore@sample.com</v>
      </c>
      <c r="D21" t="s">
        <v>207</v>
      </c>
      <c r="E21" t="s">
        <v>208</v>
      </c>
      <c r="F21" t="s">
        <v>29</v>
      </c>
      <c r="G21">
        <v>67</v>
      </c>
      <c r="H21" t="s">
        <v>172</v>
      </c>
      <c r="I21" s="1">
        <v>42747</v>
      </c>
      <c r="J21">
        <v>245000</v>
      </c>
      <c r="K21" t="s">
        <v>209</v>
      </c>
      <c r="L21" t="s">
        <v>210</v>
      </c>
      <c r="M21" t="s">
        <v>157</v>
      </c>
      <c r="N21" t="s">
        <v>211</v>
      </c>
      <c r="O21" t="s">
        <v>212</v>
      </c>
      <c r="P21" t="s">
        <v>55</v>
      </c>
    </row>
    <row r="22" spans="1:16" ht="14.45" x14ac:dyDescent="0.25">
      <c r="A22" t="s">
        <v>213</v>
      </c>
      <c r="B22" t="s">
        <v>214</v>
      </c>
      <c r="C22" t="str">
        <f xml:space="preserve"> LOWER(CONCATENATE(D22,".",E22,"@sample.com"))</f>
        <v>daniel.murphy@sample.com</v>
      </c>
      <c r="D22" t="s">
        <v>215</v>
      </c>
      <c r="E22" t="s">
        <v>216</v>
      </c>
      <c r="F22" t="s">
        <v>41</v>
      </c>
      <c r="G22">
        <v>20</v>
      </c>
      <c r="H22" t="s">
        <v>181</v>
      </c>
      <c r="I22" s="1">
        <v>41099</v>
      </c>
      <c r="J22">
        <v>145000</v>
      </c>
      <c r="K22" t="s">
        <v>217</v>
      </c>
      <c r="L22" t="s">
        <v>218</v>
      </c>
      <c r="M22" t="s">
        <v>102</v>
      </c>
      <c r="N22" t="s">
        <v>219</v>
      </c>
      <c r="O22" t="s">
        <v>220</v>
      </c>
      <c r="P22" t="s">
        <v>105</v>
      </c>
    </row>
    <row r="23" spans="1:16" ht="14.45" x14ac:dyDescent="0.25">
      <c r="A23" t="s">
        <v>221</v>
      </c>
      <c r="B23" t="s">
        <v>222</v>
      </c>
      <c r="C23" t="str">
        <f xml:space="preserve"> LOWER(CONCATENATE(D23,".",E23,"@sample.com"))</f>
        <v>aiden.white@sample.com</v>
      </c>
      <c r="D23" t="s">
        <v>127</v>
      </c>
      <c r="E23" t="s">
        <v>223</v>
      </c>
      <c r="F23" t="s">
        <v>41</v>
      </c>
      <c r="G23">
        <v>46</v>
      </c>
      <c r="H23" t="s">
        <v>0</v>
      </c>
      <c r="I23" s="1">
        <v>41725</v>
      </c>
      <c r="J23">
        <v>245000</v>
      </c>
      <c r="K23" t="s">
        <v>224</v>
      </c>
      <c r="L23" t="s">
        <v>225</v>
      </c>
      <c r="M23" t="s">
        <v>226</v>
      </c>
      <c r="N23" t="s">
        <v>227</v>
      </c>
      <c r="O23" t="s">
        <v>228</v>
      </c>
      <c r="P23" t="s">
        <v>36</v>
      </c>
    </row>
    <row r="24" spans="1:16" ht="14.45" x14ac:dyDescent="0.25">
      <c r="A24" t="s">
        <v>229</v>
      </c>
      <c r="B24" t="s">
        <v>230</v>
      </c>
      <c r="C24" t="str">
        <f xml:space="preserve"> LOWER(CONCATENATE(D24,".",E24,"@sample.com"))</f>
        <v>sean.powell@sample.com</v>
      </c>
      <c r="D24" t="s">
        <v>231</v>
      </c>
      <c r="E24" t="s">
        <v>232</v>
      </c>
      <c r="F24" t="s">
        <v>41</v>
      </c>
      <c r="G24">
        <v>64</v>
      </c>
      <c r="H24" t="s">
        <v>60</v>
      </c>
      <c r="I24" s="1">
        <v>43757</v>
      </c>
      <c r="J24">
        <v>165000</v>
      </c>
      <c r="K24" t="s">
        <v>233</v>
      </c>
      <c r="L24" t="s">
        <v>234</v>
      </c>
      <c r="M24" t="s">
        <v>33</v>
      </c>
      <c r="N24" t="s">
        <v>235</v>
      </c>
      <c r="O24" t="s">
        <v>236</v>
      </c>
      <c r="P24" t="s">
        <v>36</v>
      </c>
    </row>
    <row r="25" spans="1:16" ht="14.45" x14ac:dyDescent="0.25">
      <c r="A25" t="s">
        <v>237</v>
      </c>
      <c r="B25" t="s">
        <v>238</v>
      </c>
      <c r="C25" t="str">
        <f xml:space="preserve"> LOWER(CONCATENATE(D25,".",E25,"@sample.com"))</f>
        <v>dylan.henderson@sample.com</v>
      </c>
      <c r="D25" t="s">
        <v>48</v>
      </c>
      <c r="E25" t="s">
        <v>239</v>
      </c>
      <c r="F25" t="s">
        <v>41</v>
      </c>
      <c r="G25">
        <v>52</v>
      </c>
      <c r="H25" t="s">
        <v>240</v>
      </c>
      <c r="I25" s="1">
        <v>43454</v>
      </c>
      <c r="J25">
        <v>215000</v>
      </c>
      <c r="K25" t="s">
        <v>241</v>
      </c>
      <c r="L25" t="s">
        <v>242</v>
      </c>
      <c r="M25" t="s">
        <v>243</v>
      </c>
      <c r="N25" t="s">
        <v>244</v>
      </c>
      <c r="O25" t="s">
        <v>245</v>
      </c>
      <c r="P25" t="s">
        <v>124</v>
      </c>
    </row>
    <row r="26" spans="1:16" ht="14.45" x14ac:dyDescent="0.25">
      <c r="A26" t="s">
        <v>246</v>
      </c>
      <c r="B26" t="s">
        <v>247</v>
      </c>
      <c r="C26" t="str">
        <f xml:space="preserve"> LOWER(CONCATENATE(D26,".",E26,"@sample.com"))</f>
        <v>benjamin.young@sample.com</v>
      </c>
      <c r="D26" t="s">
        <v>248</v>
      </c>
      <c r="E26" t="s">
        <v>249</v>
      </c>
      <c r="F26" t="s">
        <v>41</v>
      </c>
      <c r="G26">
        <v>31</v>
      </c>
      <c r="H26" t="s">
        <v>250</v>
      </c>
      <c r="I26" s="1">
        <v>43195</v>
      </c>
      <c r="J26">
        <v>285000</v>
      </c>
      <c r="K26" t="s">
        <v>251</v>
      </c>
      <c r="L26" t="s">
        <v>252</v>
      </c>
      <c r="M26" t="s">
        <v>253</v>
      </c>
      <c r="N26" t="s">
        <v>254</v>
      </c>
      <c r="O26" t="s">
        <v>255</v>
      </c>
      <c r="P26" t="s">
        <v>124</v>
      </c>
    </row>
    <row r="27" spans="1:16" ht="14.45" x14ac:dyDescent="0.25">
      <c r="A27" t="s">
        <v>256</v>
      </c>
      <c r="B27" t="s">
        <v>257</v>
      </c>
      <c r="C27" t="str">
        <f xml:space="preserve"> LOWER(CONCATENATE(D27,".",E27,"@sample.com"))</f>
        <v>adam.bailey@sample.com</v>
      </c>
      <c r="D27" t="s">
        <v>258</v>
      </c>
      <c r="E27" t="s">
        <v>259</v>
      </c>
      <c r="F27" t="s">
        <v>41</v>
      </c>
      <c r="G27">
        <v>48</v>
      </c>
      <c r="H27" t="s">
        <v>42</v>
      </c>
      <c r="I27" s="1">
        <v>42043</v>
      </c>
      <c r="J27">
        <v>245000</v>
      </c>
      <c r="K27" t="s">
        <v>260</v>
      </c>
      <c r="L27" t="s">
        <v>261</v>
      </c>
      <c r="M27" t="s">
        <v>262</v>
      </c>
      <c r="N27" t="s">
        <v>263</v>
      </c>
      <c r="O27" t="s">
        <v>264</v>
      </c>
      <c r="P27" t="s">
        <v>36</v>
      </c>
    </row>
    <row r="28" spans="1:16" ht="14.45" x14ac:dyDescent="0.25">
      <c r="A28" t="s">
        <v>265</v>
      </c>
      <c r="B28" t="s">
        <v>266</v>
      </c>
      <c r="C28" t="str">
        <f xml:space="preserve"> LOWER(CONCATENATE(D28,".",E28,"@sample.com"))</f>
        <v>jonathan.mitchell@sample.com</v>
      </c>
      <c r="D28" t="s">
        <v>267</v>
      </c>
      <c r="E28" t="s">
        <v>268</v>
      </c>
      <c r="F28" t="s">
        <v>41</v>
      </c>
      <c r="G28">
        <v>66</v>
      </c>
      <c r="H28" t="s">
        <v>70</v>
      </c>
      <c r="I28" s="1">
        <v>42569</v>
      </c>
      <c r="J28">
        <v>75000</v>
      </c>
      <c r="K28" t="s">
        <v>269</v>
      </c>
      <c r="L28" t="s">
        <v>270</v>
      </c>
      <c r="M28" t="s">
        <v>253</v>
      </c>
      <c r="N28" t="s">
        <v>271</v>
      </c>
      <c r="O28" t="s">
        <v>272</v>
      </c>
      <c r="P28" t="s">
        <v>124</v>
      </c>
    </row>
    <row r="29" spans="1:16" ht="14.45" x14ac:dyDescent="0.25">
      <c r="A29" t="s">
        <v>273</v>
      </c>
      <c r="B29" t="s">
        <v>274</v>
      </c>
      <c r="C29" t="str">
        <f xml:space="preserve"> LOWER(CONCATENATE(D29,".",E29,"@sample.com"))</f>
        <v>jeremy.young@sample.com</v>
      </c>
      <c r="D29" t="s">
        <v>275</v>
      </c>
      <c r="E29" t="s">
        <v>249</v>
      </c>
      <c r="F29" t="s">
        <v>41</v>
      </c>
      <c r="G29">
        <v>35</v>
      </c>
      <c r="H29" t="s">
        <v>70</v>
      </c>
      <c r="I29" s="1">
        <v>42052</v>
      </c>
      <c r="J29">
        <v>145000</v>
      </c>
      <c r="K29" t="s">
        <v>276</v>
      </c>
      <c r="L29" t="s">
        <v>277</v>
      </c>
      <c r="M29" t="s">
        <v>278</v>
      </c>
      <c r="N29" t="s">
        <v>279</v>
      </c>
      <c r="O29" t="s">
        <v>280</v>
      </c>
      <c r="P29" t="s">
        <v>124</v>
      </c>
    </row>
    <row r="30" spans="1:16" ht="14.45" x14ac:dyDescent="0.25">
      <c r="A30" t="s">
        <v>281</v>
      </c>
      <c r="B30" t="s">
        <v>282</v>
      </c>
      <c r="C30" t="str">
        <f xml:space="preserve"> LOWER(CONCATENATE(D30,".",E30,"@sample.com"))</f>
        <v>charlotte.torres@sample.com</v>
      </c>
      <c r="D30" t="s">
        <v>283</v>
      </c>
      <c r="E30" t="s">
        <v>284</v>
      </c>
      <c r="F30" t="s">
        <v>29</v>
      </c>
      <c r="G30">
        <v>53</v>
      </c>
      <c r="H30" t="s">
        <v>172</v>
      </c>
      <c r="I30" s="1">
        <v>43013</v>
      </c>
      <c r="J30">
        <v>125000</v>
      </c>
      <c r="K30" t="s">
        <v>285</v>
      </c>
      <c r="L30" t="s">
        <v>286</v>
      </c>
      <c r="M30" t="s">
        <v>73</v>
      </c>
      <c r="N30" t="s">
        <v>287</v>
      </c>
      <c r="O30" t="s">
        <v>288</v>
      </c>
      <c r="P30" t="s">
        <v>55</v>
      </c>
    </row>
    <row r="31" spans="1:16" ht="14.45" x14ac:dyDescent="0.25">
      <c r="A31" t="s">
        <v>289</v>
      </c>
      <c r="B31" t="s">
        <v>290</v>
      </c>
      <c r="C31" t="str">
        <f xml:space="preserve"> LOWER(CONCATENATE(D31,".",E31,"@sample.com"))</f>
        <v>andrew.young@sample.com</v>
      </c>
      <c r="D31" t="s">
        <v>291</v>
      </c>
      <c r="E31" t="s">
        <v>249</v>
      </c>
      <c r="F31" t="s">
        <v>41</v>
      </c>
      <c r="G31">
        <v>51</v>
      </c>
      <c r="H31" t="s">
        <v>70</v>
      </c>
      <c r="I31" s="1">
        <v>42051</v>
      </c>
      <c r="J31">
        <v>85000</v>
      </c>
      <c r="K31" t="s">
        <v>292</v>
      </c>
      <c r="L31" t="s">
        <v>293</v>
      </c>
      <c r="M31" t="s">
        <v>294</v>
      </c>
      <c r="N31" t="s">
        <v>295</v>
      </c>
      <c r="O31" t="s">
        <v>296</v>
      </c>
      <c r="P31" t="s">
        <v>36</v>
      </c>
    </row>
    <row r="32" spans="1:16" ht="14.45" x14ac:dyDescent="0.25">
      <c r="A32" t="s">
        <v>297</v>
      </c>
      <c r="B32" t="s">
        <v>298</v>
      </c>
      <c r="C32" t="str">
        <f xml:space="preserve"> LOWER(CONCATENATE(D32,".",E32,"@sample.com"))</f>
        <v>grace.rivera@sample.com</v>
      </c>
      <c r="D32" t="s">
        <v>299</v>
      </c>
      <c r="E32" t="s">
        <v>40</v>
      </c>
      <c r="F32" t="s">
        <v>29</v>
      </c>
      <c r="G32">
        <v>39</v>
      </c>
      <c r="H32" t="s">
        <v>250</v>
      </c>
      <c r="I32" s="1">
        <v>43428</v>
      </c>
      <c r="J32">
        <v>95000</v>
      </c>
      <c r="K32" t="s">
        <v>300</v>
      </c>
      <c r="L32" t="s">
        <v>301</v>
      </c>
      <c r="M32" t="s">
        <v>253</v>
      </c>
      <c r="N32" t="s">
        <v>302</v>
      </c>
      <c r="O32" t="s">
        <v>303</v>
      </c>
      <c r="P32" t="s">
        <v>124</v>
      </c>
    </row>
    <row r="33" spans="1:16" ht="14.45" x14ac:dyDescent="0.25">
      <c r="A33" t="s">
        <v>304</v>
      </c>
      <c r="B33" t="s">
        <v>305</v>
      </c>
      <c r="C33" t="str">
        <f xml:space="preserve"> LOWER(CONCATENATE(D33,".",E33,"@sample.com"))</f>
        <v>michael.parker@sample.com</v>
      </c>
      <c r="D33" t="s">
        <v>144</v>
      </c>
      <c r="E33" t="s">
        <v>306</v>
      </c>
      <c r="F33" t="s">
        <v>41</v>
      </c>
      <c r="G33">
        <v>53</v>
      </c>
      <c r="H33" t="s">
        <v>30</v>
      </c>
      <c r="I33" s="1">
        <v>44332</v>
      </c>
      <c r="J33">
        <v>45000</v>
      </c>
      <c r="K33" t="s">
        <v>307</v>
      </c>
      <c r="L33" t="s">
        <v>308</v>
      </c>
      <c r="M33" t="s">
        <v>278</v>
      </c>
      <c r="N33" t="s">
        <v>309</v>
      </c>
      <c r="O33" t="s">
        <v>310</v>
      </c>
      <c r="P33" t="s">
        <v>124</v>
      </c>
    </row>
    <row r="34" spans="1:16" ht="14.45" x14ac:dyDescent="0.25">
      <c r="A34" t="s">
        <v>311</v>
      </c>
      <c r="B34" t="s">
        <v>312</v>
      </c>
      <c r="C34" t="str">
        <f xml:space="preserve"> LOWER(CONCATENATE(D34,".",E34,"@sample.com"))</f>
        <v>audrey.taylor@sample.com</v>
      </c>
      <c r="D34" t="s">
        <v>313</v>
      </c>
      <c r="E34" t="s">
        <v>314</v>
      </c>
      <c r="F34" t="s">
        <v>29</v>
      </c>
      <c r="G34">
        <v>30</v>
      </c>
      <c r="H34" t="s">
        <v>89</v>
      </c>
      <c r="I34" s="1">
        <v>44733</v>
      </c>
      <c r="J34">
        <v>165000</v>
      </c>
      <c r="K34" t="s">
        <v>315</v>
      </c>
      <c r="L34" t="s">
        <v>316</v>
      </c>
      <c r="M34" t="s">
        <v>202</v>
      </c>
      <c r="N34" t="s">
        <v>317</v>
      </c>
      <c r="O34" t="s">
        <v>318</v>
      </c>
      <c r="P34" t="s">
        <v>55</v>
      </c>
    </row>
    <row r="35" spans="1:16" ht="14.45" x14ac:dyDescent="0.25">
      <c r="A35" t="s">
        <v>319</v>
      </c>
      <c r="B35" t="s">
        <v>320</v>
      </c>
      <c r="C35" t="str">
        <f xml:space="preserve"> LOWER(CONCATENATE(D35,".",E35,"@sample.com"))</f>
        <v>anna.james@sample.com</v>
      </c>
      <c r="D35" t="s">
        <v>321</v>
      </c>
      <c r="E35" t="s">
        <v>180</v>
      </c>
      <c r="F35" t="s">
        <v>29</v>
      </c>
      <c r="G35">
        <v>24</v>
      </c>
      <c r="H35" t="s">
        <v>240</v>
      </c>
      <c r="I35" s="1">
        <v>42790</v>
      </c>
      <c r="J35">
        <v>145000</v>
      </c>
      <c r="K35" t="s">
        <v>322</v>
      </c>
      <c r="L35" t="s">
        <v>323</v>
      </c>
      <c r="M35" t="s">
        <v>324</v>
      </c>
      <c r="N35" t="s">
        <v>325</v>
      </c>
      <c r="O35" t="s">
        <v>326</v>
      </c>
      <c r="P35" t="s">
        <v>124</v>
      </c>
    </row>
    <row r="36" spans="1:16" ht="14.45" x14ac:dyDescent="0.25">
      <c r="A36" t="s">
        <v>327</v>
      </c>
      <c r="B36" t="s">
        <v>328</v>
      </c>
      <c r="C36" t="str">
        <f xml:space="preserve"> LOWER(CONCATENATE(D36,".",E36,"@sample.com"))</f>
        <v>alexander.garcia@sample.com</v>
      </c>
      <c r="D36" t="s">
        <v>78</v>
      </c>
      <c r="E36" t="s">
        <v>190</v>
      </c>
      <c r="F36" t="s">
        <v>41</v>
      </c>
      <c r="G36">
        <v>31</v>
      </c>
      <c r="H36" t="s">
        <v>60</v>
      </c>
      <c r="I36" s="1">
        <v>41915</v>
      </c>
      <c r="J36">
        <v>65000</v>
      </c>
      <c r="K36" t="s">
        <v>329</v>
      </c>
      <c r="L36" t="s">
        <v>330</v>
      </c>
      <c r="M36" t="s">
        <v>262</v>
      </c>
      <c r="N36" t="s">
        <v>331</v>
      </c>
      <c r="O36" t="s">
        <v>332</v>
      </c>
      <c r="P36" t="s">
        <v>36</v>
      </c>
    </row>
    <row r="37" spans="1:16" ht="14.45" x14ac:dyDescent="0.25">
      <c r="A37" t="s">
        <v>333</v>
      </c>
      <c r="B37" t="s">
        <v>334</v>
      </c>
      <c r="C37" t="str">
        <f xml:space="preserve"> LOWER(CONCATENATE(D37,".",E37,"@sample.com"))</f>
        <v>nathan.white@sample.com</v>
      </c>
      <c r="D37" t="s">
        <v>335</v>
      </c>
      <c r="E37" t="s">
        <v>223</v>
      </c>
      <c r="F37" t="s">
        <v>41</v>
      </c>
      <c r="G37">
        <v>56</v>
      </c>
      <c r="H37" t="s">
        <v>99</v>
      </c>
      <c r="I37" s="1">
        <v>41957</v>
      </c>
      <c r="J37">
        <v>45000</v>
      </c>
      <c r="K37" t="s">
        <v>336</v>
      </c>
      <c r="L37" t="s">
        <v>337</v>
      </c>
      <c r="M37" t="s">
        <v>102</v>
      </c>
      <c r="N37" t="s">
        <v>338</v>
      </c>
      <c r="O37" t="s">
        <v>339</v>
      </c>
      <c r="P37" t="s">
        <v>105</v>
      </c>
    </row>
    <row r="38" spans="1:16" ht="14.45" x14ac:dyDescent="0.25">
      <c r="A38" t="s">
        <v>340</v>
      </c>
      <c r="B38" t="s">
        <v>341</v>
      </c>
      <c r="C38" t="str">
        <f xml:space="preserve"> LOWER(CONCATENATE(D38,".",E38,"@sample.com"))</f>
        <v>oliver.ward@sample.com</v>
      </c>
      <c r="D38" t="s">
        <v>342</v>
      </c>
      <c r="E38" t="s">
        <v>343</v>
      </c>
      <c r="F38" t="s">
        <v>41</v>
      </c>
      <c r="G38">
        <v>33</v>
      </c>
      <c r="H38" t="s">
        <v>89</v>
      </c>
      <c r="I38" s="1">
        <v>42682</v>
      </c>
      <c r="J38">
        <v>95000</v>
      </c>
      <c r="K38" t="s">
        <v>344</v>
      </c>
      <c r="L38" t="s">
        <v>345</v>
      </c>
      <c r="M38" t="s">
        <v>346</v>
      </c>
      <c r="N38" t="s">
        <v>347</v>
      </c>
      <c r="O38" t="s">
        <v>348</v>
      </c>
      <c r="P38" t="s">
        <v>55</v>
      </c>
    </row>
    <row r="39" spans="1:16" ht="14.45" x14ac:dyDescent="0.25">
      <c r="A39" t="s">
        <v>349</v>
      </c>
      <c r="B39" t="s">
        <v>350</v>
      </c>
      <c r="C39" t="str">
        <f xml:space="preserve"> LOWER(CONCATENATE(D39,".",E39,"@sample.com"))</f>
        <v>john.parker@sample.com</v>
      </c>
      <c r="D39" t="s">
        <v>351</v>
      </c>
      <c r="E39" t="s">
        <v>306</v>
      </c>
      <c r="F39" t="s">
        <v>41</v>
      </c>
      <c r="G39">
        <v>24</v>
      </c>
      <c r="H39" t="s">
        <v>60</v>
      </c>
      <c r="I39" s="1">
        <v>43505</v>
      </c>
      <c r="J39">
        <v>75000</v>
      </c>
      <c r="K39" t="s">
        <v>352</v>
      </c>
      <c r="L39" t="s">
        <v>353</v>
      </c>
      <c r="M39" t="s">
        <v>193</v>
      </c>
      <c r="N39" t="s">
        <v>354</v>
      </c>
      <c r="O39" t="s">
        <v>355</v>
      </c>
      <c r="P39" t="s">
        <v>105</v>
      </c>
    </row>
    <row r="40" spans="1:16" ht="14.45" x14ac:dyDescent="0.25">
      <c r="A40" t="s">
        <v>356</v>
      </c>
      <c r="B40" t="s">
        <v>357</v>
      </c>
      <c r="C40" t="str">
        <f xml:space="preserve"> LOWER(CONCATENATE(D40,".",E40,"@sample.com"))</f>
        <v>jennifer.griffin@sample.com</v>
      </c>
      <c r="D40" t="s">
        <v>358</v>
      </c>
      <c r="E40" t="s">
        <v>359</v>
      </c>
      <c r="F40" t="s">
        <v>29</v>
      </c>
      <c r="G40">
        <v>57</v>
      </c>
      <c r="H40" t="s">
        <v>172</v>
      </c>
      <c r="I40" s="1">
        <v>45508</v>
      </c>
      <c r="J40">
        <v>45000</v>
      </c>
      <c r="K40" t="s">
        <v>360</v>
      </c>
      <c r="L40" t="s">
        <v>361</v>
      </c>
      <c r="M40" t="s">
        <v>202</v>
      </c>
      <c r="N40" t="s">
        <v>362</v>
      </c>
      <c r="O40" t="s">
        <v>363</v>
      </c>
      <c r="P40" t="s">
        <v>55</v>
      </c>
    </row>
    <row r="41" spans="1:16" ht="14.45" x14ac:dyDescent="0.25">
      <c r="A41" t="s">
        <v>364</v>
      </c>
      <c r="B41" t="s">
        <v>365</v>
      </c>
      <c r="C41" t="str">
        <f xml:space="preserve"> LOWER(CONCATENATE(D41,".",E41,"@sample.com"))</f>
        <v>nicole.james@sample.com</v>
      </c>
      <c r="D41" t="s">
        <v>366</v>
      </c>
      <c r="E41" t="s">
        <v>180</v>
      </c>
      <c r="F41" t="s">
        <v>29</v>
      </c>
      <c r="G41">
        <v>38</v>
      </c>
      <c r="H41" t="s">
        <v>99</v>
      </c>
      <c r="I41" s="1">
        <v>44684</v>
      </c>
      <c r="J41">
        <v>145000</v>
      </c>
      <c r="K41" t="s">
        <v>367</v>
      </c>
      <c r="L41" t="s">
        <v>368</v>
      </c>
      <c r="M41" t="s">
        <v>369</v>
      </c>
      <c r="N41" t="s">
        <v>370</v>
      </c>
      <c r="O41" t="s">
        <v>371</v>
      </c>
      <c r="P41" t="s">
        <v>36</v>
      </c>
    </row>
    <row r="42" spans="1:16" ht="14.45" x14ac:dyDescent="0.25">
      <c r="A42" t="s">
        <v>372</v>
      </c>
      <c r="B42" t="s">
        <v>373</v>
      </c>
      <c r="C42" t="str">
        <f xml:space="preserve"> LOWER(CONCATENATE(D42,".",E42,"@sample.com"))</f>
        <v>elizabeth.jackson@sample.com</v>
      </c>
      <c r="D42" t="s">
        <v>374</v>
      </c>
      <c r="E42" t="s">
        <v>375</v>
      </c>
      <c r="F42" t="s">
        <v>29</v>
      </c>
      <c r="G42">
        <v>43</v>
      </c>
      <c r="H42" t="s">
        <v>181</v>
      </c>
      <c r="I42" s="1">
        <v>42250</v>
      </c>
      <c r="J42">
        <v>145000</v>
      </c>
      <c r="K42" t="s">
        <v>376</v>
      </c>
      <c r="L42" t="s">
        <v>377</v>
      </c>
      <c r="M42" t="s">
        <v>378</v>
      </c>
      <c r="N42" t="s">
        <v>379</v>
      </c>
      <c r="O42" t="s">
        <v>380</v>
      </c>
      <c r="P42" t="s">
        <v>36</v>
      </c>
    </row>
    <row r="43" spans="1:16" ht="14.45" x14ac:dyDescent="0.25">
      <c r="A43" t="s">
        <v>381</v>
      </c>
      <c r="B43" t="s">
        <v>382</v>
      </c>
      <c r="C43" t="str">
        <f xml:space="preserve"> LOWER(CONCATENATE(D43,".",E43,"@sample.com"))</f>
        <v>kayla.torres@sample.com</v>
      </c>
      <c r="D43" t="s">
        <v>383</v>
      </c>
      <c r="E43" t="s">
        <v>284</v>
      </c>
      <c r="F43" t="s">
        <v>29</v>
      </c>
      <c r="G43">
        <v>71</v>
      </c>
      <c r="H43" t="s">
        <v>89</v>
      </c>
      <c r="I43" s="1">
        <v>41707</v>
      </c>
      <c r="J43">
        <v>35000</v>
      </c>
      <c r="K43" t="s">
        <v>384</v>
      </c>
      <c r="L43" t="s">
        <v>385</v>
      </c>
      <c r="M43" t="s">
        <v>386</v>
      </c>
      <c r="N43" t="s">
        <v>387</v>
      </c>
      <c r="O43" t="s">
        <v>388</v>
      </c>
      <c r="P43" t="s">
        <v>55</v>
      </c>
    </row>
    <row r="44" spans="1:16" ht="14.45" x14ac:dyDescent="0.25">
      <c r="A44" t="s">
        <v>389</v>
      </c>
      <c r="B44" t="s">
        <v>390</v>
      </c>
      <c r="C44" t="str">
        <f xml:space="preserve"> LOWER(CONCATENATE(D44,".",E44,"@sample.com"))</f>
        <v>maria.hayes@sample.com</v>
      </c>
      <c r="D44" t="s">
        <v>391</v>
      </c>
      <c r="E44" t="s">
        <v>392</v>
      </c>
      <c r="F44" t="s">
        <v>29</v>
      </c>
      <c r="G44">
        <v>66</v>
      </c>
      <c r="H44" t="s">
        <v>42</v>
      </c>
      <c r="I44" s="1">
        <v>41141</v>
      </c>
      <c r="J44">
        <v>215000</v>
      </c>
      <c r="K44" t="s">
        <v>393</v>
      </c>
      <c r="L44" t="s">
        <v>394</v>
      </c>
      <c r="M44" t="s">
        <v>378</v>
      </c>
      <c r="N44" t="s">
        <v>395</v>
      </c>
      <c r="O44" t="s">
        <v>396</v>
      </c>
      <c r="P44" t="s">
        <v>36</v>
      </c>
    </row>
    <row r="45" spans="1:16" ht="14.45" x14ac:dyDescent="0.25">
      <c r="A45" t="s">
        <v>397</v>
      </c>
      <c r="B45" t="s">
        <v>398</v>
      </c>
      <c r="C45" t="str">
        <f xml:space="preserve"> LOWER(CONCATENATE(D45,".",E45,"@sample.com"))</f>
        <v>theodore.walker@sample.com</v>
      </c>
      <c r="D45" t="s">
        <v>399</v>
      </c>
      <c r="E45" t="s">
        <v>400</v>
      </c>
      <c r="F45" t="s">
        <v>41</v>
      </c>
      <c r="G45">
        <v>29</v>
      </c>
      <c r="H45" t="s">
        <v>0</v>
      </c>
      <c r="I45" s="1">
        <v>42091</v>
      </c>
      <c r="J45">
        <v>105000</v>
      </c>
      <c r="K45" t="s">
        <v>401</v>
      </c>
      <c r="L45" t="s">
        <v>402</v>
      </c>
      <c r="M45" t="s">
        <v>262</v>
      </c>
      <c r="N45" t="s">
        <v>403</v>
      </c>
      <c r="O45" t="s">
        <v>404</v>
      </c>
      <c r="P45" t="s">
        <v>36</v>
      </c>
    </row>
    <row r="46" spans="1:16" ht="14.45" x14ac:dyDescent="0.25">
      <c r="A46" t="s">
        <v>405</v>
      </c>
      <c r="B46" t="s">
        <v>406</v>
      </c>
      <c r="C46" t="str">
        <f xml:space="preserve"> LOWER(CONCATENATE(D46,".",E46,"@sample.com"))</f>
        <v>ryan.gray@sample.com</v>
      </c>
      <c r="D46" t="s">
        <v>407</v>
      </c>
      <c r="E46" t="s">
        <v>408</v>
      </c>
      <c r="F46" t="s">
        <v>41</v>
      </c>
      <c r="G46">
        <v>56</v>
      </c>
      <c r="H46" t="s">
        <v>60</v>
      </c>
      <c r="I46" s="1">
        <v>44215</v>
      </c>
      <c r="J46">
        <v>55000</v>
      </c>
      <c r="K46" t="s">
        <v>409</v>
      </c>
      <c r="L46" t="s">
        <v>410</v>
      </c>
      <c r="M46" t="s">
        <v>411</v>
      </c>
      <c r="N46" t="s">
        <v>412</v>
      </c>
      <c r="O46" t="s">
        <v>413</v>
      </c>
      <c r="P46" t="s">
        <v>36</v>
      </c>
    </row>
    <row r="47" spans="1:16" ht="14.45" x14ac:dyDescent="0.25">
      <c r="A47" t="s">
        <v>414</v>
      </c>
      <c r="B47" t="s">
        <v>415</v>
      </c>
      <c r="C47" t="str">
        <f xml:space="preserve"> LOWER(CONCATENATE(D47,".",E47,"@sample.com"))</f>
        <v>eric.cooper@sample.com</v>
      </c>
      <c r="D47" t="s">
        <v>416</v>
      </c>
      <c r="E47" t="s">
        <v>417</v>
      </c>
      <c r="F47" t="s">
        <v>41</v>
      </c>
      <c r="G47">
        <v>71</v>
      </c>
      <c r="H47" t="s">
        <v>0</v>
      </c>
      <c r="I47" s="1">
        <v>42310</v>
      </c>
      <c r="J47">
        <v>285000</v>
      </c>
      <c r="K47" t="s">
        <v>418</v>
      </c>
      <c r="L47" t="s">
        <v>419</v>
      </c>
      <c r="M47" t="s">
        <v>253</v>
      </c>
      <c r="N47" t="s">
        <v>420</v>
      </c>
      <c r="O47" t="s">
        <v>421</v>
      </c>
      <c r="P47" t="s">
        <v>124</v>
      </c>
    </row>
    <row r="48" spans="1:16" ht="14.45" x14ac:dyDescent="0.25">
      <c r="A48" t="s">
        <v>422</v>
      </c>
      <c r="B48" t="s">
        <v>423</v>
      </c>
      <c r="C48" t="str">
        <f xml:space="preserve"> LOWER(CONCATENATE(D48,".",E48,"@sample.com"))</f>
        <v>alyssa.robinson@sample.com</v>
      </c>
      <c r="D48" t="s">
        <v>424</v>
      </c>
      <c r="E48" t="s">
        <v>425</v>
      </c>
      <c r="F48" t="s">
        <v>29</v>
      </c>
      <c r="G48">
        <v>26</v>
      </c>
      <c r="H48" t="s">
        <v>70</v>
      </c>
      <c r="I48" s="1">
        <v>41527</v>
      </c>
      <c r="J48">
        <v>165000</v>
      </c>
      <c r="K48" t="s">
        <v>426</v>
      </c>
      <c r="L48" t="s">
        <v>427</v>
      </c>
      <c r="M48" t="s">
        <v>428</v>
      </c>
      <c r="N48" t="s">
        <v>429</v>
      </c>
      <c r="O48" t="s">
        <v>430</v>
      </c>
      <c r="P48" t="s">
        <v>105</v>
      </c>
    </row>
    <row r="49" spans="1:16" ht="14.45" x14ac:dyDescent="0.25">
      <c r="A49" t="s">
        <v>431</v>
      </c>
      <c r="B49" t="s">
        <v>432</v>
      </c>
      <c r="C49" t="str">
        <f xml:space="preserve"> LOWER(CONCATENATE(D49,".",E49,"@sample.com"))</f>
        <v>benjamin.davis@sample.com</v>
      </c>
      <c r="D49" t="s">
        <v>248</v>
      </c>
      <c r="E49" t="s">
        <v>433</v>
      </c>
      <c r="F49" t="s">
        <v>41</v>
      </c>
      <c r="G49">
        <v>26</v>
      </c>
      <c r="H49" t="s">
        <v>154</v>
      </c>
      <c r="I49" s="1">
        <v>41978</v>
      </c>
      <c r="J49">
        <v>285000</v>
      </c>
      <c r="K49" t="s">
        <v>434</v>
      </c>
      <c r="L49" t="s">
        <v>435</v>
      </c>
      <c r="M49" t="s">
        <v>243</v>
      </c>
      <c r="N49" t="s">
        <v>436</v>
      </c>
      <c r="O49" t="s">
        <v>437</v>
      </c>
      <c r="P49" t="s">
        <v>124</v>
      </c>
    </row>
    <row r="50" spans="1:16" ht="14.45" x14ac:dyDescent="0.25">
      <c r="A50" t="s">
        <v>438</v>
      </c>
      <c r="B50" t="s">
        <v>439</v>
      </c>
      <c r="C50" t="str">
        <f xml:space="preserve"> LOWER(CONCATENATE(D50,".",E50,"@sample.com"))</f>
        <v>heather.peterson@sample.com</v>
      </c>
      <c r="D50" t="s">
        <v>440</v>
      </c>
      <c r="E50" t="s">
        <v>441</v>
      </c>
      <c r="F50" t="s">
        <v>29</v>
      </c>
      <c r="G50">
        <v>50</v>
      </c>
      <c r="H50" t="s">
        <v>240</v>
      </c>
      <c r="I50" s="1">
        <v>45588</v>
      </c>
      <c r="J50">
        <v>185000</v>
      </c>
      <c r="K50" t="s">
        <v>442</v>
      </c>
      <c r="L50" t="s">
        <v>443</v>
      </c>
      <c r="M50" t="s">
        <v>184</v>
      </c>
      <c r="N50" t="s">
        <v>444</v>
      </c>
      <c r="O50" t="s">
        <v>445</v>
      </c>
      <c r="P50" t="s">
        <v>124</v>
      </c>
    </row>
    <row r="51" spans="1:16" ht="14.45" x14ac:dyDescent="0.25">
      <c r="A51" t="s">
        <v>446</v>
      </c>
      <c r="B51" t="s">
        <v>447</v>
      </c>
      <c r="C51" t="str">
        <f xml:space="preserve"> LOWER(CONCATENATE(D51,".",E51,"@sample.com"))</f>
        <v>timothy.mitchell@sample.com</v>
      </c>
      <c r="D51" t="s">
        <v>448</v>
      </c>
      <c r="E51" t="s">
        <v>268</v>
      </c>
      <c r="F51" t="s">
        <v>41</v>
      </c>
      <c r="G51">
        <v>75</v>
      </c>
      <c r="H51" t="s">
        <v>42</v>
      </c>
      <c r="I51" s="1">
        <v>42447</v>
      </c>
      <c r="J51">
        <v>215000</v>
      </c>
      <c r="K51" t="s">
        <v>449</v>
      </c>
      <c r="L51" t="s">
        <v>450</v>
      </c>
      <c r="M51" t="s">
        <v>52</v>
      </c>
      <c r="N51" t="s">
        <v>451</v>
      </c>
      <c r="O51" t="s">
        <v>452</v>
      </c>
      <c r="P51" t="s">
        <v>55</v>
      </c>
    </row>
    <row r="52" spans="1:16" ht="14.45" x14ac:dyDescent="0.25">
      <c r="A52" t="s">
        <v>453</v>
      </c>
      <c r="B52" t="s">
        <v>454</v>
      </c>
      <c r="C52" t="str">
        <f xml:space="preserve"> LOWER(CONCATENATE(D52,".",E52,"@sample.com"))</f>
        <v>steven.lewis@sample.com</v>
      </c>
      <c r="D52" t="s">
        <v>455</v>
      </c>
      <c r="E52" t="s">
        <v>456</v>
      </c>
      <c r="F52" t="s">
        <v>41</v>
      </c>
      <c r="G52">
        <v>60</v>
      </c>
      <c r="H52" t="s">
        <v>0</v>
      </c>
      <c r="I52" s="1">
        <v>41314</v>
      </c>
      <c r="J52">
        <v>215000</v>
      </c>
      <c r="K52" t="s">
        <v>457</v>
      </c>
      <c r="L52" t="s">
        <v>458</v>
      </c>
      <c r="M52" t="s">
        <v>428</v>
      </c>
      <c r="N52" t="s">
        <v>459</v>
      </c>
      <c r="O52" t="s">
        <v>460</v>
      </c>
      <c r="P52" t="s">
        <v>105</v>
      </c>
    </row>
    <row r="53" spans="1:16" ht="14.45" x14ac:dyDescent="0.25">
      <c r="A53" t="s">
        <v>461</v>
      </c>
      <c r="B53" t="s">
        <v>462</v>
      </c>
      <c r="C53" t="str">
        <f xml:space="preserve"> LOWER(CONCATENATE(D53,".",E53,"@sample.com"))</f>
        <v>amber.rivera@sample.com</v>
      </c>
      <c r="D53" t="s">
        <v>463</v>
      </c>
      <c r="E53" t="s">
        <v>40</v>
      </c>
      <c r="F53" t="s">
        <v>29</v>
      </c>
      <c r="G53">
        <v>45</v>
      </c>
      <c r="H53" t="s">
        <v>154</v>
      </c>
      <c r="I53" s="1">
        <v>41637</v>
      </c>
      <c r="J53">
        <v>145000</v>
      </c>
      <c r="K53" t="s">
        <v>464</v>
      </c>
      <c r="L53" t="s">
        <v>465</v>
      </c>
      <c r="M53" t="s">
        <v>369</v>
      </c>
      <c r="N53" t="s">
        <v>466</v>
      </c>
      <c r="O53" t="s">
        <v>467</v>
      </c>
      <c r="P53" t="s">
        <v>36</v>
      </c>
    </row>
    <row r="54" spans="1:16" ht="14.45" x14ac:dyDescent="0.25">
      <c r="A54" t="s">
        <v>468</v>
      </c>
      <c r="B54" t="s">
        <v>469</v>
      </c>
      <c r="C54" t="str">
        <f xml:space="preserve"> LOWER(CONCATENATE(D54,".",E54,"@sample.com"))</f>
        <v>justin.anderson@sample.com</v>
      </c>
      <c r="D54" t="s">
        <v>470</v>
      </c>
      <c r="E54" t="s">
        <v>471</v>
      </c>
      <c r="F54" t="s">
        <v>41</v>
      </c>
      <c r="G54">
        <v>75</v>
      </c>
      <c r="H54" t="s">
        <v>70</v>
      </c>
      <c r="I54" s="1">
        <v>44905</v>
      </c>
      <c r="J54">
        <v>165000</v>
      </c>
      <c r="K54" t="s">
        <v>472</v>
      </c>
      <c r="L54" t="s">
        <v>473</v>
      </c>
      <c r="M54" t="s">
        <v>148</v>
      </c>
      <c r="N54" t="s">
        <v>474</v>
      </c>
      <c r="O54" t="s">
        <v>475</v>
      </c>
      <c r="P54" t="s">
        <v>105</v>
      </c>
    </row>
    <row r="55" spans="1:16" ht="14.45" x14ac:dyDescent="0.25">
      <c r="A55" t="s">
        <v>476</v>
      </c>
      <c r="B55" t="s">
        <v>477</v>
      </c>
      <c r="C55" t="str">
        <f xml:space="preserve"> LOWER(CONCATENATE(D55,".",E55,"@sample.com"))</f>
        <v>christina.powell@sample.com</v>
      </c>
      <c r="D55" t="s">
        <v>87</v>
      </c>
      <c r="E55" t="s">
        <v>232</v>
      </c>
      <c r="F55" t="s">
        <v>29</v>
      </c>
      <c r="G55">
        <v>71</v>
      </c>
      <c r="H55" t="s">
        <v>478</v>
      </c>
      <c r="I55" s="1">
        <v>42215</v>
      </c>
      <c r="J55">
        <v>285000</v>
      </c>
      <c r="K55" t="s">
        <v>479</v>
      </c>
      <c r="L55" t="s">
        <v>480</v>
      </c>
      <c r="M55" t="s">
        <v>202</v>
      </c>
      <c r="N55" t="s">
        <v>481</v>
      </c>
      <c r="O55" t="s">
        <v>482</v>
      </c>
      <c r="P55" t="s">
        <v>55</v>
      </c>
    </row>
    <row r="56" spans="1:16" ht="14.45" x14ac:dyDescent="0.25">
      <c r="A56" t="s">
        <v>483</v>
      </c>
      <c r="B56" t="s">
        <v>484</v>
      </c>
      <c r="C56" t="str">
        <f xml:space="preserve"> LOWER(CONCATENATE(D56,".",E56,"@sample.com"))</f>
        <v>adam.russell@sample.com</v>
      </c>
      <c r="D56" t="s">
        <v>258</v>
      </c>
      <c r="E56" t="s">
        <v>485</v>
      </c>
      <c r="F56" t="s">
        <v>41</v>
      </c>
      <c r="G56">
        <v>41</v>
      </c>
      <c r="H56" t="s">
        <v>30</v>
      </c>
      <c r="I56" s="1">
        <v>43918</v>
      </c>
      <c r="J56">
        <v>85000</v>
      </c>
      <c r="K56" t="s">
        <v>486</v>
      </c>
      <c r="L56" t="s">
        <v>487</v>
      </c>
      <c r="M56" t="s">
        <v>243</v>
      </c>
      <c r="N56" t="s">
        <v>488</v>
      </c>
      <c r="O56" t="s">
        <v>489</v>
      </c>
      <c r="P56" t="s">
        <v>124</v>
      </c>
    </row>
    <row r="57" spans="1:16" ht="14.45" x14ac:dyDescent="0.25">
      <c r="A57" t="s">
        <v>490</v>
      </c>
      <c r="B57" t="s">
        <v>491</v>
      </c>
      <c r="C57" t="str">
        <f xml:space="preserve"> LOWER(CONCATENATE(D57,".",E57,"@sample.com"))</f>
        <v>alexander.edwards@sample.com</v>
      </c>
      <c r="D57" t="s">
        <v>78</v>
      </c>
      <c r="E57" t="s">
        <v>492</v>
      </c>
      <c r="F57" t="s">
        <v>41</v>
      </c>
      <c r="G57">
        <v>62</v>
      </c>
      <c r="H57" t="s">
        <v>478</v>
      </c>
      <c r="I57" s="1">
        <v>44101</v>
      </c>
      <c r="J57">
        <v>35000</v>
      </c>
      <c r="K57" t="s">
        <v>493</v>
      </c>
      <c r="L57" t="s">
        <v>494</v>
      </c>
      <c r="M57" t="s">
        <v>102</v>
      </c>
      <c r="N57" t="s">
        <v>495</v>
      </c>
      <c r="O57" t="s">
        <v>496</v>
      </c>
      <c r="P57" t="s">
        <v>105</v>
      </c>
    </row>
    <row r="58" spans="1:16" ht="14.45" x14ac:dyDescent="0.25">
      <c r="A58" t="s">
        <v>497</v>
      </c>
      <c r="B58" t="s">
        <v>498</v>
      </c>
      <c r="C58" t="str">
        <f xml:space="preserve"> LOWER(CONCATENATE(D58,".",E58,"@sample.com"))</f>
        <v>alyssa.young@sample.com</v>
      </c>
      <c r="D58" t="s">
        <v>424</v>
      </c>
      <c r="E58" t="s">
        <v>249</v>
      </c>
      <c r="F58" t="s">
        <v>29</v>
      </c>
      <c r="G58">
        <v>61</v>
      </c>
      <c r="H58" t="s">
        <v>60</v>
      </c>
      <c r="I58" s="1">
        <v>41101</v>
      </c>
      <c r="J58">
        <v>165000</v>
      </c>
      <c r="K58" t="s">
        <v>499</v>
      </c>
      <c r="L58" t="s">
        <v>500</v>
      </c>
      <c r="M58" t="s">
        <v>102</v>
      </c>
      <c r="N58" t="s">
        <v>501</v>
      </c>
      <c r="O58" t="s">
        <v>502</v>
      </c>
      <c r="P58" t="s">
        <v>105</v>
      </c>
    </row>
    <row r="59" spans="1:16" ht="14.45" x14ac:dyDescent="0.25">
      <c r="A59" t="s">
        <v>503</v>
      </c>
      <c r="B59" t="s">
        <v>504</v>
      </c>
      <c r="C59" t="str">
        <f xml:space="preserve"> LOWER(CONCATENATE(D59,".",E59,"@sample.com"))</f>
        <v>alyssa.cook@sample.com</v>
      </c>
      <c r="D59" t="s">
        <v>424</v>
      </c>
      <c r="E59" t="s">
        <v>505</v>
      </c>
      <c r="F59" t="s">
        <v>29</v>
      </c>
      <c r="G59">
        <v>20</v>
      </c>
      <c r="H59" t="s">
        <v>181</v>
      </c>
      <c r="I59" s="1">
        <v>43322</v>
      </c>
      <c r="J59">
        <v>185000</v>
      </c>
      <c r="K59" t="s">
        <v>506</v>
      </c>
      <c r="L59" t="s">
        <v>507</v>
      </c>
      <c r="M59" t="s">
        <v>508</v>
      </c>
      <c r="N59" t="s">
        <v>509</v>
      </c>
      <c r="O59" t="s">
        <v>510</v>
      </c>
      <c r="P59" t="s">
        <v>55</v>
      </c>
    </row>
    <row r="60" spans="1:16" ht="14.45" x14ac:dyDescent="0.25">
      <c r="A60" t="s">
        <v>511</v>
      </c>
      <c r="B60" t="s">
        <v>512</v>
      </c>
      <c r="C60" t="str">
        <f xml:space="preserve"> LOWER(CONCATENATE(D60,".",E60,"@sample.com"))</f>
        <v>anthony.gonzales@sample.com</v>
      </c>
      <c r="D60" t="s">
        <v>513</v>
      </c>
      <c r="E60" t="s">
        <v>514</v>
      </c>
      <c r="F60" t="s">
        <v>41</v>
      </c>
      <c r="G60">
        <v>45</v>
      </c>
      <c r="H60" t="s">
        <v>181</v>
      </c>
      <c r="I60" s="1">
        <v>44378</v>
      </c>
      <c r="J60">
        <v>95000</v>
      </c>
      <c r="K60" t="s">
        <v>515</v>
      </c>
      <c r="L60" t="s">
        <v>516</v>
      </c>
      <c r="M60" t="s">
        <v>369</v>
      </c>
      <c r="N60" t="s">
        <v>517</v>
      </c>
      <c r="O60" t="s">
        <v>518</v>
      </c>
      <c r="P60" t="s">
        <v>36</v>
      </c>
    </row>
    <row r="61" spans="1:16" ht="14.45" x14ac:dyDescent="0.25">
      <c r="A61" t="s">
        <v>519</v>
      </c>
      <c r="B61" t="s">
        <v>520</v>
      </c>
      <c r="C61" t="str">
        <f xml:space="preserve"> LOWER(CONCATENATE(D61,".",E61,"@sample.com"))</f>
        <v>taylor.parker@sample.com</v>
      </c>
      <c r="D61" t="s">
        <v>314</v>
      </c>
      <c r="E61" t="s">
        <v>306</v>
      </c>
      <c r="F61" t="s">
        <v>29</v>
      </c>
      <c r="G61">
        <v>63</v>
      </c>
      <c r="H61" t="s">
        <v>42</v>
      </c>
      <c r="I61" s="1">
        <v>42281</v>
      </c>
      <c r="J61">
        <v>145000</v>
      </c>
      <c r="K61" t="s">
        <v>521</v>
      </c>
      <c r="L61" t="s">
        <v>522</v>
      </c>
      <c r="M61" t="s">
        <v>262</v>
      </c>
      <c r="N61" t="s">
        <v>523</v>
      </c>
      <c r="O61" t="s">
        <v>524</v>
      </c>
      <c r="P61" t="s">
        <v>36</v>
      </c>
    </row>
    <row r="62" spans="1:16" ht="14.45" x14ac:dyDescent="0.25">
      <c r="A62" t="s">
        <v>525</v>
      </c>
      <c r="B62" t="s">
        <v>526</v>
      </c>
      <c r="C62" t="str">
        <f xml:space="preserve"> LOWER(CONCATENATE(D62,".",E62,"@sample.com"))</f>
        <v>courtney.barnes@sample.com</v>
      </c>
      <c r="D62" t="s">
        <v>27</v>
      </c>
      <c r="E62" t="s">
        <v>527</v>
      </c>
      <c r="F62" t="s">
        <v>29</v>
      </c>
      <c r="G62">
        <v>40</v>
      </c>
      <c r="H62" t="s">
        <v>154</v>
      </c>
      <c r="I62" s="1">
        <v>42103</v>
      </c>
      <c r="J62">
        <v>95000</v>
      </c>
      <c r="K62" t="s">
        <v>528</v>
      </c>
      <c r="L62" t="s">
        <v>529</v>
      </c>
      <c r="M62" t="s">
        <v>411</v>
      </c>
      <c r="N62" t="s">
        <v>530</v>
      </c>
      <c r="O62" t="s">
        <v>531</v>
      </c>
      <c r="P62" t="s">
        <v>36</v>
      </c>
    </row>
    <row r="63" spans="1:16" ht="14.45" x14ac:dyDescent="0.25">
      <c r="A63" t="s">
        <v>532</v>
      </c>
      <c r="B63" t="s">
        <v>533</v>
      </c>
      <c r="C63" t="str">
        <f xml:space="preserve"> LOWER(CONCATENATE(D63,".",E63,"@sample.com"))</f>
        <v>jonathan.martinez@sample.com</v>
      </c>
      <c r="D63" t="s">
        <v>267</v>
      </c>
      <c r="E63" t="s">
        <v>534</v>
      </c>
      <c r="F63" t="s">
        <v>41</v>
      </c>
      <c r="G63">
        <v>33</v>
      </c>
      <c r="H63" t="s">
        <v>30</v>
      </c>
      <c r="I63" s="1">
        <v>43400</v>
      </c>
      <c r="J63">
        <v>45000</v>
      </c>
      <c r="K63" t="s">
        <v>535</v>
      </c>
      <c r="L63" t="s">
        <v>243</v>
      </c>
      <c r="M63" t="s">
        <v>243</v>
      </c>
      <c r="N63" t="s">
        <v>536</v>
      </c>
      <c r="O63" t="s">
        <v>537</v>
      </c>
      <c r="P63" t="s">
        <v>124</v>
      </c>
    </row>
    <row r="64" spans="1:16" ht="14.45" x14ac:dyDescent="0.25">
      <c r="A64" t="s">
        <v>538</v>
      </c>
      <c r="B64" t="s">
        <v>539</v>
      </c>
      <c r="C64" t="str">
        <f xml:space="preserve"> LOWER(CONCATENATE(D64,".",E64,"@sample.com"))</f>
        <v>joshua.russell@sample.com</v>
      </c>
      <c r="D64" t="s">
        <v>540</v>
      </c>
      <c r="E64" t="s">
        <v>485</v>
      </c>
      <c r="F64" t="s">
        <v>41</v>
      </c>
      <c r="G64">
        <v>18</v>
      </c>
      <c r="H64" t="s">
        <v>99</v>
      </c>
      <c r="I64" s="1">
        <v>44365</v>
      </c>
      <c r="J64">
        <v>165000</v>
      </c>
      <c r="K64" t="s">
        <v>541</v>
      </c>
      <c r="L64" t="s">
        <v>542</v>
      </c>
      <c r="M64" t="s">
        <v>294</v>
      </c>
      <c r="N64" t="s">
        <v>543</v>
      </c>
      <c r="O64" t="s">
        <v>544</v>
      </c>
      <c r="P64" t="s">
        <v>36</v>
      </c>
    </row>
    <row r="65" spans="1:16" ht="14.45" x14ac:dyDescent="0.25">
      <c r="A65" t="s">
        <v>545</v>
      </c>
      <c r="B65" t="s">
        <v>546</v>
      </c>
      <c r="C65" t="str">
        <f xml:space="preserve"> LOWER(CONCATENATE(D65,".",E65,"@sample.com"))</f>
        <v>jonathan.lopez@sample.com</v>
      </c>
      <c r="D65" t="s">
        <v>267</v>
      </c>
      <c r="E65" t="s">
        <v>547</v>
      </c>
      <c r="F65" t="s">
        <v>41</v>
      </c>
      <c r="G65">
        <v>45</v>
      </c>
      <c r="H65" t="s">
        <v>154</v>
      </c>
      <c r="I65" s="1">
        <v>45202</v>
      </c>
      <c r="J65">
        <v>95000</v>
      </c>
      <c r="K65" t="s">
        <v>548</v>
      </c>
      <c r="L65" t="s">
        <v>549</v>
      </c>
      <c r="M65" t="s">
        <v>550</v>
      </c>
      <c r="N65" t="s">
        <v>551</v>
      </c>
      <c r="O65" t="s">
        <v>552</v>
      </c>
      <c r="P65" t="s">
        <v>105</v>
      </c>
    </row>
    <row r="66" spans="1:16" ht="14.45" x14ac:dyDescent="0.25">
      <c r="A66" t="s">
        <v>553</v>
      </c>
      <c r="B66" t="s">
        <v>554</v>
      </c>
      <c r="C66" t="str">
        <f xml:space="preserve"> LOWER(CONCATENATE(D66,".",E66,"@sample.com"))</f>
        <v>michael.hall@sample.com</v>
      </c>
      <c r="D66" t="s">
        <v>144</v>
      </c>
      <c r="E66" t="s">
        <v>555</v>
      </c>
      <c r="F66" t="s">
        <v>41</v>
      </c>
      <c r="G66">
        <v>27</v>
      </c>
      <c r="H66" t="s">
        <v>70</v>
      </c>
      <c r="I66" s="1">
        <v>44384</v>
      </c>
      <c r="J66">
        <v>165000</v>
      </c>
      <c r="K66" t="s">
        <v>556</v>
      </c>
      <c r="L66" t="s">
        <v>557</v>
      </c>
      <c r="M66" t="s">
        <v>184</v>
      </c>
      <c r="N66" t="s">
        <v>558</v>
      </c>
      <c r="O66" t="s">
        <v>559</v>
      </c>
      <c r="P66" t="s">
        <v>124</v>
      </c>
    </row>
    <row r="67" spans="1:16" ht="14.45" x14ac:dyDescent="0.25">
      <c r="A67" t="s">
        <v>560</v>
      </c>
      <c r="B67" t="s">
        <v>561</v>
      </c>
      <c r="C67" t="str">
        <f xml:space="preserve"> LOWER(CONCATENATE(D67,".",E67,"@sample.com"))</f>
        <v>haley.evans@sample.com</v>
      </c>
      <c r="D67" t="s">
        <v>562</v>
      </c>
      <c r="E67" t="s">
        <v>563</v>
      </c>
      <c r="F67" t="s">
        <v>29</v>
      </c>
      <c r="G67">
        <v>31</v>
      </c>
      <c r="H67" t="s">
        <v>250</v>
      </c>
      <c r="I67" s="1">
        <v>40984</v>
      </c>
      <c r="J67">
        <v>145000</v>
      </c>
      <c r="K67" t="s">
        <v>564</v>
      </c>
      <c r="L67" t="s">
        <v>565</v>
      </c>
      <c r="M67" t="s">
        <v>253</v>
      </c>
      <c r="N67" t="s">
        <v>566</v>
      </c>
      <c r="O67" t="s">
        <v>567</v>
      </c>
      <c r="P67" t="s">
        <v>124</v>
      </c>
    </row>
    <row r="68" spans="1:16" ht="14.45" x14ac:dyDescent="0.25">
      <c r="A68" t="s">
        <v>568</v>
      </c>
      <c r="B68" t="s">
        <v>569</v>
      </c>
      <c r="C68" t="str">
        <f xml:space="preserve"> LOWER(CONCATENATE(D68,".",E68,"@sample.com"))</f>
        <v>lauren.adams@sample.com</v>
      </c>
      <c r="D68" t="s">
        <v>570</v>
      </c>
      <c r="E68" t="s">
        <v>571</v>
      </c>
      <c r="F68" t="s">
        <v>29</v>
      </c>
      <c r="G68">
        <v>53</v>
      </c>
      <c r="H68" t="s">
        <v>42</v>
      </c>
      <c r="I68" s="1">
        <v>45339</v>
      </c>
      <c r="J68">
        <v>95000</v>
      </c>
      <c r="K68" t="s">
        <v>572</v>
      </c>
      <c r="L68" t="s">
        <v>573</v>
      </c>
      <c r="M68" t="s">
        <v>428</v>
      </c>
      <c r="N68" t="s">
        <v>574</v>
      </c>
      <c r="O68" t="s">
        <v>575</v>
      </c>
      <c r="P68" t="s">
        <v>105</v>
      </c>
    </row>
    <row r="69" spans="1:16" ht="14.45" x14ac:dyDescent="0.25">
      <c r="A69" t="s">
        <v>576</v>
      </c>
      <c r="B69" t="s">
        <v>577</v>
      </c>
      <c r="C69" t="str">
        <f xml:space="preserve"> LOWER(CONCATENATE(D69,".",E69,"@sample.com"))</f>
        <v>benjamin.lewis@sample.com</v>
      </c>
      <c r="D69" t="s">
        <v>248</v>
      </c>
      <c r="E69" t="s">
        <v>456</v>
      </c>
      <c r="F69" t="s">
        <v>41</v>
      </c>
      <c r="G69">
        <v>53</v>
      </c>
      <c r="H69" t="s">
        <v>181</v>
      </c>
      <c r="I69" s="1">
        <v>40826</v>
      </c>
      <c r="J69">
        <v>105000</v>
      </c>
      <c r="K69" t="s">
        <v>578</v>
      </c>
      <c r="L69" t="s">
        <v>579</v>
      </c>
      <c r="M69" t="s">
        <v>411</v>
      </c>
      <c r="N69" t="s">
        <v>580</v>
      </c>
      <c r="O69" t="s">
        <v>581</v>
      </c>
      <c r="P69" t="s">
        <v>36</v>
      </c>
    </row>
    <row r="70" spans="1:16" ht="14.45" x14ac:dyDescent="0.25">
      <c r="A70" t="s">
        <v>582</v>
      </c>
      <c r="B70" t="s">
        <v>583</v>
      </c>
      <c r="C70" t="str">
        <f xml:space="preserve"> LOWER(CONCATENATE(D70,".",E70,"@sample.com"))</f>
        <v>christina.morris@sample.com</v>
      </c>
      <c r="D70" t="s">
        <v>87</v>
      </c>
      <c r="E70" t="s">
        <v>584</v>
      </c>
      <c r="F70" t="s">
        <v>29</v>
      </c>
      <c r="G70">
        <v>60</v>
      </c>
      <c r="H70" t="s">
        <v>99</v>
      </c>
      <c r="I70" s="1">
        <v>41455</v>
      </c>
      <c r="J70">
        <v>165000</v>
      </c>
      <c r="K70" t="s">
        <v>585</v>
      </c>
      <c r="L70" t="s">
        <v>586</v>
      </c>
      <c r="M70" t="s">
        <v>587</v>
      </c>
      <c r="N70" t="s">
        <v>588</v>
      </c>
      <c r="O70" t="s">
        <v>589</v>
      </c>
      <c r="P70" t="s">
        <v>55</v>
      </c>
    </row>
    <row r="71" spans="1:16" ht="14.45" x14ac:dyDescent="0.25">
      <c r="A71" t="s">
        <v>590</v>
      </c>
      <c r="B71" t="s">
        <v>591</v>
      </c>
      <c r="C71" t="str">
        <f xml:space="preserve"> LOWER(CONCATENATE(D71,".",E71,"@sample.com"))</f>
        <v>steven.wright@sample.com</v>
      </c>
      <c r="D71" t="s">
        <v>455</v>
      </c>
      <c r="E71" t="s">
        <v>592</v>
      </c>
      <c r="F71" t="s">
        <v>41</v>
      </c>
      <c r="G71">
        <v>21</v>
      </c>
      <c r="H71" t="s">
        <v>42</v>
      </c>
      <c r="I71" s="1">
        <v>43823</v>
      </c>
      <c r="J71">
        <v>35000</v>
      </c>
      <c r="K71" t="s">
        <v>593</v>
      </c>
      <c r="L71" t="s">
        <v>594</v>
      </c>
      <c r="M71" t="s">
        <v>595</v>
      </c>
      <c r="N71" t="s">
        <v>596</v>
      </c>
      <c r="O71" t="s">
        <v>597</v>
      </c>
      <c r="P71" t="s">
        <v>36</v>
      </c>
    </row>
    <row r="72" spans="1:16" ht="14.45" x14ac:dyDescent="0.25">
      <c r="A72" t="s">
        <v>598</v>
      </c>
      <c r="B72" t="s">
        <v>599</v>
      </c>
      <c r="C72" t="str">
        <f xml:space="preserve"> LOWER(CONCATENATE(D72,".",E72,"@sample.com"))</f>
        <v>isabella.martin@sample.com</v>
      </c>
      <c r="D72" t="s">
        <v>600</v>
      </c>
      <c r="E72" t="s">
        <v>601</v>
      </c>
      <c r="F72" t="s">
        <v>29</v>
      </c>
      <c r="G72">
        <v>54</v>
      </c>
      <c r="H72" t="s">
        <v>240</v>
      </c>
      <c r="I72" s="1">
        <v>44960</v>
      </c>
      <c r="J72">
        <v>215000</v>
      </c>
      <c r="K72" t="s">
        <v>602</v>
      </c>
      <c r="L72" t="s">
        <v>603</v>
      </c>
      <c r="M72" t="s">
        <v>33</v>
      </c>
      <c r="N72" t="s">
        <v>604</v>
      </c>
      <c r="O72" t="s">
        <v>605</v>
      </c>
      <c r="P72" t="s">
        <v>36</v>
      </c>
    </row>
    <row r="73" spans="1:16" ht="14.45" x14ac:dyDescent="0.25">
      <c r="A73" t="s">
        <v>606</v>
      </c>
      <c r="B73" t="s">
        <v>607</v>
      </c>
      <c r="C73" t="str">
        <f xml:space="preserve"> LOWER(CONCATENATE(D73,".",E73,"@sample.com"))</f>
        <v>emma.miller@sample.com</v>
      </c>
      <c r="D73" t="s">
        <v>608</v>
      </c>
      <c r="E73" t="s">
        <v>137</v>
      </c>
      <c r="F73" t="s">
        <v>29</v>
      </c>
      <c r="G73">
        <v>46</v>
      </c>
      <c r="H73" t="s">
        <v>60</v>
      </c>
      <c r="I73" s="1">
        <v>41342</v>
      </c>
      <c r="J73">
        <v>165000</v>
      </c>
      <c r="K73" t="s">
        <v>609</v>
      </c>
      <c r="L73" t="s">
        <v>610</v>
      </c>
      <c r="M73" t="s">
        <v>202</v>
      </c>
      <c r="N73" t="s">
        <v>611</v>
      </c>
      <c r="O73" t="s">
        <v>612</v>
      </c>
      <c r="P73" t="s">
        <v>55</v>
      </c>
    </row>
    <row r="74" spans="1:16" ht="14.45" x14ac:dyDescent="0.25">
      <c r="A74" t="s">
        <v>613</v>
      </c>
      <c r="B74" t="s">
        <v>614</v>
      </c>
      <c r="C74" t="str">
        <f xml:space="preserve"> LOWER(CONCATENATE(D74,".",E74,"@sample.com"))</f>
        <v>kayla.turner@sample.com</v>
      </c>
      <c r="D74" t="s">
        <v>383</v>
      </c>
      <c r="E74" t="s">
        <v>615</v>
      </c>
      <c r="F74" t="s">
        <v>29</v>
      </c>
      <c r="G74">
        <v>43</v>
      </c>
      <c r="H74" t="s">
        <v>240</v>
      </c>
      <c r="I74" s="1">
        <v>42092</v>
      </c>
      <c r="J74">
        <v>215000</v>
      </c>
      <c r="K74" t="s">
        <v>616</v>
      </c>
      <c r="L74" t="s">
        <v>617</v>
      </c>
      <c r="M74" t="s">
        <v>411</v>
      </c>
      <c r="N74" t="s">
        <v>618</v>
      </c>
      <c r="O74" t="s">
        <v>619</v>
      </c>
      <c r="P74" t="s">
        <v>36</v>
      </c>
    </row>
    <row r="75" spans="1:16" ht="14.45" x14ac:dyDescent="0.25">
      <c r="A75" t="s">
        <v>620</v>
      </c>
      <c r="B75" t="s">
        <v>621</v>
      </c>
      <c r="C75" t="str">
        <f xml:space="preserve"> LOWER(CONCATENATE(D75,".",E75,"@sample.com"))</f>
        <v>charles.murphy@sample.com</v>
      </c>
      <c r="D75" t="s">
        <v>622</v>
      </c>
      <c r="E75" t="s">
        <v>216</v>
      </c>
      <c r="F75" t="s">
        <v>41</v>
      </c>
      <c r="G75">
        <v>68</v>
      </c>
      <c r="H75" t="s">
        <v>42</v>
      </c>
      <c r="I75" s="1">
        <v>42755</v>
      </c>
      <c r="J75">
        <v>165000</v>
      </c>
      <c r="K75" t="s">
        <v>623</v>
      </c>
      <c r="L75" t="s">
        <v>624</v>
      </c>
      <c r="M75" t="s">
        <v>202</v>
      </c>
      <c r="N75" t="s">
        <v>625</v>
      </c>
      <c r="O75" t="s">
        <v>626</v>
      </c>
      <c r="P75" t="s">
        <v>55</v>
      </c>
    </row>
    <row r="76" spans="1:16" ht="14.45" x14ac:dyDescent="0.25">
      <c r="A76" t="s">
        <v>627</v>
      </c>
      <c r="B76" t="s">
        <v>628</v>
      </c>
      <c r="C76" t="str">
        <f xml:space="preserve"> LOWER(CONCATENATE(D76,".",E76,"@sample.com"))</f>
        <v>jack.johnson@sample.com</v>
      </c>
      <c r="D76" t="s">
        <v>629</v>
      </c>
      <c r="E76" t="s">
        <v>630</v>
      </c>
      <c r="F76" t="s">
        <v>41</v>
      </c>
      <c r="G76">
        <v>58</v>
      </c>
      <c r="H76" t="s">
        <v>60</v>
      </c>
      <c r="I76" s="1">
        <v>42471</v>
      </c>
      <c r="J76">
        <v>245000</v>
      </c>
      <c r="K76" t="s">
        <v>631</v>
      </c>
      <c r="L76" t="s">
        <v>632</v>
      </c>
      <c r="M76" t="s">
        <v>633</v>
      </c>
      <c r="N76" t="s">
        <v>634</v>
      </c>
      <c r="O76" t="s">
        <v>635</v>
      </c>
      <c r="P76" t="s">
        <v>105</v>
      </c>
    </row>
    <row r="77" spans="1:16" ht="14.45" x14ac:dyDescent="0.25">
      <c r="A77" t="s">
        <v>636</v>
      </c>
      <c r="B77" t="s">
        <v>637</v>
      </c>
      <c r="C77" t="str">
        <f xml:space="preserve"> LOWER(CONCATENATE(D77,".",E77,"@sample.com"))</f>
        <v>laura.cooper@sample.com</v>
      </c>
      <c r="D77" t="s">
        <v>638</v>
      </c>
      <c r="E77" t="s">
        <v>417</v>
      </c>
      <c r="F77" t="s">
        <v>29</v>
      </c>
      <c r="G77">
        <v>31</v>
      </c>
      <c r="H77" t="s">
        <v>60</v>
      </c>
      <c r="I77" s="1">
        <v>45584</v>
      </c>
      <c r="J77">
        <v>45000</v>
      </c>
      <c r="K77" t="s">
        <v>639</v>
      </c>
      <c r="L77" t="s">
        <v>640</v>
      </c>
      <c r="M77" t="s">
        <v>595</v>
      </c>
      <c r="N77" t="s">
        <v>641</v>
      </c>
      <c r="O77" t="s">
        <v>642</v>
      </c>
      <c r="P77" t="s">
        <v>36</v>
      </c>
    </row>
    <row r="78" spans="1:16" ht="14.45" x14ac:dyDescent="0.25">
      <c r="A78" t="s">
        <v>643</v>
      </c>
      <c r="B78" t="s">
        <v>644</v>
      </c>
      <c r="C78" t="str">
        <f xml:space="preserve"> LOWER(CONCATENATE(D78,".",E78,"@sample.com"))</f>
        <v>brian.coleman@sample.com</v>
      </c>
      <c r="D78" t="s">
        <v>645</v>
      </c>
      <c r="E78" t="s">
        <v>646</v>
      </c>
      <c r="F78" t="s">
        <v>41</v>
      </c>
      <c r="G78">
        <v>64</v>
      </c>
      <c r="H78" t="s">
        <v>30</v>
      </c>
      <c r="I78" s="1">
        <v>42086</v>
      </c>
      <c r="J78">
        <v>165000</v>
      </c>
      <c r="K78" t="s">
        <v>647</v>
      </c>
      <c r="L78" t="s">
        <v>648</v>
      </c>
      <c r="M78" t="s">
        <v>202</v>
      </c>
      <c r="N78" t="s">
        <v>649</v>
      </c>
      <c r="O78" t="s">
        <v>650</v>
      </c>
      <c r="P78" t="s">
        <v>55</v>
      </c>
    </row>
    <row r="79" spans="1:16" ht="14.45" x14ac:dyDescent="0.25">
      <c r="A79" t="s">
        <v>651</v>
      </c>
      <c r="B79" t="s">
        <v>652</v>
      </c>
      <c r="C79" t="str">
        <f xml:space="preserve"> LOWER(CONCATENATE(D79,".",E79,"@sample.com"))</f>
        <v>heather.foster@sample.com</v>
      </c>
      <c r="D79" t="s">
        <v>440</v>
      </c>
      <c r="E79" t="s">
        <v>653</v>
      </c>
      <c r="F79" t="s">
        <v>29</v>
      </c>
      <c r="G79">
        <v>39</v>
      </c>
      <c r="H79" t="s">
        <v>70</v>
      </c>
      <c r="I79" s="1">
        <v>42021</v>
      </c>
      <c r="J79">
        <v>245000</v>
      </c>
      <c r="K79" t="s">
        <v>654</v>
      </c>
      <c r="L79" t="s">
        <v>428</v>
      </c>
      <c r="M79" t="s">
        <v>655</v>
      </c>
      <c r="N79" t="s">
        <v>656</v>
      </c>
      <c r="O79" t="s">
        <v>657</v>
      </c>
      <c r="P79" t="s">
        <v>124</v>
      </c>
    </row>
    <row r="80" spans="1:16" ht="14.45" x14ac:dyDescent="0.25">
      <c r="A80" t="s">
        <v>658</v>
      </c>
      <c r="B80" t="s">
        <v>659</v>
      </c>
      <c r="C80" t="str">
        <f xml:space="preserve"> LOWER(CONCATENATE(D80,".",E80,"@sample.com"))</f>
        <v>layla.mitchell@sample.com</v>
      </c>
      <c r="D80" t="s">
        <v>660</v>
      </c>
      <c r="E80" t="s">
        <v>268</v>
      </c>
      <c r="F80" t="s">
        <v>29</v>
      </c>
      <c r="G80">
        <v>28</v>
      </c>
      <c r="H80" t="s">
        <v>240</v>
      </c>
      <c r="I80" s="1">
        <v>41776</v>
      </c>
      <c r="J80">
        <v>185000</v>
      </c>
      <c r="K80" t="s">
        <v>661</v>
      </c>
      <c r="L80" t="s">
        <v>428</v>
      </c>
      <c r="M80" t="s">
        <v>655</v>
      </c>
      <c r="N80" t="s">
        <v>662</v>
      </c>
      <c r="O80" t="s">
        <v>663</v>
      </c>
      <c r="P80" t="s">
        <v>124</v>
      </c>
    </row>
    <row r="81" spans="1:16" ht="14.45" x14ac:dyDescent="0.25">
      <c r="A81" t="s">
        <v>664</v>
      </c>
      <c r="B81" t="s">
        <v>665</v>
      </c>
      <c r="C81" t="str">
        <f xml:space="preserve"> LOWER(CONCATENATE(D81,".",E81,"@sample.com"))</f>
        <v>olivia.henderson@sample.com</v>
      </c>
      <c r="D81" t="s">
        <v>666</v>
      </c>
      <c r="E81" t="s">
        <v>239</v>
      </c>
      <c r="F81" t="s">
        <v>29</v>
      </c>
      <c r="G81">
        <v>21</v>
      </c>
      <c r="H81" t="s">
        <v>172</v>
      </c>
      <c r="I81" s="1">
        <v>43705</v>
      </c>
      <c r="J81">
        <v>245000</v>
      </c>
      <c r="K81" t="s">
        <v>667</v>
      </c>
      <c r="L81" t="s">
        <v>668</v>
      </c>
      <c r="M81" t="s">
        <v>202</v>
      </c>
      <c r="N81" t="s">
        <v>669</v>
      </c>
      <c r="O81" t="s">
        <v>670</v>
      </c>
      <c r="P81" t="s">
        <v>55</v>
      </c>
    </row>
    <row r="82" spans="1:16" ht="14.45" x14ac:dyDescent="0.25">
      <c r="A82" t="s">
        <v>671</v>
      </c>
      <c r="B82" t="s">
        <v>672</v>
      </c>
      <c r="C82" t="str">
        <f xml:space="preserve"> LOWER(CONCATENATE(D82,".",E82,"@sample.com"))</f>
        <v>jonathan.taylor@sample.com</v>
      </c>
      <c r="D82" t="s">
        <v>267</v>
      </c>
      <c r="E82" t="s">
        <v>314</v>
      </c>
      <c r="F82" t="s">
        <v>41</v>
      </c>
      <c r="G82">
        <v>67</v>
      </c>
      <c r="H82" t="s">
        <v>70</v>
      </c>
      <c r="I82" s="1">
        <v>41296</v>
      </c>
      <c r="J82">
        <v>85000</v>
      </c>
      <c r="K82" t="s">
        <v>673</v>
      </c>
      <c r="L82" t="s">
        <v>674</v>
      </c>
      <c r="M82" t="s">
        <v>202</v>
      </c>
      <c r="N82" t="s">
        <v>675</v>
      </c>
      <c r="O82" t="s">
        <v>676</v>
      </c>
      <c r="P82" t="s">
        <v>55</v>
      </c>
    </row>
    <row r="83" spans="1:16" ht="14.45" x14ac:dyDescent="0.25">
      <c r="A83" t="s">
        <v>677</v>
      </c>
      <c r="B83" t="s">
        <v>678</v>
      </c>
      <c r="C83" t="str">
        <f xml:space="preserve"> LOWER(CONCATENATE(D83,".",E83,"@sample.com"))</f>
        <v>michael.murphy@sample.com</v>
      </c>
      <c r="D83" t="s">
        <v>144</v>
      </c>
      <c r="E83" t="s">
        <v>216</v>
      </c>
      <c r="F83" t="s">
        <v>41</v>
      </c>
      <c r="G83">
        <v>71</v>
      </c>
      <c r="H83" t="s">
        <v>70</v>
      </c>
      <c r="I83" s="1">
        <v>41308</v>
      </c>
      <c r="J83">
        <v>45000</v>
      </c>
      <c r="K83" t="s">
        <v>679</v>
      </c>
      <c r="L83" t="s">
        <v>680</v>
      </c>
      <c r="M83" t="s">
        <v>92</v>
      </c>
      <c r="N83" t="s">
        <v>681</v>
      </c>
      <c r="O83" t="s">
        <v>682</v>
      </c>
      <c r="P83" t="s">
        <v>36</v>
      </c>
    </row>
    <row r="84" spans="1:16" ht="14.45" x14ac:dyDescent="0.25">
      <c r="A84" t="s">
        <v>683</v>
      </c>
      <c r="B84" t="s">
        <v>684</v>
      </c>
      <c r="C84" t="str">
        <f xml:space="preserve"> LOWER(CONCATENATE(D84,".",E84,"@sample.com"))</f>
        <v>isabella.johnson@sample.com</v>
      </c>
      <c r="D84" t="s">
        <v>600</v>
      </c>
      <c r="E84" t="s">
        <v>630</v>
      </c>
      <c r="F84" t="s">
        <v>29</v>
      </c>
      <c r="G84">
        <v>59</v>
      </c>
      <c r="H84" t="s">
        <v>181</v>
      </c>
      <c r="I84" s="1">
        <v>40765</v>
      </c>
      <c r="J84">
        <v>245000</v>
      </c>
      <c r="K84" t="s">
        <v>685</v>
      </c>
      <c r="L84" t="s">
        <v>686</v>
      </c>
      <c r="M84" t="s">
        <v>63</v>
      </c>
      <c r="N84" t="s">
        <v>687</v>
      </c>
      <c r="O84" t="s">
        <v>688</v>
      </c>
      <c r="P84" t="s">
        <v>36</v>
      </c>
    </row>
    <row r="85" spans="1:16" ht="14.45" x14ac:dyDescent="0.25">
      <c r="A85" t="s">
        <v>689</v>
      </c>
      <c r="B85" t="s">
        <v>690</v>
      </c>
      <c r="C85" t="str">
        <f xml:space="preserve"> LOWER(CONCATENATE(D85,".",E85,"@sample.com"))</f>
        <v>jack.robinson@sample.com</v>
      </c>
      <c r="D85" t="s">
        <v>629</v>
      </c>
      <c r="E85" t="s">
        <v>425</v>
      </c>
      <c r="F85" t="s">
        <v>41</v>
      </c>
      <c r="G85">
        <v>71</v>
      </c>
      <c r="H85" t="s">
        <v>240</v>
      </c>
      <c r="I85" s="1">
        <v>42346</v>
      </c>
      <c r="J85">
        <v>75000</v>
      </c>
      <c r="K85" t="s">
        <v>691</v>
      </c>
      <c r="L85" t="s">
        <v>692</v>
      </c>
      <c r="M85" t="s">
        <v>369</v>
      </c>
      <c r="N85" t="s">
        <v>693</v>
      </c>
      <c r="O85" t="s">
        <v>694</v>
      </c>
      <c r="P85" t="s">
        <v>36</v>
      </c>
    </row>
    <row r="86" spans="1:16" ht="14.45" x14ac:dyDescent="0.25">
      <c r="A86" t="s">
        <v>695</v>
      </c>
      <c r="B86" t="s">
        <v>696</v>
      </c>
      <c r="C86" t="str">
        <f xml:space="preserve"> LOWER(CONCATENATE(D86,".",E86,"@sample.com"))</f>
        <v>samuel.collins@sample.com</v>
      </c>
      <c r="D86" t="s">
        <v>697</v>
      </c>
      <c r="E86" t="s">
        <v>79</v>
      </c>
      <c r="F86" t="s">
        <v>41</v>
      </c>
      <c r="G86">
        <v>42</v>
      </c>
      <c r="H86" t="s">
        <v>154</v>
      </c>
      <c r="I86" s="1">
        <v>40785</v>
      </c>
      <c r="J86">
        <v>285000</v>
      </c>
      <c r="K86" t="s">
        <v>698</v>
      </c>
      <c r="L86" t="s">
        <v>699</v>
      </c>
      <c r="M86" t="s">
        <v>369</v>
      </c>
      <c r="N86" t="s">
        <v>700</v>
      </c>
      <c r="O86" t="s">
        <v>701</v>
      </c>
      <c r="P86" t="s">
        <v>36</v>
      </c>
    </row>
    <row r="87" spans="1:16" ht="14.45" x14ac:dyDescent="0.25">
      <c r="A87" t="s">
        <v>702</v>
      </c>
      <c r="B87" t="s">
        <v>703</v>
      </c>
      <c r="C87" t="str">
        <f xml:space="preserve"> LOWER(CONCATENATE(D87,".",E87,"@sample.com"))</f>
        <v>ethan.hill@sample.com</v>
      </c>
      <c r="D87" t="s">
        <v>704</v>
      </c>
      <c r="E87" t="s">
        <v>705</v>
      </c>
      <c r="F87" t="s">
        <v>41</v>
      </c>
      <c r="G87">
        <v>67</v>
      </c>
      <c r="H87" t="s">
        <v>30</v>
      </c>
      <c r="I87" s="1">
        <v>42363</v>
      </c>
      <c r="J87">
        <v>245000</v>
      </c>
      <c r="K87" t="s">
        <v>706</v>
      </c>
      <c r="L87" t="s">
        <v>707</v>
      </c>
      <c r="M87" t="s">
        <v>587</v>
      </c>
      <c r="N87" t="s">
        <v>708</v>
      </c>
      <c r="O87" t="s">
        <v>709</v>
      </c>
      <c r="P87" t="s">
        <v>55</v>
      </c>
    </row>
    <row r="88" spans="1:16" ht="14.45" x14ac:dyDescent="0.25">
      <c r="A88" t="s">
        <v>710</v>
      </c>
      <c r="B88" t="s">
        <v>711</v>
      </c>
      <c r="C88" t="str">
        <f xml:space="preserve"> LOWER(CONCATENATE(D88,".",E88,"@sample.com"))</f>
        <v>laura.lee@sample.com</v>
      </c>
      <c r="D88" t="s">
        <v>638</v>
      </c>
      <c r="E88" t="s">
        <v>712</v>
      </c>
      <c r="F88" t="s">
        <v>29</v>
      </c>
      <c r="G88">
        <v>29</v>
      </c>
      <c r="H88" t="s">
        <v>478</v>
      </c>
      <c r="I88" s="1">
        <v>45056</v>
      </c>
      <c r="J88">
        <v>85000</v>
      </c>
      <c r="K88" t="s">
        <v>713</v>
      </c>
      <c r="L88" t="s">
        <v>714</v>
      </c>
      <c r="M88" t="s">
        <v>715</v>
      </c>
      <c r="N88" t="s">
        <v>716</v>
      </c>
      <c r="O88" t="s">
        <v>717</v>
      </c>
      <c r="P88" t="s">
        <v>36</v>
      </c>
    </row>
    <row r="89" spans="1:16" ht="14.45" x14ac:dyDescent="0.25">
      <c r="A89" t="s">
        <v>718</v>
      </c>
      <c r="B89" t="s">
        <v>719</v>
      </c>
      <c r="C89" t="str">
        <f xml:space="preserve"> LOWER(CONCATENATE(D89,".",E89,"@sample.com"))</f>
        <v>richard.garcia@sample.com</v>
      </c>
      <c r="D89" t="s">
        <v>170</v>
      </c>
      <c r="E89" t="s">
        <v>190</v>
      </c>
      <c r="F89" t="s">
        <v>41</v>
      </c>
      <c r="G89">
        <v>57</v>
      </c>
      <c r="H89" t="s">
        <v>172</v>
      </c>
      <c r="I89" s="1">
        <v>42694</v>
      </c>
      <c r="J89">
        <v>165000</v>
      </c>
      <c r="K89" t="s">
        <v>720</v>
      </c>
      <c r="L89" t="s">
        <v>721</v>
      </c>
      <c r="M89" t="s">
        <v>595</v>
      </c>
      <c r="N89" t="s">
        <v>722</v>
      </c>
      <c r="O89" t="s">
        <v>723</v>
      </c>
      <c r="P89" t="s">
        <v>36</v>
      </c>
    </row>
    <row r="90" spans="1:16" ht="14.45" x14ac:dyDescent="0.25">
      <c r="A90" t="s">
        <v>724</v>
      </c>
      <c r="B90" t="s">
        <v>725</v>
      </c>
      <c r="C90" t="str">
        <f xml:space="preserve"> LOWER(CONCATENATE(D90,".",E90,"@sample.com"))</f>
        <v>olivia.carter@sample.com</v>
      </c>
      <c r="D90" t="s">
        <v>666</v>
      </c>
      <c r="E90" t="s">
        <v>726</v>
      </c>
      <c r="F90" t="s">
        <v>29</v>
      </c>
      <c r="G90">
        <v>53</v>
      </c>
      <c r="H90" t="s">
        <v>240</v>
      </c>
      <c r="I90" s="1">
        <v>42169</v>
      </c>
      <c r="J90">
        <v>285000</v>
      </c>
      <c r="K90" t="s">
        <v>727</v>
      </c>
      <c r="L90" t="s">
        <v>728</v>
      </c>
      <c r="M90" t="s">
        <v>102</v>
      </c>
      <c r="N90" t="s">
        <v>729</v>
      </c>
      <c r="O90" t="s">
        <v>730</v>
      </c>
      <c r="P90" t="s">
        <v>105</v>
      </c>
    </row>
    <row r="91" spans="1:16" ht="14.45" x14ac:dyDescent="0.25">
      <c r="A91" t="s">
        <v>731</v>
      </c>
      <c r="B91" t="s">
        <v>732</v>
      </c>
      <c r="C91" t="str">
        <f xml:space="preserve"> LOWER(CONCATENATE(D91,".",E91,"@sample.com"))</f>
        <v>michael.scott@sample.com</v>
      </c>
      <c r="D91" t="s">
        <v>144</v>
      </c>
      <c r="E91" t="s">
        <v>98</v>
      </c>
      <c r="F91" t="s">
        <v>41</v>
      </c>
      <c r="G91">
        <v>25</v>
      </c>
      <c r="H91" t="s">
        <v>240</v>
      </c>
      <c r="I91" s="1">
        <v>42499</v>
      </c>
      <c r="J91">
        <v>125000</v>
      </c>
      <c r="K91" t="s">
        <v>733</v>
      </c>
      <c r="L91" t="s">
        <v>734</v>
      </c>
      <c r="M91" t="s">
        <v>386</v>
      </c>
      <c r="N91" t="s">
        <v>735</v>
      </c>
      <c r="O91" t="s">
        <v>736</v>
      </c>
      <c r="P91" t="s">
        <v>55</v>
      </c>
    </row>
    <row r="92" spans="1:16" ht="14.45" x14ac:dyDescent="0.25">
      <c r="A92" t="s">
        <v>737</v>
      </c>
      <c r="B92" t="s">
        <v>738</v>
      </c>
      <c r="C92" t="str">
        <f xml:space="preserve"> LOWER(CONCATENATE(D92,".",E92,"@sample.com"))</f>
        <v>amanda.james@sample.com</v>
      </c>
      <c r="D92" t="s">
        <v>739</v>
      </c>
      <c r="E92" t="s">
        <v>180</v>
      </c>
      <c r="F92" t="s">
        <v>29</v>
      </c>
      <c r="G92">
        <v>46</v>
      </c>
      <c r="H92" t="s">
        <v>99</v>
      </c>
      <c r="I92" s="1">
        <v>43876</v>
      </c>
      <c r="J92">
        <v>105000</v>
      </c>
      <c r="K92" t="s">
        <v>740</v>
      </c>
      <c r="L92" t="s">
        <v>741</v>
      </c>
      <c r="M92" t="s">
        <v>82</v>
      </c>
      <c r="N92" t="s">
        <v>742</v>
      </c>
      <c r="O92" t="s">
        <v>743</v>
      </c>
      <c r="P92" t="s">
        <v>36</v>
      </c>
    </row>
    <row r="93" spans="1:16" ht="14.45" x14ac:dyDescent="0.25">
      <c r="A93" t="s">
        <v>744</v>
      </c>
      <c r="B93" t="s">
        <v>745</v>
      </c>
      <c r="C93" t="str">
        <f xml:space="preserve"> LOWER(CONCATENATE(D93,".",E93,"@sample.com"))</f>
        <v>jack.butler@sample.com</v>
      </c>
      <c r="D93" t="s">
        <v>629</v>
      </c>
      <c r="E93" t="s">
        <v>746</v>
      </c>
      <c r="F93" t="s">
        <v>41</v>
      </c>
      <c r="G93">
        <v>33</v>
      </c>
      <c r="H93" t="s">
        <v>70</v>
      </c>
      <c r="I93" s="1">
        <v>40264</v>
      </c>
      <c r="J93">
        <v>65000</v>
      </c>
      <c r="K93" t="s">
        <v>747</v>
      </c>
      <c r="L93" t="s">
        <v>748</v>
      </c>
      <c r="M93" t="s">
        <v>33</v>
      </c>
      <c r="N93" t="s">
        <v>749</v>
      </c>
      <c r="O93" t="s">
        <v>750</v>
      </c>
      <c r="P93" t="s">
        <v>36</v>
      </c>
    </row>
    <row r="94" spans="1:16" ht="14.45" x14ac:dyDescent="0.25">
      <c r="A94" t="s">
        <v>751</v>
      </c>
      <c r="B94" t="s">
        <v>752</v>
      </c>
      <c r="C94" t="str">
        <f xml:space="preserve"> LOWER(CONCATENATE(D94,".",E94,"@sample.com"))</f>
        <v>zachary.ward@sample.com</v>
      </c>
      <c r="D94" t="s">
        <v>753</v>
      </c>
      <c r="E94" t="s">
        <v>343</v>
      </c>
      <c r="F94" t="s">
        <v>41</v>
      </c>
      <c r="G94">
        <v>72</v>
      </c>
      <c r="H94" t="s">
        <v>0</v>
      </c>
      <c r="I94" s="1">
        <v>41923</v>
      </c>
      <c r="J94">
        <v>105000</v>
      </c>
      <c r="K94" t="s">
        <v>754</v>
      </c>
      <c r="L94" t="s">
        <v>755</v>
      </c>
      <c r="M94" t="s">
        <v>715</v>
      </c>
      <c r="N94" t="s">
        <v>756</v>
      </c>
      <c r="O94" t="s">
        <v>757</v>
      </c>
      <c r="P94" t="s">
        <v>36</v>
      </c>
    </row>
    <row r="95" spans="1:16" ht="14.45" x14ac:dyDescent="0.25">
      <c r="A95" t="s">
        <v>758</v>
      </c>
      <c r="B95" t="s">
        <v>759</v>
      </c>
      <c r="C95" t="str">
        <f xml:space="preserve"> LOWER(CONCATENATE(D95,".",E95,"@sample.com"))</f>
        <v>courtney.harris@sample.com</v>
      </c>
      <c r="D95" t="s">
        <v>27</v>
      </c>
      <c r="E95" t="s">
        <v>760</v>
      </c>
      <c r="F95" t="s">
        <v>29</v>
      </c>
      <c r="G95">
        <v>63</v>
      </c>
      <c r="H95" t="s">
        <v>60</v>
      </c>
      <c r="I95" s="1">
        <v>40898</v>
      </c>
      <c r="J95">
        <v>285000</v>
      </c>
      <c r="K95" t="s">
        <v>761</v>
      </c>
      <c r="L95" t="s">
        <v>762</v>
      </c>
      <c r="M95" t="s">
        <v>763</v>
      </c>
      <c r="N95" t="s">
        <v>764</v>
      </c>
      <c r="O95" t="s">
        <v>765</v>
      </c>
      <c r="P95" t="s">
        <v>55</v>
      </c>
    </row>
    <row r="96" spans="1:16" ht="14.45" x14ac:dyDescent="0.25">
      <c r="A96" t="s">
        <v>766</v>
      </c>
      <c r="B96" t="s">
        <v>767</v>
      </c>
      <c r="C96" t="str">
        <f xml:space="preserve"> LOWER(CONCATENATE(D96,".",E96,"@sample.com"))</f>
        <v>brandon.cox@sample.com</v>
      </c>
      <c r="D96" t="s">
        <v>768</v>
      </c>
      <c r="E96" t="s">
        <v>49</v>
      </c>
      <c r="F96" t="s">
        <v>41</v>
      </c>
      <c r="G96">
        <v>49</v>
      </c>
      <c r="H96" t="s">
        <v>70</v>
      </c>
      <c r="I96" s="1">
        <v>41237</v>
      </c>
      <c r="J96">
        <v>185000</v>
      </c>
      <c r="K96" t="s">
        <v>769</v>
      </c>
      <c r="L96" t="s">
        <v>770</v>
      </c>
      <c r="M96" t="s">
        <v>102</v>
      </c>
      <c r="N96" t="s">
        <v>771</v>
      </c>
      <c r="O96" t="s">
        <v>772</v>
      </c>
      <c r="P96" t="s">
        <v>105</v>
      </c>
    </row>
    <row r="97" spans="1:16" ht="14.45" x14ac:dyDescent="0.25">
      <c r="A97" t="s">
        <v>773</v>
      </c>
      <c r="B97" t="s">
        <v>774</v>
      </c>
      <c r="C97" t="str">
        <f xml:space="preserve"> LOWER(CONCATENATE(D97,".",E97,"@sample.com"))</f>
        <v>amber.simmons@sample.com</v>
      </c>
      <c r="D97" t="s">
        <v>463</v>
      </c>
      <c r="E97" t="s">
        <v>775</v>
      </c>
      <c r="F97" t="s">
        <v>29</v>
      </c>
      <c r="G97">
        <v>34</v>
      </c>
      <c r="H97" t="s">
        <v>0</v>
      </c>
      <c r="I97" s="1">
        <v>41999</v>
      </c>
      <c r="J97">
        <v>145000</v>
      </c>
      <c r="K97" t="s">
        <v>776</v>
      </c>
      <c r="L97" t="s">
        <v>777</v>
      </c>
      <c r="M97" t="s">
        <v>102</v>
      </c>
      <c r="N97" t="s">
        <v>778</v>
      </c>
      <c r="O97" t="s">
        <v>779</v>
      </c>
      <c r="P97" t="s">
        <v>105</v>
      </c>
    </row>
    <row r="98" spans="1:16" ht="14.45" x14ac:dyDescent="0.25">
      <c r="A98" t="s">
        <v>780</v>
      </c>
      <c r="B98" t="s">
        <v>781</v>
      </c>
      <c r="C98" t="str">
        <f xml:space="preserve"> LOWER(CONCATENATE(D98,".",E98,"@sample.com"))</f>
        <v>emily.nelson@sample.com</v>
      </c>
      <c r="D98" t="s">
        <v>782</v>
      </c>
      <c r="E98" t="s">
        <v>783</v>
      </c>
      <c r="F98" t="s">
        <v>29</v>
      </c>
      <c r="G98">
        <v>47</v>
      </c>
      <c r="H98" t="s">
        <v>478</v>
      </c>
      <c r="I98" s="1">
        <v>41122</v>
      </c>
      <c r="J98">
        <v>185000</v>
      </c>
      <c r="K98" t="s">
        <v>784</v>
      </c>
      <c r="L98" t="s">
        <v>785</v>
      </c>
      <c r="M98" t="s">
        <v>411</v>
      </c>
      <c r="N98" t="s">
        <v>786</v>
      </c>
      <c r="O98" t="s">
        <v>787</v>
      </c>
      <c r="P98" t="s">
        <v>36</v>
      </c>
    </row>
    <row r="99" spans="1:16" ht="14.45" x14ac:dyDescent="0.25">
      <c r="A99" t="s">
        <v>788</v>
      </c>
      <c r="B99" t="s">
        <v>789</v>
      </c>
      <c r="C99" t="str">
        <f xml:space="preserve"> LOWER(CONCATENATE(D99,".",E99,"@sample.com"))</f>
        <v>danielle.reed@sample.com</v>
      </c>
      <c r="D99" t="s">
        <v>790</v>
      </c>
      <c r="E99" t="s">
        <v>791</v>
      </c>
      <c r="F99" t="s">
        <v>29</v>
      </c>
      <c r="G99">
        <v>77</v>
      </c>
      <c r="H99" t="s">
        <v>181</v>
      </c>
      <c r="I99" s="1">
        <v>43025</v>
      </c>
      <c r="J99">
        <v>55000</v>
      </c>
      <c r="K99" t="s">
        <v>792</v>
      </c>
      <c r="L99" t="s">
        <v>793</v>
      </c>
      <c r="M99" t="s">
        <v>226</v>
      </c>
      <c r="N99" t="s">
        <v>794</v>
      </c>
      <c r="O99" t="s">
        <v>795</v>
      </c>
      <c r="P99" t="s">
        <v>36</v>
      </c>
    </row>
    <row r="100" spans="1:16" ht="14.45" x14ac:dyDescent="0.25">
      <c r="A100" t="s">
        <v>796</v>
      </c>
      <c r="B100" t="s">
        <v>797</v>
      </c>
      <c r="C100" t="str">
        <f xml:space="preserve"> LOWER(CONCATENATE(D100,".",E100,"@sample.com"))</f>
        <v>rebecca.collins@sample.com</v>
      </c>
      <c r="D100" t="s">
        <v>798</v>
      </c>
      <c r="E100" t="s">
        <v>79</v>
      </c>
      <c r="F100" t="s">
        <v>29</v>
      </c>
      <c r="G100">
        <v>26</v>
      </c>
      <c r="H100" t="s">
        <v>89</v>
      </c>
      <c r="I100" s="1">
        <v>42377</v>
      </c>
      <c r="J100">
        <v>75000</v>
      </c>
      <c r="K100" t="s">
        <v>799</v>
      </c>
      <c r="L100" t="s">
        <v>800</v>
      </c>
      <c r="M100" t="s">
        <v>428</v>
      </c>
      <c r="N100" t="s">
        <v>801</v>
      </c>
      <c r="O100" t="s">
        <v>802</v>
      </c>
      <c r="P100" t="s">
        <v>105</v>
      </c>
    </row>
    <row r="101" spans="1:16" ht="14.45" x14ac:dyDescent="0.25">
      <c r="A101" t="s">
        <v>803</v>
      </c>
      <c r="B101" t="s">
        <v>804</v>
      </c>
      <c r="C101" t="str">
        <f xml:space="preserve"> LOWER(CONCATENATE(D101,".",E101,"@sample.com"))</f>
        <v>joseph.adams@sample.com</v>
      </c>
      <c r="D101" t="s">
        <v>805</v>
      </c>
      <c r="E101" t="s">
        <v>571</v>
      </c>
      <c r="F101" t="s">
        <v>41</v>
      </c>
      <c r="G101">
        <v>71</v>
      </c>
      <c r="H101" t="s">
        <v>154</v>
      </c>
      <c r="I101" s="1">
        <v>43694</v>
      </c>
      <c r="J101">
        <v>35000</v>
      </c>
      <c r="K101" t="s">
        <v>806</v>
      </c>
      <c r="L101" t="s">
        <v>807</v>
      </c>
      <c r="M101" t="s">
        <v>202</v>
      </c>
      <c r="N101" t="s">
        <v>808</v>
      </c>
      <c r="O101" t="s">
        <v>809</v>
      </c>
      <c r="P101" t="s">
        <v>55</v>
      </c>
    </row>
    <row r="102" spans="1:16" ht="14.45" x14ac:dyDescent="0.25">
      <c r="A102" t="s">
        <v>810</v>
      </c>
      <c r="B102" t="s">
        <v>811</v>
      </c>
      <c r="C102" t="str">
        <f xml:space="preserve"> LOWER(CONCATENATE(D102,".",E102,"@sample.com"))</f>
        <v>natalie.hall@sample.com</v>
      </c>
      <c r="D102" t="s">
        <v>812</v>
      </c>
      <c r="E102" t="s">
        <v>555</v>
      </c>
      <c r="F102" t="s">
        <v>29</v>
      </c>
      <c r="G102">
        <v>36</v>
      </c>
      <c r="H102" t="s">
        <v>60</v>
      </c>
      <c r="I102" s="1">
        <v>43591</v>
      </c>
      <c r="J102">
        <v>185000</v>
      </c>
      <c r="K102" t="s">
        <v>813</v>
      </c>
      <c r="L102" t="s">
        <v>814</v>
      </c>
      <c r="M102" t="s">
        <v>550</v>
      </c>
      <c r="N102" t="s">
        <v>815</v>
      </c>
      <c r="O102" t="s">
        <v>816</v>
      </c>
      <c r="P102" t="s">
        <v>105</v>
      </c>
    </row>
    <row r="103" spans="1:16" ht="14.45" x14ac:dyDescent="0.25">
      <c r="A103" t="s">
        <v>817</v>
      </c>
      <c r="B103" t="s">
        <v>818</v>
      </c>
      <c r="C103" t="str">
        <f xml:space="preserve"> LOWER(CONCATENATE(D103,".",E103,"@sample.com"))</f>
        <v>david.turner@sample.com</v>
      </c>
      <c r="D103" t="s">
        <v>189</v>
      </c>
      <c r="E103" t="s">
        <v>615</v>
      </c>
      <c r="F103" t="s">
        <v>41</v>
      </c>
      <c r="G103">
        <v>53</v>
      </c>
      <c r="H103" t="s">
        <v>0</v>
      </c>
      <c r="I103" s="1">
        <v>43828</v>
      </c>
      <c r="J103">
        <v>75000</v>
      </c>
      <c r="K103" t="s">
        <v>819</v>
      </c>
      <c r="L103" t="s">
        <v>820</v>
      </c>
      <c r="M103" t="s">
        <v>157</v>
      </c>
      <c r="N103" t="s">
        <v>821</v>
      </c>
      <c r="O103" t="s">
        <v>822</v>
      </c>
      <c r="P103" t="s">
        <v>55</v>
      </c>
    </row>
    <row r="104" spans="1:16" ht="14.45" x14ac:dyDescent="0.25">
      <c r="A104" t="s">
        <v>823</v>
      </c>
      <c r="B104" t="s">
        <v>824</v>
      </c>
      <c r="C104" t="str">
        <f xml:space="preserve"> LOWER(CONCATENATE(D104,".",E104,"@sample.com"))</f>
        <v>patrick.wilson@sample.com</v>
      </c>
      <c r="D104" t="s">
        <v>162</v>
      </c>
      <c r="E104" t="s">
        <v>825</v>
      </c>
      <c r="F104" t="s">
        <v>41</v>
      </c>
      <c r="G104">
        <v>40</v>
      </c>
      <c r="H104" t="s">
        <v>250</v>
      </c>
      <c r="I104" s="1">
        <v>45363</v>
      </c>
      <c r="J104">
        <v>75000</v>
      </c>
      <c r="K104" t="s">
        <v>826</v>
      </c>
      <c r="L104" t="s">
        <v>827</v>
      </c>
      <c r="M104" t="s">
        <v>202</v>
      </c>
      <c r="N104" t="s">
        <v>828</v>
      </c>
      <c r="O104" t="s">
        <v>829</v>
      </c>
      <c r="P104" t="s">
        <v>55</v>
      </c>
    </row>
    <row r="105" spans="1:16" ht="14.45" x14ac:dyDescent="0.25">
      <c r="A105" t="s">
        <v>830</v>
      </c>
      <c r="B105" t="s">
        <v>831</v>
      </c>
      <c r="C105" t="str">
        <f xml:space="preserve"> LOWER(CONCATENATE(D105,".",E105,"@sample.com"))</f>
        <v>hannah.morgan@sample.com</v>
      </c>
      <c r="D105" t="s">
        <v>832</v>
      </c>
      <c r="E105" t="s">
        <v>833</v>
      </c>
      <c r="F105" t="s">
        <v>29</v>
      </c>
      <c r="G105">
        <v>47</v>
      </c>
      <c r="H105" t="s">
        <v>181</v>
      </c>
      <c r="I105" s="1">
        <v>45028</v>
      </c>
      <c r="J105">
        <v>215000</v>
      </c>
      <c r="K105" t="s">
        <v>834</v>
      </c>
      <c r="L105" t="s">
        <v>835</v>
      </c>
      <c r="M105" t="s">
        <v>836</v>
      </c>
      <c r="N105" t="s">
        <v>837</v>
      </c>
      <c r="O105" t="s">
        <v>838</v>
      </c>
      <c r="P105" t="s">
        <v>124</v>
      </c>
    </row>
    <row r="106" spans="1:16" ht="14.45" x14ac:dyDescent="0.25">
      <c r="A106" t="s">
        <v>839</v>
      </c>
      <c r="B106" t="s">
        <v>840</v>
      </c>
      <c r="C106" t="str">
        <f xml:space="preserve"> LOWER(CONCATENATE(D106,".",E106,"@sample.com"))</f>
        <v>justin.alexander@sample.com</v>
      </c>
      <c r="D106" t="s">
        <v>470</v>
      </c>
      <c r="E106" t="s">
        <v>78</v>
      </c>
      <c r="F106" t="s">
        <v>41</v>
      </c>
      <c r="G106">
        <v>34</v>
      </c>
      <c r="H106" t="s">
        <v>154</v>
      </c>
      <c r="I106" s="1">
        <v>43636</v>
      </c>
      <c r="J106">
        <v>95000</v>
      </c>
      <c r="K106" t="s">
        <v>841</v>
      </c>
      <c r="L106" t="s">
        <v>842</v>
      </c>
      <c r="M106" t="s">
        <v>595</v>
      </c>
      <c r="N106" t="s">
        <v>843</v>
      </c>
      <c r="O106" t="s">
        <v>844</v>
      </c>
      <c r="P106" t="s">
        <v>36</v>
      </c>
    </row>
    <row r="107" spans="1:16" ht="14.45" x14ac:dyDescent="0.25">
      <c r="A107" t="s">
        <v>845</v>
      </c>
      <c r="B107" t="s">
        <v>846</v>
      </c>
      <c r="C107" t="str">
        <f xml:space="preserve"> LOWER(CONCATENATE(D107,".",E107,"@sample.com"))</f>
        <v>isabella.hernandez@sample.com</v>
      </c>
      <c r="D107" t="s">
        <v>600</v>
      </c>
      <c r="E107" t="s">
        <v>847</v>
      </c>
      <c r="F107" t="s">
        <v>29</v>
      </c>
      <c r="G107">
        <v>70</v>
      </c>
      <c r="H107" t="s">
        <v>89</v>
      </c>
      <c r="I107" s="1">
        <v>42463</v>
      </c>
      <c r="J107">
        <v>285000</v>
      </c>
      <c r="K107" t="s">
        <v>848</v>
      </c>
      <c r="L107" t="s">
        <v>849</v>
      </c>
      <c r="M107" t="s">
        <v>82</v>
      </c>
      <c r="N107" t="s">
        <v>850</v>
      </c>
      <c r="O107" t="s">
        <v>851</v>
      </c>
      <c r="P107" t="s">
        <v>36</v>
      </c>
    </row>
    <row r="108" spans="1:16" ht="14.45" x14ac:dyDescent="0.25">
      <c r="A108" t="s">
        <v>852</v>
      </c>
      <c r="B108" t="s">
        <v>853</v>
      </c>
      <c r="C108" t="str">
        <f xml:space="preserve"> LOWER(CONCATENATE(D108,".",E108,"@sample.com"))</f>
        <v>sara.kelly@sample.com</v>
      </c>
      <c r="D108" t="s">
        <v>854</v>
      </c>
      <c r="E108" t="s">
        <v>855</v>
      </c>
      <c r="F108" t="s">
        <v>29</v>
      </c>
      <c r="G108">
        <v>20</v>
      </c>
      <c r="H108" t="s">
        <v>172</v>
      </c>
      <c r="I108" s="1">
        <v>43247</v>
      </c>
      <c r="J108">
        <v>285000</v>
      </c>
      <c r="K108" t="s">
        <v>856</v>
      </c>
      <c r="L108" t="s">
        <v>857</v>
      </c>
      <c r="M108" t="s">
        <v>253</v>
      </c>
      <c r="N108" t="s">
        <v>858</v>
      </c>
      <c r="O108" t="s">
        <v>859</v>
      </c>
      <c r="P108" t="s">
        <v>124</v>
      </c>
    </row>
    <row r="109" spans="1:16" ht="14.45" x14ac:dyDescent="0.25">
      <c r="A109" t="s">
        <v>860</v>
      </c>
      <c r="B109" t="s">
        <v>861</v>
      </c>
      <c r="C109" t="str">
        <f xml:space="preserve"> LOWER(CONCATENATE(D109,".",E109,"@sample.com"))</f>
        <v>maria.martinez@sample.com</v>
      </c>
      <c r="D109" t="s">
        <v>391</v>
      </c>
      <c r="E109" t="s">
        <v>534</v>
      </c>
      <c r="F109" t="s">
        <v>29</v>
      </c>
      <c r="G109">
        <v>22</v>
      </c>
      <c r="H109" t="s">
        <v>60</v>
      </c>
      <c r="I109" s="1">
        <v>45216</v>
      </c>
      <c r="J109">
        <v>45000</v>
      </c>
      <c r="K109" t="s">
        <v>862</v>
      </c>
      <c r="L109" t="s">
        <v>863</v>
      </c>
      <c r="M109" t="s">
        <v>633</v>
      </c>
      <c r="N109" t="s">
        <v>864</v>
      </c>
      <c r="O109" t="s">
        <v>865</v>
      </c>
      <c r="P109" t="s">
        <v>105</v>
      </c>
    </row>
    <row r="110" spans="1:16" ht="14.45" x14ac:dyDescent="0.25">
      <c r="A110" t="s">
        <v>866</v>
      </c>
      <c r="B110" t="s">
        <v>867</v>
      </c>
      <c r="C110" t="str">
        <f xml:space="preserve"> LOWER(CONCATENATE(D110,".",E110,"@sample.com"))</f>
        <v>sara.morgan@sample.com</v>
      </c>
      <c r="D110" t="s">
        <v>854</v>
      </c>
      <c r="E110" t="s">
        <v>833</v>
      </c>
      <c r="F110" t="s">
        <v>29</v>
      </c>
      <c r="G110">
        <v>20</v>
      </c>
      <c r="H110" t="s">
        <v>70</v>
      </c>
      <c r="I110" s="1">
        <v>43650</v>
      </c>
      <c r="J110">
        <v>95000</v>
      </c>
      <c r="K110" t="s">
        <v>868</v>
      </c>
      <c r="L110" t="s">
        <v>869</v>
      </c>
      <c r="M110" t="s">
        <v>253</v>
      </c>
      <c r="N110" t="s">
        <v>870</v>
      </c>
      <c r="O110" t="s">
        <v>871</v>
      </c>
      <c r="P110" t="s">
        <v>124</v>
      </c>
    </row>
    <row r="111" spans="1:16" ht="14.45" x14ac:dyDescent="0.25">
      <c r="A111" t="s">
        <v>872</v>
      </c>
      <c r="B111" t="s">
        <v>873</v>
      </c>
      <c r="C111" t="str">
        <f xml:space="preserve"> LOWER(CONCATENATE(D111,".",E111,"@sample.com"))</f>
        <v>lillian.jenkins@sample.com</v>
      </c>
      <c r="D111" t="s">
        <v>874</v>
      </c>
      <c r="E111" t="s">
        <v>875</v>
      </c>
      <c r="F111" t="s">
        <v>29</v>
      </c>
      <c r="G111">
        <v>42</v>
      </c>
      <c r="H111" t="s">
        <v>89</v>
      </c>
      <c r="I111" s="1">
        <v>44101</v>
      </c>
      <c r="J111">
        <v>285000</v>
      </c>
      <c r="K111" t="s">
        <v>876</v>
      </c>
      <c r="L111" t="s">
        <v>877</v>
      </c>
      <c r="M111" t="s">
        <v>102</v>
      </c>
      <c r="N111" t="s">
        <v>878</v>
      </c>
      <c r="O111" t="s">
        <v>879</v>
      </c>
      <c r="P111" t="s">
        <v>105</v>
      </c>
    </row>
    <row r="112" spans="1:16" ht="14.45" x14ac:dyDescent="0.25">
      <c r="A112" t="s">
        <v>880</v>
      </c>
      <c r="B112" t="s">
        <v>881</v>
      </c>
      <c r="C112" t="str">
        <f xml:space="preserve"> LOWER(CONCATENATE(D112,".",E112,"@sample.com"))</f>
        <v>emily.washington@sample.com</v>
      </c>
      <c r="D112" t="s">
        <v>782</v>
      </c>
      <c r="E112" t="s">
        <v>428</v>
      </c>
      <c r="F112" t="s">
        <v>29</v>
      </c>
      <c r="G112">
        <v>31</v>
      </c>
      <c r="H112" t="s">
        <v>250</v>
      </c>
      <c r="I112" s="1">
        <v>40304</v>
      </c>
      <c r="J112">
        <v>215000</v>
      </c>
      <c r="K112" t="s">
        <v>882</v>
      </c>
      <c r="L112" t="s">
        <v>883</v>
      </c>
      <c r="M112" t="s">
        <v>294</v>
      </c>
      <c r="N112" t="s">
        <v>884</v>
      </c>
      <c r="O112" t="s">
        <v>885</v>
      </c>
      <c r="P112" t="s">
        <v>36</v>
      </c>
    </row>
    <row r="113" spans="1:16" ht="14.45" x14ac:dyDescent="0.25">
      <c r="A113" t="s">
        <v>886</v>
      </c>
      <c r="B113" t="s">
        <v>887</v>
      </c>
      <c r="C113" t="str">
        <f xml:space="preserve"> LOWER(CONCATENATE(D113,".",E113,"@sample.com"))</f>
        <v>brandon.diaz@sample.com</v>
      </c>
      <c r="D113" t="s">
        <v>768</v>
      </c>
      <c r="E113" t="s">
        <v>888</v>
      </c>
      <c r="F113" t="s">
        <v>41</v>
      </c>
      <c r="G113">
        <v>39</v>
      </c>
      <c r="H113" t="s">
        <v>250</v>
      </c>
      <c r="I113" s="1">
        <v>44198</v>
      </c>
      <c r="J113">
        <v>35000</v>
      </c>
      <c r="K113" t="s">
        <v>889</v>
      </c>
      <c r="L113" t="s">
        <v>890</v>
      </c>
      <c r="M113" t="s">
        <v>891</v>
      </c>
      <c r="N113" t="s">
        <v>892</v>
      </c>
      <c r="O113" t="s">
        <v>893</v>
      </c>
      <c r="P113" t="s">
        <v>105</v>
      </c>
    </row>
    <row r="114" spans="1:16" ht="14.45" x14ac:dyDescent="0.25">
      <c r="A114" t="s">
        <v>894</v>
      </c>
      <c r="B114" t="s">
        <v>895</v>
      </c>
      <c r="C114" t="str">
        <f xml:space="preserve"> LOWER(CONCATENATE(D114,".",E114,"@sample.com"))</f>
        <v>gabriel.bell@sample.com</v>
      </c>
      <c r="D114" t="s">
        <v>896</v>
      </c>
      <c r="E114" t="s">
        <v>897</v>
      </c>
      <c r="F114" t="s">
        <v>41</v>
      </c>
      <c r="G114">
        <v>29</v>
      </c>
      <c r="H114" t="s">
        <v>172</v>
      </c>
      <c r="I114" s="1">
        <v>44784</v>
      </c>
      <c r="J114">
        <v>85000</v>
      </c>
      <c r="K114" t="s">
        <v>898</v>
      </c>
      <c r="L114" t="s">
        <v>899</v>
      </c>
      <c r="M114" t="s">
        <v>633</v>
      </c>
      <c r="N114" t="s">
        <v>900</v>
      </c>
      <c r="O114" t="s">
        <v>901</v>
      </c>
      <c r="P114" t="s">
        <v>105</v>
      </c>
    </row>
    <row r="115" spans="1:16" ht="14.45" x14ac:dyDescent="0.25">
      <c r="A115" t="s">
        <v>902</v>
      </c>
      <c r="B115" t="s">
        <v>903</v>
      </c>
      <c r="C115" t="str">
        <f xml:space="preserve"> LOWER(CONCATENATE(D115,".",E115,"@sample.com"))</f>
        <v>kayla.patterson@sample.com</v>
      </c>
      <c r="D115" t="s">
        <v>383</v>
      </c>
      <c r="E115" t="s">
        <v>28</v>
      </c>
      <c r="F115" t="s">
        <v>29</v>
      </c>
      <c r="G115">
        <v>51</v>
      </c>
      <c r="H115" t="s">
        <v>60</v>
      </c>
      <c r="I115" s="1">
        <v>40708</v>
      </c>
      <c r="J115">
        <v>185000</v>
      </c>
      <c r="K115" t="s">
        <v>904</v>
      </c>
      <c r="L115" t="s">
        <v>905</v>
      </c>
      <c r="M115" t="s">
        <v>33</v>
      </c>
      <c r="N115" t="s">
        <v>906</v>
      </c>
      <c r="O115" t="s">
        <v>907</v>
      </c>
      <c r="P115" t="s">
        <v>36</v>
      </c>
    </row>
    <row r="116" spans="1:16" ht="14.45" x14ac:dyDescent="0.25">
      <c r="A116" t="s">
        <v>908</v>
      </c>
      <c r="B116" t="s">
        <v>909</v>
      </c>
      <c r="C116" t="str">
        <f xml:space="preserve"> LOWER(CONCATENATE(D116,".",E116,"@sample.com"))</f>
        <v>robert.butler@sample.com</v>
      </c>
      <c r="D116" t="s">
        <v>910</v>
      </c>
      <c r="E116" t="s">
        <v>746</v>
      </c>
      <c r="F116" t="s">
        <v>41</v>
      </c>
      <c r="G116">
        <v>74</v>
      </c>
      <c r="H116" t="s">
        <v>60</v>
      </c>
      <c r="I116" s="1">
        <v>42035</v>
      </c>
      <c r="J116">
        <v>245000</v>
      </c>
      <c r="K116" t="s">
        <v>911</v>
      </c>
      <c r="L116" t="s">
        <v>912</v>
      </c>
      <c r="M116" t="s">
        <v>550</v>
      </c>
      <c r="N116" t="s">
        <v>913</v>
      </c>
      <c r="O116" t="s">
        <v>914</v>
      </c>
      <c r="P116" t="s">
        <v>105</v>
      </c>
    </row>
    <row r="117" spans="1:16" ht="14.45" x14ac:dyDescent="0.25">
      <c r="A117" t="s">
        <v>915</v>
      </c>
      <c r="B117" t="s">
        <v>916</v>
      </c>
      <c r="C117" t="str">
        <f xml:space="preserve"> LOWER(CONCATENATE(D117,".",E117,"@sample.com"))</f>
        <v>jeremy.ward@sample.com</v>
      </c>
      <c r="D117" t="s">
        <v>275</v>
      </c>
      <c r="E117" t="s">
        <v>343</v>
      </c>
      <c r="F117" t="s">
        <v>41</v>
      </c>
      <c r="G117">
        <v>18</v>
      </c>
      <c r="H117" t="s">
        <v>181</v>
      </c>
      <c r="I117" s="1">
        <v>41383</v>
      </c>
      <c r="J117">
        <v>85000</v>
      </c>
      <c r="K117" t="s">
        <v>917</v>
      </c>
      <c r="L117" t="s">
        <v>918</v>
      </c>
      <c r="M117" t="s">
        <v>157</v>
      </c>
      <c r="N117" t="s">
        <v>919</v>
      </c>
      <c r="O117" t="s">
        <v>920</v>
      </c>
      <c r="P117" t="s">
        <v>55</v>
      </c>
    </row>
    <row r="118" spans="1:16" ht="14.45" x14ac:dyDescent="0.25">
      <c r="A118" t="s">
        <v>921</v>
      </c>
      <c r="B118" t="s">
        <v>922</v>
      </c>
      <c r="C118" t="str">
        <f xml:space="preserve"> LOWER(CONCATENATE(D118,".",E118,"@sample.com"))</f>
        <v>lauren.bailey@sample.com</v>
      </c>
      <c r="D118" t="s">
        <v>570</v>
      </c>
      <c r="E118" t="s">
        <v>259</v>
      </c>
      <c r="F118" t="s">
        <v>29</v>
      </c>
      <c r="G118">
        <v>51</v>
      </c>
      <c r="H118" t="s">
        <v>250</v>
      </c>
      <c r="I118" s="1">
        <v>41863</v>
      </c>
      <c r="J118">
        <v>65000</v>
      </c>
      <c r="K118" t="s">
        <v>923</v>
      </c>
      <c r="L118" t="s">
        <v>924</v>
      </c>
      <c r="M118" t="s">
        <v>369</v>
      </c>
      <c r="N118" t="s">
        <v>925</v>
      </c>
      <c r="O118" t="s">
        <v>926</v>
      </c>
      <c r="P118" t="s">
        <v>36</v>
      </c>
    </row>
    <row r="119" spans="1:16" ht="14.45" x14ac:dyDescent="0.25">
      <c r="A119" t="s">
        <v>927</v>
      </c>
      <c r="B119" t="s">
        <v>928</v>
      </c>
      <c r="C119" t="str">
        <f xml:space="preserve"> LOWER(CONCATENATE(D119,".",E119,"@sample.com"))</f>
        <v>eric.griffin@sample.com</v>
      </c>
      <c r="D119" t="s">
        <v>416</v>
      </c>
      <c r="E119" t="s">
        <v>359</v>
      </c>
      <c r="F119" t="s">
        <v>41</v>
      </c>
      <c r="G119">
        <v>21</v>
      </c>
      <c r="H119" t="s">
        <v>89</v>
      </c>
      <c r="I119" s="1">
        <v>41412</v>
      </c>
      <c r="J119">
        <v>145000</v>
      </c>
      <c r="K119" t="s">
        <v>929</v>
      </c>
      <c r="L119" t="s">
        <v>930</v>
      </c>
      <c r="M119" t="s">
        <v>82</v>
      </c>
      <c r="N119" t="s">
        <v>931</v>
      </c>
      <c r="O119" t="s">
        <v>932</v>
      </c>
      <c r="P119" t="s">
        <v>36</v>
      </c>
    </row>
    <row r="120" spans="1:16" ht="14.45" x14ac:dyDescent="0.25">
      <c r="A120" t="s">
        <v>933</v>
      </c>
      <c r="B120" t="s">
        <v>934</v>
      </c>
      <c r="C120" t="str">
        <f xml:space="preserve"> LOWER(CONCATENATE(D120,".",E120,"@sample.com"))</f>
        <v>david.king@sample.com</v>
      </c>
      <c r="D120" t="s">
        <v>189</v>
      </c>
      <c r="E120" t="s">
        <v>69</v>
      </c>
      <c r="F120" t="s">
        <v>41</v>
      </c>
      <c r="G120">
        <v>65</v>
      </c>
      <c r="H120" t="s">
        <v>240</v>
      </c>
      <c r="I120" s="1">
        <v>44910</v>
      </c>
      <c r="J120">
        <v>245000</v>
      </c>
      <c r="K120" t="s">
        <v>935</v>
      </c>
      <c r="L120" t="s">
        <v>936</v>
      </c>
      <c r="M120" t="s">
        <v>102</v>
      </c>
      <c r="N120" t="s">
        <v>937</v>
      </c>
      <c r="O120" t="s">
        <v>938</v>
      </c>
      <c r="P120" t="s">
        <v>105</v>
      </c>
    </row>
    <row r="121" spans="1:16" ht="14.45" x14ac:dyDescent="0.25">
      <c r="A121" t="s">
        <v>939</v>
      </c>
      <c r="B121" t="s">
        <v>940</v>
      </c>
      <c r="C121" t="str">
        <f xml:space="preserve"> LOWER(CONCATENATE(D121,".",E121,"@sample.com"))</f>
        <v>richard.sanchez@sample.com</v>
      </c>
      <c r="D121" t="s">
        <v>170</v>
      </c>
      <c r="E121" t="s">
        <v>199</v>
      </c>
      <c r="F121" t="s">
        <v>41</v>
      </c>
      <c r="G121">
        <v>45</v>
      </c>
      <c r="H121" t="s">
        <v>42</v>
      </c>
      <c r="I121" s="1">
        <v>40631</v>
      </c>
      <c r="J121">
        <v>165000</v>
      </c>
      <c r="K121" t="s">
        <v>941</v>
      </c>
      <c r="L121" t="s">
        <v>942</v>
      </c>
      <c r="M121" t="s">
        <v>102</v>
      </c>
      <c r="N121" t="s">
        <v>943</v>
      </c>
      <c r="O121" t="s">
        <v>944</v>
      </c>
      <c r="P121" t="s">
        <v>105</v>
      </c>
    </row>
    <row r="122" spans="1:16" ht="14.45" x14ac:dyDescent="0.25">
      <c r="A122" t="s">
        <v>945</v>
      </c>
      <c r="B122" t="s">
        <v>946</v>
      </c>
      <c r="C122" t="str">
        <f xml:space="preserve"> LOWER(CONCATENATE(D122,".",E122,"@sample.com"))</f>
        <v>abigail.white@sample.com</v>
      </c>
      <c r="D122" t="s">
        <v>947</v>
      </c>
      <c r="E122" t="s">
        <v>223</v>
      </c>
      <c r="F122" t="s">
        <v>29</v>
      </c>
      <c r="G122">
        <v>45</v>
      </c>
      <c r="H122" t="s">
        <v>478</v>
      </c>
      <c r="I122" s="1">
        <v>43732</v>
      </c>
      <c r="J122">
        <v>35000</v>
      </c>
      <c r="K122" t="s">
        <v>948</v>
      </c>
      <c r="L122" t="s">
        <v>949</v>
      </c>
      <c r="M122" t="s">
        <v>950</v>
      </c>
      <c r="N122" t="s">
        <v>951</v>
      </c>
      <c r="O122" t="s">
        <v>952</v>
      </c>
      <c r="P122" t="s">
        <v>124</v>
      </c>
    </row>
    <row r="123" spans="1:16" ht="14.45" x14ac:dyDescent="0.25">
      <c r="A123" t="s">
        <v>4</v>
      </c>
      <c r="B123" t="s">
        <v>3</v>
      </c>
      <c r="C123" t="str">
        <f xml:space="preserve"> LOWER(CONCATENATE(D123,".",E123,"@sample.com"))</f>
        <v>aaron.jackson@sample.com</v>
      </c>
      <c r="D123" t="s">
        <v>136</v>
      </c>
      <c r="E123" t="s">
        <v>375</v>
      </c>
      <c r="F123" t="s">
        <v>41</v>
      </c>
      <c r="G123">
        <v>43</v>
      </c>
      <c r="H123" t="s">
        <v>99</v>
      </c>
      <c r="I123" s="1">
        <v>41669</v>
      </c>
      <c r="J123">
        <v>165000</v>
      </c>
      <c r="K123" t="s">
        <v>953</v>
      </c>
      <c r="L123" t="s">
        <v>954</v>
      </c>
      <c r="M123" t="s">
        <v>202</v>
      </c>
      <c r="N123" t="s">
        <v>955</v>
      </c>
      <c r="O123" t="s">
        <v>956</v>
      </c>
      <c r="P123" t="s">
        <v>55</v>
      </c>
    </row>
    <row r="124" spans="1:16" ht="14.45" x14ac:dyDescent="0.25">
      <c r="A124" t="s">
        <v>957</v>
      </c>
      <c r="B124" t="s">
        <v>958</v>
      </c>
      <c r="C124" t="str">
        <f xml:space="preserve"> LOWER(CONCATENATE(D124,".",E124,"@sample.com"))</f>
        <v>alexandra.patterson@sample.com</v>
      </c>
      <c r="D124" t="s">
        <v>959</v>
      </c>
      <c r="E124" t="s">
        <v>28</v>
      </c>
      <c r="F124" t="s">
        <v>29</v>
      </c>
      <c r="G124">
        <v>57</v>
      </c>
      <c r="H124" t="s">
        <v>240</v>
      </c>
      <c r="I124" s="1">
        <v>43422</v>
      </c>
      <c r="J124">
        <v>185000</v>
      </c>
      <c r="K124" t="s">
        <v>960</v>
      </c>
      <c r="L124" t="s">
        <v>961</v>
      </c>
      <c r="M124" t="s">
        <v>550</v>
      </c>
      <c r="N124" t="s">
        <v>962</v>
      </c>
      <c r="O124" t="s">
        <v>963</v>
      </c>
      <c r="P124" t="s">
        <v>105</v>
      </c>
    </row>
    <row r="125" spans="1:16" ht="14.45" x14ac:dyDescent="0.25">
      <c r="A125" t="s">
        <v>964</v>
      </c>
      <c r="B125" t="s">
        <v>965</v>
      </c>
      <c r="C125" t="str">
        <f xml:space="preserve"> LOWER(CONCATENATE(D125,".",E125,"@sample.com"))</f>
        <v>amelia.ross@sample.com</v>
      </c>
      <c r="D125" t="s">
        <v>153</v>
      </c>
      <c r="E125" t="s">
        <v>966</v>
      </c>
      <c r="F125" t="s">
        <v>29</v>
      </c>
      <c r="G125">
        <v>73</v>
      </c>
      <c r="H125" t="s">
        <v>30</v>
      </c>
      <c r="I125" s="1">
        <v>41479</v>
      </c>
      <c r="J125">
        <v>125000</v>
      </c>
      <c r="K125" t="s">
        <v>967</v>
      </c>
      <c r="L125" t="s">
        <v>968</v>
      </c>
      <c r="M125" t="s">
        <v>102</v>
      </c>
      <c r="N125" t="s">
        <v>969</v>
      </c>
      <c r="O125" t="s">
        <v>970</v>
      </c>
      <c r="P125" t="s">
        <v>105</v>
      </c>
    </row>
    <row r="126" spans="1:16" ht="14.45" x14ac:dyDescent="0.25">
      <c r="A126" t="s">
        <v>971</v>
      </c>
      <c r="B126" t="s">
        <v>972</v>
      </c>
      <c r="C126" t="str">
        <f xml:space="preserve"> LOWER(CONCATENATE(D126,".",E126,"@sample.com"))</f>
        <v>anna.morris@sample.com</v>
      </c>
      <c r="D126" t="s">
        <v>321</v>
      </c>
      <c r="E126" t="s">
        <v>584</v>
      </c>
      <c r="F126" t="s">
        <v>29</v>
      </c>
      <c r="G126">
        <v>20</v>
      </c>
      <c r="H126" t="s">
        <v>250</v>
      </c>
      <c r="I126" s="1">
        <v>42534</v>
      </c>
      <c r="J126">
        <v>55000</v>
      </c>
      <c r="K126" t="s">
        <v>973</v>
      </c>
      <c r="L126" t="s">
        <v>974</v>
      </c>
      <c r="M126" t="s">
        <v>102</v>
      </c>
      <c r="N126" t="s">
        <v>975</v>
      </c>
      <c r="O126" t="s">
        <v>976</v>
      </c>
      <c r="P126" t="s">
        <v>105</v>
      </c>
    </row>
    <row r="127" spans="1:16" ht="14.45" x14ac:dyDescent="0.25">
      <c r="A127" t="s">
        <v>977</v>
      </c>
      <c r="B127" t="s">
        <v>978</v>
      </c>
      <c r="C127" t="str">
        <f xml:space="preserve"> LOWER(CONCATENATE(D127,".",E127,"@sample.com"))</f>
        <v>brian.price@sample.com</v>
      </c>
      <c r="D127" t="s">
        <v>645</v>
      </c>
      <c r="E127" t="s">
        <v>979</v>
      </c>
      <c r="F127" t="s">
        <v>41</v>
      </c>
      <c r="G127">
        <v>32</v>
      </c>
      <c r="H127" t="s">
        <v>240</v>
      </c>
      <c r="I127" s="1">
        <v>43364</v>
      </c>
      <c r="J127">
        <v>35000</v>
      </c>
      <c r="K127" t="s">
        <v>980</v>
      </c>
      <c r="L127" t="s">
        <v>981</v>
      </c>
      <c r="M127" t="s">
        <v>982</v>
      </c>
      <c r="N127" t="s">
        <v>983</v>
      </c>
      <c r="O127" t="s">
        <v>984</v>
      </c>
      <c r="P127" t="s">
        <v>124</v>
      </c>
    </row>
    <row r="128" spans="1:16" ht="14.45" x14ac:dyDescent="0.25">
      <c r="A128" t="s">
        <v>985</v>
      </c>
      <c r="B128" t="s">
        <v>986</v>
      </c>
      <c r="C128" t="str">
        <f xml:space="preserve"> LOWER(CONCATENATE(D128,".",E128,"@sample.com"))</f>
        <v>timothy.jenkins@sample.com</v>
      </c>
      <c r="D128" t="s">
        <v>448</v>
      </c>
      <c r="E128" t="s">
        <v>875</v>
      </c>
      <c r="F128" t="s">
        <v>41</v>
      </c>
      <c r="G128">
        <v>51</v>
      </c>
      <c r="H128" t="s">
        <v>0</v>
      </c>
      <c r="I128" s="1">
        <v>40922</v>
      </c>
      <c r="J128">
        <v>215000</v>
      </c>
      <c r="K128" t="s">
        <v>987</v>
      </c>
      <c r="L128" t="s">
        <v>988</v>
      </c>
      <c r="M128" t="s">
        <v>102</v>
      </c>
      <c r="N128" t="s">
        <v>989</v>
      </c>
      <c r="O128" t="s">
        <v>990</v>
      </c>
      <c r="P128" t="s">
        <v>105</v>
      </c>
    </row>
    <row r="129" spans="1:16" ht="14.45" x14ac:dyDescent="0.25">
      <c r="A129" t="s">
        <v>991</v>
      </c>
      <c r="B129" t="s">
        <v>992</v>
      </c>
      <c r="C129" t="str">
        <f xml:space="preserve"> LOWER(CONCATENATE(D129,".",E129,"@sample.com"))</f>
        <v>aubrey.allen@sample.com</v>
      </c>
      <c r="D129" t="s">
        <v>993</v>
      </c>
      <c r="E129" t="s">
        <v>145</v>
      </c>
      <c r="F129" t="s">
        <v>29</v>
      </c>
      <c r="G129">
        <v>18</v>
      </c>
      <c r="H129" t="s">
        <v>250</v>
      </c>
      <c r="I129" s="1">
        <v>40709</v>
      </c>
      <c r="J129">
        <v>125000</v>
      </c>
      <c r="K129" t="s">
        <v>994</v>
      </c>
      <c r="L129" t="s">
        <v>995</v>
      </c>
      <c r="M129" t="s">
        <v>226</v>
      </c>
      <c r="N129" t="s">
        <v>996</v>
      </c>
      <c r="O129" t="s">
        <v>997</v>
      </c>
      <c r="P129" t="s">
        <v>36</v>
      </c>
    </row>
    <row r="130" spans="1:16" ht="14.45" x14ac:dyDescent="0.25">
      <c r="A130" t="s">
        <v>998</v>
      </c>
      <c r="B130" t="s">
        <v>999</v>
      </c>
      <c r="C130" t="str">
        <f xml:space="preserve"> LOWER(CONCATENATE(D130,".",E130,"@sample.com"))</f>
        <v>aubrey.jones@sample.com</v>
      </c>
      <c r="D130" t="s">
        <v>993</v>
      </c>
      <c r="E130" t="s">
        <v>1000</v>
      </c>
      <c r="F130" t="s">
        <v>29</v>
      </c>
      <c r="G130">
        <v>29</v>
      </c>
      <c r="H130" t="s">
        <v>60</v>
      </c>
      <c r="I130" s="1">
        <v>44889</v>
      </c>
      <c r="J130">
        <v>215000</v>
      </c>
      <c r="K130" t="s">
        <v>1001</v>
      </c>
      <c r="L130" t="s">
        <v>1002</v>
      </c>
      <c r="M130" t="s">
        <v>202</v>
      </c>
      <c r="N130" t="s">
        <v>1003</v>
      </c>
      <c r="O130" t="s">
        <v>1004</v>
      </c>
      <c r="P130" t="s">
        <v>55</v>
      </c>
    </row>
    <row r="131" spans="1:16" ht="14.45" x14ac:dyDescent="0.25">
      <c r="A131" t="s">
        <v>1005</v>
      </c>
      <c r="B131" t="s">
        <v>1006</v>
      </c>
      <c r="C131" t="str">
        <f xml:space="preserve"> LOWER(CONCATENATE(D131,".",E131,"@sample.com"))</f>
        <v>natalie.moore@sample.com</v>
      </c>
      <c r="D131" t="s">
        <v>812</v>
      </c>
      <c r="E131" t="s">
        <v>208</v>
      </c>
      <c r="F131" t="s">
        <v>29</v>
      </c>
      <c r="G131">
        <v>35</v>
      </c>
      <c r="H131" t="s">
        <v>60</v>
      </c>
      <c r="I131" s="1">
        <v>44279</v>
      </c>
      <c r="J131">
        <v>55000</v>
      </c>
      <c r="K131" t="s">
        <v>1007</v>
      </c>
      <c r="L131" t="s">
        <v>1008</v>
      </c>
      <c r="M131" t="s">
        <v>411</v>
      </c>
      <c r="N131" t="s">
        <v>1009</v>
      </c>
      <c r="O131" t="s">
        <v>1010</v>
      </c>
      <c r="P131" t="s">
        <v>36</v>
      </c>
    </row>
    <row r="132" spans="1:16" ht="14.45" x14ac:dyDescent="0.25">
      <c r="A132" t="s">
        <v>1011</v>
      </c>
      <c r="B132" t="s">
        <v>1012</v>
      </c>
      <c r="C132" t="str">
        <f xml:space="preserve"> LOWER(CONCATENATE(D132,".",E132,"@sample.com"))</f>
        <v>stephanie.harris@sample.com</v>
      </c>
      <c r="D132" t="s">
        <v>1013</v>
      </c>
      <c r="E132" t="s">
        <v>760</v>
      </c>
      <c r="F132" t="s">
        <v>29</v>
      </c>
      <c r="G132">
        <v>61</v>
      </c>
      <c r="H132" t="s">
        <v>60</v>
      </c>
      <c r="I132" s="1">
        <v>45427</v>
      </c>
      <c r="J132">
        <v>125000</v>
      </c>
      <c r="K132" t="s">
        <v>1014</v>
      </c>
      <c r="L132" t="s">
        <v>1015</v>
      </c>
      <c r="M132" t="s">
        <v>411</v>
      </c>
      <c r="N132" t="s">
        <v>1016</v>
      </c>
      <c r="O132" t="s">
        <v>1017</v>
      </c>
      <c r="P132" t="s">
        <v>36</v>
      </c>
    </row>
    <row r="133" spans="1:16" ht="14.45" x14ac:dyDescent="0.25">
      <c r="A133" t="s">
        <v>1018</v>
      </c>
      <c r="B133" t="s">
        <v>1019</v>
      </c>
      <c r="C133" t="str">
        <f xml:space="preserve"> LOWER(CONCATENATE(D133,".",E133,"@sample.com"))</f>
        <v>stephen.bell@sample.com</v>
      </c>
      <c r="D133" t="s">
        <v>39</v>
      </c>
      <c r="E133" t="s">
        <v>897</v>
      </c>
      <c r="F133" t="s">
        <v>41</v>
      </c>
      <c r="G133">
        <v>45</v>
      </c>
      <c r="H133" t="s">
        <v>70</v>
      </c>
      <c r="I133" s="1">
        <v>42654</v>
      </c>
      <c r="J133">
        <v>55000</v>
      </c>
      <c r="K133" t="s">
        <v>1020</v>
      </c>
      <c r="L133" t="s">
        <v>1021</v>
      </c>
      <c r="M133" t="s">
        <v>253</v>
      </c>
      <c r="N133" t="s">
        <v>1022</v>
      </c>
      <c r="O133" t="s">
        <v>1023</v>
      </c>
      <c r="P133" t="s">
        <v>124</v>
      </c>
    </row>
    <row r="134" spans="1:16" ht="14.45" x14ac:dyDescent="0.25">
      <c r="A134" t="s">
        <v>1024</v>
      </c>
      <c r="B134" t="s">
        <v>1025</v>
      </c>
      <c r="C134" t="str">
        <f xml:space="preserve"> LOWER(CONCATENATE(D134,".",E134,"@sample.com"))</f>
        <v>haley.johnson@sample.com</v>
      </c>
      <c r="D134" t="s">
        <v>562</v>
      </c>
      <c r="E134" t="s">
        <v>630</v>
      </c>
      <c r="F134" t="s">
        <v>29</v>
      </c>
      <c r="G134">
        <v>68</v>
      </c>
      <c r="H134" t="s">
        <v>240</v>
      </c>
      <c r="I134" s="1">
        <v>44448</v>
      </c>
      <c r="J134">
        <v>45000</v>
      </c>
      <c r="K134" t="s">
        <v>1026</v>
      </c>
      <c r="L134" t="s">
        <v>1027</v>
      </c>
      <c r="M134" t="s">
        <v>193</v>
      </c>
      <c r="N134" t="s">
        <v>1028</v>
      </c>
      <c r="O134" t="s">
        <v>1029</v>
      </c>
      <c r="P134" t="s">
        <v>105</v>
      </c>
    </row>
    <row r="135" spans="1:16" ht="14.45" x14ac:dyDescent="0.25">
      <c r="A135" t="s">
        <v>1030</v>
      </c>
      <c r="B135" t="s">
        <v>1031</v>
      </c>
      <c r="C135" t="str">
        <f xml:space="preserve"> LOWER(CONCATENATE(D135,".",E135,"@sample.com"))</f>
        <v>jasmine.wright@sample.com</v>
      </c>
      <c r="D135" t="s">
        <v>1032</v>
      </c>
      <c r="E135" t="s">
        <v>592</v>
      </c>
      <c r="F135" t="s">
        <v>29</v>
      </c>
      <c r="G135">
        <v>28</v>
      </c>
      <c r="H135" t="s">
        <v>60</v>
      </c>
      <c r="I135" s="1">
        <v>44186</v>
      </c>
      <c r="J135">
        <v>285000</v>
      </c>
      <c r="K135" t="s">
        <v>1033</v>
      </c>
      <c r="L135" t="s">
        <v>1034</v>
      </c>
      <c r="M135" t="s">
        <v>243</v>
      </c>
      <c r="N135" t="s">
        <v>1035</v>
      </c>
      <c r="O135" t="s">
        <v>1036</v>
      </c>
      <c r="P135" t="s">
        <v>124</v>
      </c>
    </row>
    <row r="136" spans="1:16" ht="14.45" x14ac:dyDescent="0.25">
      <c r="A136" t="s">
        <v>1037</v>
      </c>
      <c r="B136" t="s">
        <v>1038</v>
      </c>
      <c r="C136" t="str">
        <f xml:space="preserve"> LOWER(CONCATENATE(D136,".",E136,"@sample.com"))</f>
        <v>ashley.watson@sample.com</v>
      </c>
      <c r="D136" t="s">
        <v>1039</v>
      </c>
      <c r="E136" t="s">
        <v>1040</v>
      </c>
      <c r="F136" t="s">
        <v>29</v>
      </c>
      <c r="G136">
        <v>52</v>
      </c>
      <c r="H136" t="s">
        <v>240</v>
      </c>
      <c r="I136" s="1">
        <v>40335</v>
      </c>
      <c r="J136">
        <v>285000</v>
      </c>
      <c r="K136" t="s">
        <v>1041</v>
      </c>
      <c r="L136" t="s">
        <v>1042</v>
      </c>
      <c r="M136" t="s">
        <v>715</v>
      </c>
      <c r="N136" t="s">
        <v>1043</v>
      </c>
      <c r="O136" t="s">
        <v>1044</v>
      </c>
      <c r="P136" t="s">
        <v>36</v>
      </c>
    </row>
    <row r="137" spans="1:16" ht="14.45" x14ac:dyDescent="0.25">
      <c r="A137" t="s">
        <v>1045</v>
      </c>
      <c r="B137" t="s">
        <v>1046</v>
      </c>
      <c r="C137" t="str">
        <f xml:space="preserve"> LOWER(CONCATENATE(D137,".",E137,"@sample.com"))</f>
        <v>kayla.harris@sample.com</v>
      </c>
      <c r="D137" t="s">
        <v>383</v>
      </c>
      <c r="E137" t="s">
        <v>760</v>
      </c>
      <c r="F137" t="s">
        <v>29</v>
      </c>
      <c r="G137">
        <v>43</v>
      </c>
      <c r="H137" t="s">
        <v>42</v>
      </c>
      <c r="I137" s="1">
        <v>42926</v>
      </c>
      <c r="J137">
        <v>215000</v>
      </c>
      <c r="K137" t="s">
        <v>1047</v>
      </c>
      <c r="L137" t="s">
        <v>1048</v>
      </c>
      <c r="M137" t="s">
        <v>157</v>
      </c>
      <c r="N137" t="s">
        <v>1049</v>
      </c>
      <c r="O137" t="s">
        <v>1050</v>
      </c>
      <c r="P137" t="s">
        <v>55</v>
      </c>
    </row>
    <row r="138" spans="1:16" ht="14.45" x14ac:dyDescent="0.25">
      <c r="A138" t="s">
        <v>1051</v>
      </c>
      <c r="B138" t="s">
        <v>1052</v>
      </c>
      <c r="C138" t="str">
        <f xml:space="preserve"> LOWER(CONCATENATE(D138,".",E138,"@sample.com"))</f>
        <v>steven.russell@sample.com</v>
      </c>
      <c r="D138" t="s">
        <v>455</v>
      </c>
      <c r="E138" t="s">
        <v>485</v>
      </c>
      <c r="F138" t="s">
        <v>41</v>
      </c>
      <c r="G138">
        <v>77</v>
      </c>
      <c r="H138" t="s">
        <v>42</v>
      </c>
      <c r="I138" s="1">
        <v>43944</v>
      </c>
      <c r="J138">
        <v>185000</v>
      </c>
      <c r="K138" t="s">
        <v>1053</v>
      </c>
      <c r="L138" t="s">
        <v>1054</v>
      </c>
      <c r="M138" t="s">
        <v>633</v>
      </c>
      <c r="N138" t="s">
        <v>1055</v>
      </c>
      <c r="O138" t="s">
        <v>1056</v>
      </c>
      <c r="P138" t="s">
        <v>105</v>
      </c>
    </row>
    <row r="139" spans="1:16" ht="14.45" x14ac:dyDescent="0.25">
      <c r="A139" t="s">
        <v>1057</v>
      </c>
      <c r="B139" t="s">
        <v>1058</v>
      </c>
      <c r="C139" t="str">
        <f xml:space="preserve"> LOWER(CONCATENATE(D139,".",E139,"@sample.com"))</f>
        <v>sean.gray@sample.com</v>
      </c>
      <c r="D139" t="s">
        <v>231</v>
      </c>
      <c r="E139" t="s">
        <v>408</v>
      </c>
      <c r="F139" t="s">
        <v>41</v>
      </c>
      <c r="G139">
        <v>38</v>
      </c>
      <c r="H139" t="s">
        <v>70</v>
      </c>
      <c r="I139" s="1">
        <v>44349</v>
      </c>
      <c r="J139">
        <v>105000</v>
      </c>
      <c r="K139" t="s">
        <v>1059</v>
      </c>
      <c r="L139" t="s">
        <v>1060</v>
      </c>
      <c r="M139" t="s">
        <v>386</v>
      </c>
      <c r="N139" t="s">
        <v>1061</v>
      </c>
      <c r="O139" t="s">
        <v>1062</v>
      </c>
      <c r="P139" t="s">
        <v>55</v>
      </c>
    </row>
    <row r="140" spans="1:16" ht="14.45" x14ac:dyDescent="0.25">
      <c r="A140" t="s">
        <v>1063</v>
      </c>
      <c r="B140" t="s">
        <v>1064</v>
      </c>
      <c r="C140" t="str">
        <f xml:space="preserve"> LOWER(CONCATENATE(D140,".",E140,"@sample.com"))</f>
        <v>jack.mitchell@sample.com</v>
      </c>
      <c r="D140" t="s">
        <v>629</v>
      </c>
      <c r="E140" t="s">
        <v>268</v>
      </c>
      <c r="F140" t="s">
        <v>41</v>
      </c>
      <c r="G140">
        <v>71</v>
      </c>
      <c r="H140" t="s">
        <v>89</v>
      </c>
      <c r="I140" s="1">
        <v>45491</v>
      </c>
      <c r="J140">
        <v>95000</v>
      </c>
      <c r="K140" t="s">
        <v>1065</v>
      </c>
      <c r="L140" t="s">
        <v>1066</v>
      </c>
      <c r="M140" t="s">
        <v>763</v>
      </c>
      <c r="N140" t="s">
        <v>1067</v>
      </c>
      <c r="O140" t="s">
        <v>1068</v>
      </c>
      <c r="P140" t="s">
        <v>55</v>
      </c>
    </row>
    <row r="141" spans="1:16" ht="14.45" x14ac:dyDescent="0.25">
      <c r="A141" t="s">
        <v>1069</v>
      </c>
      <c r="B141" t="s">
        <v>1070</v>
      </c>
      <c r="C141" t="str">
        <f xml:space="preserve"> LOWER(CONCATENATE(D141,".",E141,"@sample.com"))</f>
        <v>tyler.reed@sample.com</v>
      </c>
      <c r="D141" t="s">
        <v>480</v>
      </c>
      <c r="E141" t="s">
        <v>791</v>
      </c>
      <c r="F141" t="s">
        <v>41</v>
      </c>
      <c r="G141">
        <v>53</v>
      </c>
      <c r="H141" t="s">
        <v>172</v>
      </c>
      <c r="I141" s="1">
        <v>42566</v>
      </c>
      <c r="J141">
        <v>95000</v>
      </c>
      <c r="K141" t="s">
        <v>1071</v>
      </c>
      <c r="L141" t="s">
        <v>1072</v>
      </c>
      <c r="M141" t="s">
        <v>262</v>
      </c>
      <c r="N141" t="s">
        <v>1073</v>
      </c>
      <c r="O141" t="s">
        <v>1074</v>
      </c>
      <c r="P141" t="s">
        <v>36</v>
      </c>
    </row>
    <row r="142" spans="1:16" ht="14.45" x14ac:dyDescent="0.25">
      <c r="A142" t="s">
        <v>1075</v>
      </c>
      <c r="B142" t="s">
        <v>1076</v>
      </c>
      <c r="C142" t="str">
        <f xml:space="preserve"> LOWER(CONCATENATE(D142,".",E142,"@sample.com"))</f>
        <v>kelsey.price@sample.com</v>
      </c>
      <c r="D142" t="s">
        <v>1077</v>
      </c>
      <c r="E142" t="s">
        <v>979</v>
      </c>
      <c r="F142" t="s">
        <v>29</v>
      </c>
      <c r="G142">
        <v>24</v>
      </c>
      <c r="H142" t="s">
        <v>42</v>
      </c>
      <c r="I142" s="1">
        <v>43711</v>
      </c>
      <c r="J142">
        <v>105000</v>
      </c>
      <c r="K142" t="s">
        <v>1078</v>
      </c>
      <c r="L142" t="s">
        <v>156</v>
      </c>
      <c r="M142" t="s">
        <v>157</v>
      </c>
      <c r="N142" t="s">
        <v>1079</v>
      </c>
      <c r="O142" t="s">
        <v>1080</v>
      </c>
      <c r="P142" t="s">
        <v>55</v>
      </c>
    </row>
    <row r="143" spans="1:16" ht="14.45" x14ac:dyDescent="0.25">
      <c r="A143" t="s">
        <v>1081</v>
      </c>
      <c r="B143" t="s">
        <v>1082</v>
      </c>
      <c r="C143" t="str">
        <f xml:space="preserve"> LOWER(CONCATENATE(D143,".",E143,"@sample.com"))</f>
        <v>sophia.powell@sample.com</v>
      </c>
      <c r="D143" t="s">
        <v>1083</v>
      </c>
      <c r="E143" t="s">
        <v>232</v>
      </c>
      <c r="F143" t="s">
        <v>29</v>
      </c>
      <c r="G143">
        <v>32</v>
      </c>
      <c r="H143" t="s">
        <v>172</v>
      </c>
      <c r="I143" s="1">
        <v>42530</v>
      </c>
      <c r="J143">
        <v>65000</v>
      </c>
      <c r="K143" t="s">
        <v>1084</v>
      </c>
      <c r="L143" t="s">
        <v>1085</v>
      </c>
      <c r="M143" t="s">
        <v>587</v>
      </c>
      <c r="N143" t="s">
        <v>1086</v>
      </c>
      <c r="O143" t="s">
        <v>1087</v>
      </c>
      <c r="P143" t="s">
        <v>55</v>
      </c>
    </row>
    <row r="144" spans="1:16" ht="14.45" x14ac:dyDescent="0.25">
      <c r="A144" t="s">
        <v>1088</v>
      </c>
      <c r="B144" t="s">
        <v>1089</v>
      </c>
      <c r="C144" t="str">
        <f xml:space="preserve"> LOWER(CONCATENATE(D144,".",E144,"@sample.com"))</f>
        <v>benjamin.thomas@sample.com</v>
      </c>
      <c r="D144" t="s">
        <v>248</v>
      </c>
      <c r="E144" t="s">
        <v>1090</v>
      </c>
      <c r="F144" t="s">
        <v>41</v>
      </c>
      <c r="G144">
        <v>67</v>
      </c>
      <c r="H144" t="s">
        <v>478</v>
      </c>
      <c r="I144" s="1">
        <v>43240</v>
      </c>
      <c r="J144">
        <v>145000</v>
      </c>
      <c r="K144" t="s">
        <v>1091</v>
      </c>
      <c r="L144" t="s">
        <v>1092</v>
      </c>
      <c r="M144" t="s">
        <v>595</v>
      </c>
      <c r="N144" t="s">
        <v>1093</v>
      </c>
      <c r="O144" t="s">
        <v>1094</v>
      </c>
      <c r="P144" t="s">
        <v>36</v>
      </c>
    </row>
    <row r="145" spans="1:16" ht="14.45" x14ac:dyDescent="0.25">
      <c r="A145" t="s">
        <v>1095</v>
      </c>
      <c r="B145" t="s">
        <v>1096</v>
      </c>
      <c r="C145" t="str">
        <f xml:space="preserve"> LOWER(CONCATENATE(D145,".",E145,"@sample.com"))</f>
        <v>robert.campbell@sample.com</v>
      </c>
      <c r="D145" t="s">
        <v>910</v>
      </c>
      <c r="E145" t="s">
        <v>1097</v>
      </c>
      <c r="F145" t="s">
        <v>41</v>
      </c>
      <c r="G145">
        <v>48</v>
      </c>
      <c r="H145" t="s">
        <v>60</v>
      </c>
      <c r="I145" s="1">
        <v>44291</v>
      </c>
      <c r="J145">
        <v>75000</v>
      </c>
      <c r="K145" t="s">
        <v>1098</v>
      </c>
      <c r="L145" t="s">
        <v>1099</v>
      </c>
      <c r="M145" t="s">
        <v>595</v>
      </c>
      <c r="N145" t="s">
        <v>1100</v>
      </c>
      <c r="O145" t="s">
        <v>1101</v>
      </c>
      <c r="P145" t="s">
        <v>36</v>
      </c>
    </row>
    <row r="146" spans="1:16" ht="14.45" x14ac:dyDescent="0.25">
      <c r="A146" t="s">
        <v>1102</v>
      </c>
      <c r="B146" t="s">
        <v>1103</v>
      </c>
      <c r="C146" t="str">
        <f xml:space="preserve"> LOWER(CONCATENATE(D146,".",E146,"@sample.com"))</f>
        <v>samantha.rogers@sample.com</v>
      </c>
      <c r="D146" t="s">
        <v>1104</v>
      </c>
      <c r="E146" t="s">
        <v>128</v>
      </c>
      <c r="F146" t="s">
        <v>29</v>
      </c>
      <c r="G146">
        <v>35</v>
      </c>
      <c r="H146" t="s">
        <v>89</v>
      </c>
      <c r="I146" s="1">
        <v>43428</v>
      </c>
      <c r="J146">
        <v>145000</v>
      </c>
      <c r="K146" t="s">
        <v>1105</v>
      </c>
      <c r="L146" t="s">
        <v>1106</v>
      </c>
      <c r="M146" t="s">
        <v>278</v>
      </c>
      <c r="N146" t="s">
        <v>1107</v>
      </c>
      <c r="O146" t="s">
        <v>1108</v>
      </c>
      <c r="P146" t="s">
        <v>124</v>
      </c>
    </row>
    <row r="147" spans="1:16" ht="14.45" x14ac:dyDescent="0.25">
      <c r="A147" t="s">
        <v>1109</v>
      </c>
      <c r="B147" t="s">
        <v>1110</v>
      </c>
      <c r="C147" t="str">
        <f xml:space="preserve"> LOWER(CONCATENATE(D147,".",E147,"@sample.com"))</f>
        <v>laura.rodriguez@sample.com</v>
      </c>
      <c r="D147" t="s">
        <v>638</v>
      </c>
      <c r="E147" t="s">
        <v>1111</v>
      </c>
      <c r="F147" t="s">
        <v>29</v>
      </c>
      <c r="G147">
        <v>63</v>
      </c>
      <c r="H147" t="s">
        <v>60</v>
      </c>
      <c r="I147" s="1">
        <v>41518</v>
      </c>
      <c r="J147">
        <v>45000</v>
      </c>
      <c r="K147" t="s">
        <v>1112</v>
      </c>
      <c r="L147" t="s">
        <v>1113</v>
      </c>
      <c r="M147" t="s">
        <v>595</v>
      </c>
      <c r="N147" t="s">
        <v>1114</v>
      </c>
      <c r="O147" t="s">
        <v>1115</v>
      </c>
      <c r="P147" t="s">
        <v>36</v>
      </c>
    </row>
    <row r="148" spans="1:16" ht="14.45" x14ac:dyDescent="0.25">
      <c r="A148" t="s">
        <v>1116</v>
      </c>
      <c r="B148" t="s">
        <v>1117</v>
      </c>
      <c r="C148" t="str">
        <f xml:space="preserve"> LOWER(CONCATENATE(D148,".",E148,"@sample.com"))</f>
        <v>michael.powell@sample.com</v>
      </c>
      <c r="D148" t="s">
        <v>144</v>
      </c>
      <c r="E148" t="s">
        <v>232</v>
      </c>
      <c r="F148" t="s">
        <v>41</v>
      </c>
      <c r="G148">
        <v>45</v>
      </c>
      <c r="H148" t="s">
        <v>99</v>
      </c>
      <c r="I148" s="1">
        <v>41076</v>
      </c>
      <c r="J148">
        <v>145000</v>
      </c>
      <c r="K148" t="s">
        <v>1118</v>
      </c>
      <c r="L148" t="s">
        <v>1119</v>
      </c>
      <c r="M148" t="s">
        <v>92</v>
      </c>
      <c r="N148" t="s">
        <v>1120</v>
      </c>
      <c r="O148" t="s">
        <v>1121</v>
      </c>
      <c r="P148" t="s">
        <v>36</v>
      </c>
    </row>
    <row r="149" spans="1:16" ht="14.45" x14ac:dyDescent="0.25">
      <c r="A149" t="s">
        <v>5</v>
      </c>
      <c r="B149" t="s">
        <v>6</v>
      </c>
      <c r="C149" t="str">
        <f xml:space="preserve"> LOWER(CONCATENATE(D149,".",E149,"@sample.com"))</f>
        <v>adam.hernandez@sample.com</v>
      </c>
      <c r="D149" t="s">
        <v>258</v>
      </c>
      <c r="E149" t="s">
        <v>847</v>
      </c>
      <c r="F149" t="s">
        <v>41</v>
      </c>
      <c r="G149">
        <v>76</v>
      </c>
      <c r="H149" t="s">
        <v>250</v>
      </c>
      <c r="I149" s="1">
        <v>44095</v>
      </c>
      <c r="J149">
        <v>145000</v>
      </c>
      <c r="K149" t="s">
        <v>1122</v>
      </c>
      <c r="L149" t="s">
        <v>565</v>
      </c>
      <c r="M149" t="s">
        <v>386</v>
      </c>
      <c r="N149" t="s">
        <v>1123</v>
      </c>
      <c r="O149" t="s">
        <v>1124</v>
      </c>
      <c r="P149" t="s">
        <v>55</v>
      </c>
    </row>
    <row r="150" spans="1:16" ht="14.45" x14ac:dyDescent="0.25">
      <c r="A150" t="s">
        <v>1125</v>
      </c>
      <c r="B150" t="s">
        <v>1126</v>
      </c>
      <c r="C150" t="str">
        <f xml:space="preserve"> LOWER(CONCATENATE(D150,".",E150,"@sample.com"))</f>
        <v>melissa.james@sample.com</v>
      </c>
      <c r="D150" t="s">
        <v>1127</v>
      </c>
      <c r="E150" t="s">
        <v>180</v>
      </c>
      <c r="F150" t="s">
        <v>29</v>
      </c>
      <c r="G150">
        <v>75</v>
      </c>
      <c r="H150" t="s">
        <v>70</v>
      </c>
      <c r="I150" s="1">
        <v>42996</v>
      </c>
      <c r="J150">
        <v>55000</v>
      </c>
      <c r="K150" t="s">
        <v>1128</v>
      </c>
      <c r="L150" t="s">
        <v>1129</v>
      </c>
      <c r="M150" t="s">
        <v>92</v>
      </c>
      <c r="N150" t="s">
        <v>1130</v>
      </c>
      <c r="O150" t="s">
        <v>1131</v>
      </c>
      <c r="P150" t="s">
        <v>36</v>
      </c>
    </row>
    <row r="151" spans="1:16" ht="14.45" x14ac:dyDescent="0.25">
      <c r="A151" t="s">
        <v>1132</v>
      </c>
      <c r="B151" t="s">
        <v>1133</v>
      </c>
      <c r="C151" t="str">
        <f xml:space="preserve"> LOWER(CONCATENATE(D151,".",E151,"@sample.com"))</f>
        <v>andrew.morgan@sample.com</v>
      </c>
      <c r="D151" t="s">
        <v>291</v>
      </c>
      <c r="E151" t="s">
        <v>833</v>
      </c>
      <c r="F151" t="s">
        <v>41</v>
      </c>
      <c r="G151">
        <v>18</v>
      </c>
      <c r="H151" t="s">
        <v>240</v>
      </c>
      <c r="I151" s="1">
        <v>43880</v>
      </c>
      <c r="J151">
        <v>75000</v>
      </c>
      <c r="K151" t="s">
        <v>1134</v>
      </c>
      <c r="L151" t="s">
        <v>1135</v>
      </c>
      <c r="M151" t="s">
        <v>253</v>
      </c>
      <c r="N151" t="s">
        <v>1136</v>
      </c>
      <c r="O151" t="s">
        <v>1137</v>
      </c>
      <c r="P151" t="s">
        <v>124</v>
      </c>
    </row>
    <row r="152" spans="1:16" ht="14.45" x14ac:dyDescent="0.25">
      <c r="A152" t="s">
        <v>1138</v>
      </c>
      <c r="B152" t="s">
        <v>1139</v>
      </c>
      <c r="C152" t="str">
        <f xml:space="preserve"> LOWER(CONCATENATE(D152,".",E152,"@sample.com"))</f>
        <v>nathan.mitchell@sample.com</v>
      </c>
      <c r="D152" t="s">
        <v>335</v>
      </c>
      <c r="E152" t="s">
        <v>268</v>
      </c>
      <c r="F152" t="s">
        <v>41</v>
      </c>
      <c r="G152">
        <v>71</v>
      </c>
      <c r="H152" t="s">
        <v>181</v>
      </c>
      <c r="I152" s="1">
        <v>41351</v>
      </c>
      <c r="J152">
        <v>35000</v>
      </c>
      <c r="K152" t="s">
        <v>1140</v>
      </c>
      <c r="L152" t="s">
        <v>1141</v>
      </c>
      <c r="M152" t="s">
        <v>226</v>
      </c>
      <c r="N152" t="s">
        <v>1142</v>
      </c>
      <c r="O152" t="s">
        <v>1143</v>
      </c>
      <c r="P152" t="s">
        <v>36</v>
      </c>
    </row>
    <row r="153" spans="1:16" ht="14.45" x14ac:dyDescent="0.25">
      <c r="A153" t="s">
        <v>1144</v>
      </c>
      <c r="B153" t="s">
        <v>1145</v>
      </c>
      <c r="C153" t="str">
        <f xml:space="preserve"> LOWER(CONCATENATE(D153,".",E153,"@sample.com"))</f>
        <v>isaac.martinez@sample.com</v>
      </c>
      <c r="D153" t="s">
        <v>1146</v>
      </c>
      <c r="E153" t="s">
        <v>534</v>
      </c>
      <c r="F153" t="s">
        <v>41</v>
      </c>
      <c r="G153">
        <v>43</v>
      </c>
      <c r="H153" t="s">
        <v>42</v>
      </c>
      <c r="I153" s="1">
        <v>44766</v>
      </c>
      <c r="J153">
        <v>245000</v>
      </c>
      <c r="K153" t="s">
        <v>1147</v>
      </c>
      <c r="L153" t="s">
        <v>1148</v>
      </c>
      <c r="M153" t="s">
        <v>226</v>
      </c>
      <c r="N153" t="s">
        <v>1149</v>
      </c>
      <c r="O153" t="s">
        <v>1150</v>
      </c>
      <c r="P153" t="s">
        <v>36</v>
      </c>
    </row>
    <row r="154" spans="1:16" ht="14.45" x14ac:dyDescent="0.25">
      <c r="A154" t="s">
        <v>1151</v>
      </c>
      <c r="B154" t="s">
        <v>1152</v>
      </c>
      <c r="C154" t="str">
        <f xml:space="preserve"> LOWER(CONCATENATE(D154,".",E154,"@sample.com"))</f>
        <v>timothy.carter@sample.com</v>
      </c>
      <c r="D154" t="s">
        <v>448</v>
      </c>
      <c r="E154" t="s">
        <v>726</v>
      </c>
      <c r="F154" t="s">
        <v>41</v>
      </c>
      <c r="G154">
        <v>48</v>
      </c>
      <c r="H154" t="s">
        <v>240</v>
      </c>
      <c r="I154" s="1">
        <v>41459</v>
      </c>
      <c r="J154">
        <v>285000</v>
      </c>
      <c r="K154" t="s">
        <v>1153</v>
      </c>
      <c r="L154" t="s">
        <v>1154</v>
      </c>
      <c r="M154" t="s">
        <v>1155</v>
      </c>
      <c r="N154" t="s">
        <v>1156</v>
      </c>
      <c r="O154" t="s">
        <v>1157</v>
      </c>
      <c r="P154" t="s">
        <v>124</v>
      </c>
    </row>
    <row r="155" spans="1:16" ht="14.45" x14ac:dyDescent="0.25">
      <c r="A155" t="s">
        <v>1158</v>
      </c>
      <c r="B155" t="s">
        <v>1159</v>
      </c>
      <c r="C155" t="str">
        <f xml:space="preserve"> LOWER(CONCATENATE(D155,".",E155,"@sample.com"))</f>
        <v>brittany.sanchez@sample.com</v>
      </c>
      <c r="D155" t="s">
        <v>1160</v>
      </c>
      <c r="E155" t="s">
        <v>199</v>
      </c>
      <c r="F155" t="s">
        <v>29</v>
      </c>
      <c r="G155">
        <v>72</v>
      </c>
      <c r="H155" t="s">
        <v>89</v>
      </c>
      <c r="I155" s="1">
        <v>41857</v>
      </c>
      <c r="J155">
        <v>65000</v>
      </c>
      <c r="K155" t="s">
        <v>1161</v>
      </c>
      <c r="L155" t="s">
        <v>1162</v>
      </c>
      <c r="M155" t="s">
        <v>148</v>
      </c>
      <c r="N155" t="s">
        <v>1163</v>
      </c>
      <c r="O155" t="s">
        <v>1164</v>
      </c>
      <c r="P155" t="s">
        <v>105</v>
      </c>
    </row>
    <row r="156" spans="1:16" ht="14.45" x14ac:dyDescent="0.25">
      <c r="A156" t="s">
        <v>1165</v>
      </c>
      <c r="B156" t="s">
        <v>1166</v>
      </c>
      <c r="C156" t="str">
        <f xml:space="preserve"> LOWER(CONCATENATE(D156,".",E156,"@sample.com"))</f>
        <v>isabella.morgan@sample.com</v>
      </c>
      <c r="D156" t="s">
        <v>600</v>
      </c>
      <c r="E156" t="s">
        <v>833</v>
      </c>
      <c r="F156" t="s">
        <v>29</v>
      </c>
      <c r="G156">
        <v>19</v>
      </c>
      <c r="H156" t="s">
        <v>478</v>
      </c>
      <c r="I156" s="1">
        <v>40696</v>
      </c>
      <c r="J156">
        <v>105000</v>
      </c>
      <c r="K156" t="s">
        <v>1167</v>
      </c>
      <c r="L156" t="s">
        <v>1168</v>
      </c>
      <c r="M156" t="s">
        <v>1169</v>
      </c>
      <c r="N156" t="s">
        <v>1170</v>
      </c>
      <c r="O156" t="s">
        <v>1171</v>
      </c>
      <c r="P156" t="s">
        <v>55</v>
      </c>
    </row>
    <row r="157" spans="1:16" ht="14.45" x14ac:dyDescent="0.25">
      <c r="A157" t="s">
        <v>1172</v>
      </c>
      <c r="B157" t="s">
        <v>1173</v>
      </c>
      <c r="C157" t="str">
        <f xml:space="preserve"> LOWER(CONCATENATE(D157,".",E157,"@sample.com"))</f>
        <v>michelle.price@sample.com</v>
      </c>
      <c r="D157" t="s">
        <v>1174</v>
      </c>
      <c r="E157" t="s">
        <v>979</v>
      </c>
      <c r="F157" t="s">
        <v>29</v>
      </c>
      <c r="G157">
        <v>76</v>
      </c>
      <c r="H157" t="s">
        <v>240</v>
      </c>
      <c r="I157" s="1">
        <v>42480</v>
      </c>
      <c r="J157">
        <v>125000</v>
      </c>
      <c r="K157" t="s">
        <v>1175</v>
      </c>
      <c r="L157" t="s">
        <v>1176</v>
      </c>
      <c r="M157" t="s">
        <v>184</v>
      </c>
      <c r="N157" t="s">
        <v>1177</v>
      </c>
      <c r="O157" t="s">
        <v>1178</v>
      </c>
      <c r="P157" t="s">
        <v>124</v>
      </c>
    </row>
    <row r="158" spans="1:16" ht="14.45" x14ac:dyDescent="0.25">
      <c r="A158" t="s">
        <v>1179</v>
      </c>
      <c r="B158" t="s">
        <v>1180</v>
      </c>
      <c r="C158" t="str">
        <f xml:space="preserve"> LOWER(CONCATENATE(D158,".",E158,"@sample.com"))</f>
        <v>joseph.roberts@sample.com</v>
      </c>
      <c r="D158" t="s">
        <v>805</v>
      </c>
      <c r="E158" t="s">
        <v>1181</v>
      </c>
      <c r="F158" t="s">
        <v>41</v>
      </c>
      <c r="G158">
        <v>45</v>
      </c>
      <c r="H158" t="s">
        <v>250</v>
      </c>
      <c r="I158" s="1">
        <v>41121</v>
      </c>
      <c r="J158">
        <v>285000</v>
      </c>
      <c r="K158" t="s">
        <v>1182</v>
      </c>
      <c r="L158" t="s">
        <v>1183</v>
      </c>
      <c r="M158" t="s">
        <v>63</v>
      </c>
      <c r="N158" t="s">
        <v>1184</v>
      </c>
      <c r="O158" t="s">
        <v>1185</v>
      </c>
      <c r="P158" t="s">
        <v>36</v>
      </c>
    </row>
    <row r="159" spans="1:16" ht="14.45" x14ac:dyDescent="0.25">
      <c r="A159" t="s">
        <v>1186</v>
      </c>
      <c r="B159" t="s">
        <v>1187</v>
      </c>
      <c r="C159" t="str">
        <f xml:space="preserve"> LOWER(CONCATENATE(D159,".",E159,"@sample.com"))</f>
        <v>kayla.coleman@sample.com</v>
      </c>
      <c r="D159" t="s">
        <v>383</v>
      </c>
      <c r="E159" t="s">
        <v>646</v>
      </c>
      <c r="F159" t="s">
        <v>29</v>
      </c>
      <c r="G159">
        <v>29</v>
      </c>
      <c r="H159" t="s">
        <v>172</v>
      </c>
      <c r="I159" s="1">
        <v>41367</v>
      </c>
      <c r="J159">
        <v>45000</v>
      </c>
      <c r="K159" t="s">
        <v>1188</v>
      </c>
      <c r="L159" t="s">
        <v>1189</v>
      </c>
      <c r="M159" t="s">
        <v>226</v>
      </c>
      <c r="N159" t="s">
        <v>1190</v>
      </c>
      <c r="O159" t="s">
        <v>1191</v>
      </c>
      <c r="P159" t="s">
        <v>36</v>
      </c>
    </row>
    <row r="160" spans="1:16" ht="14.45" x14ac:dyDescent="0.25">
      <c r="A160" t="s">
        <v>1192</v>
      </c>
      <c r="B160" t="s">
        <v>1193</v>
      </c>
      <c r="C160" t="str">
        <f xml:space="preserve"> LOWER(CONCATENATE(D160,".",E160,"@sample.com"))</f>
        <v>gabriel.watson@sample.com</v>
      </c>
      <c r="D160" t="s">
        <v>896</v>
      </c>
      <c r="E160" t="s">
        <v>1040</v>
      </c>
      <c r="F160" t="s">
        <v>41</v>
      </c>
      <c r="G160">
        <v>71</v>
      </c>
      <c r="H160" t="s">
        <v>70</v>
      </c>
      <c r="I160" s="1">
        <v>43237</v>
      </c>
      <c r="J160">
        <v>215000</v>
      </c>
      <c r="K160" t="s">
        <v>1194</v>
      </c>
      <c r="L160" t="s">
        <v>1195</v>
      </c>
      <c r="M160" t="s">
        <v>715</v>
      </c>
      <c r="N160" t="s">
        <v>1196</v>
      </c>
      <c r="O160" t="s">
        <v>1197</v>
      </c>
      <c r="P160" t="s">
        <v>36</v>
      </c>
    </row>
    <row r="161" spans="1:16" ht="14.45" x14ac:dyDescent="0.25">
      <c r="A161" t="s">
        <v>1198</v>
      </c>
      <c r="B161" t="s">
        <v>1199</v>
      </c>
      <c r="C161" t="str">
        <f xml:space="preserve"> LOWER(CONCATENATE(D161,".",E161,"@sample.com"))</f>
        <v>hannah.simmons@sample.com</v>
      </c>
      <c r="D161" t="s">
        <v>832</v>
      </c>
      <c r="E161" t="s">
        <v>775</v>
      </c>
      <c r="F161" t="s">
        <v>29</v>
      </c>
      <c r="G161">
        <v>45</v>
      </c>
      <c r="H161" t="s">
        <v>70</v>
      </c>
      <c r="I161" s="1">
        <v>45537</v>
      </c>
      <c r="J161">
        <v>145000</v>
      </c>
      <c r="K161" t="s">
        <v>1200</v>
      </c>
      <c r="L161" t="s">
        <v>1201</v>
      </c>
      <c r="M161" t="s">
        <v>836</v>
      </c>
      <c r="N161" t="s">
        <v>1202</v>
      </c>
      <c r="O161" t="s">
        <v>1203</v>
      </c>
      <c r="P161" t="s">
        <v>124</v>
      </c>
    </row>
    <row r="162" spans="1:16" ht="14.45" x14ac:dyDescent="0.25">
      <c r="A162" t="s">
        <v>1204</v>
      </c>
      <c r="B162" t="s">
        <v>1205</v>
      </c>
      <c r="C162" t="str">
        <f xml:space="preserve"> LOWER(CONCATENATE(D162,".",E162,"@sample.com"))</f>
        <v>danielle.long@sample.com</v>
      </c>
      <c r="D162" t="s">
        <v>790</v>
      </c>
      <c r="E162" t="s">
        <v>88</v>
      </c>
      <c r="F162" t="s">
        <v>29</v>
      </c>
      <c r="G162">
        <v>21</v>
      </c>
      <c r="H162" t="s">
        <v>181</v>
      </c>
      <c r="I162" s="1">
        <v>44254</v>
      </c>
      <c r="J162">
        <v>165000</v>
      </c>
      <c r="K162" t="s">
        <v>1206</v>
      </c>
      <c r="L162" t="s">
        <v>1207</v>
      </c>
      <c r="M162" t="s">
        <v>253</v>
      </c>
      <c r="N162" t="s">
        <v>1208</v>
      </c>
      <c r="O162" t="s">
        <v>1209</v>
      </c>
      <c r="P162" t="s">
        <v>124</v>
      </c>
    </row>
    <row r="163" spans="1:16" ht="14.45" x14ac:dyDescent="0.25">
      <c r="A163" t="s">
        <v>1210</v>
      </c>
      <c r="B163" t="s">
        <v>1211</v>
      </c>
      <c r="C163" t="str">
        <f xml:space="preserve"> LOWER(CONCATENATE(D163,".",E163,"@sample.com"))</f>
        <v>jonathan.brown@sample.com</v>
      </c>
      <c r="D163" t="s">
        <v>267</v>
      </c>
      <c r="E163" t="s">
        <v>1212</v>
      </c>
      <c r="F163" t="s">
        <v>41</v>
      </c>
      <c r="G163">
        <v>28</v>
      </c>
      <c r="H163" t="s">
        <v>240</v>
      </c>
      <c r="I163" s="1">
        <v>42042</v>
      </c>
      <c r="J163">
        <v>285000</v>
      </c>
      <c r="K163" t="s">
        <v>1213</v>
      </c>
      <c r="L163" t="s">
        <v>1214</v>
      </c>
      <c r="M163" t="s">
        <v>836</v>
      </c>
      <c r="N163" t="s">
        <v>1215</v>
      </c>
      <c r="O163" t="s">
        <v>1216</v>
      </c>
      <c r="P163" t="s">
        <v>124</v>
      </c>
    </row>
    <row r="164" spans="1:16" ht="14.45" x14ac:dyDescent="0.25">
      <c r="A164" t="s">
        <v>1217</v>
      </c>
      <c r="B164" t="s">
        <v>1218</v>
      </c>
      <c r="C164" t="str">
        <f xml:space="preserve"> LOWER(CONCATENATE(D164,".",E164,"@sample.com"))</f>
        <v>sophia.morris@sample.com</v>
      </c>
      <c r="D164" t="s">
        <v>1083</v>
      </c>
      <c r="E164" t="s">
        <v>584</v>
      </c>
      <c r="F164" t="s">
        <v>29</v>
      </c>
      <c r="G164">
        <v>61</v>
      </c>
      <c r="H164" t="s">
        <v>154</v>
      </c>
      <c r="I164" s="1">
        <v>43204</v>
      </c>
      <c r="J164">
        <v>285000</v>
      </c>
      <c r="K164" t="s">
        <v>1219</v>
      </c>
      <c r="L164" t="s">
        <v>1220</v>
      </c>
      <c r="M164" t="s">
        <v>411</v>
      </c>
      <c r="N164" t="s">
        <v>1221</v>
      </c>
      <c r="O164" t="s">
        <v>1222</v>
      </c>
      <c r="P164" t="s">
        <v>36</v>
      </c>
    </row>
    <row r="165" spans="1:16" ht="14.45" x14ac:dyDescent="0.25">
      <c r="A165" t="s">
        <v>1223</v>
      </c>
      <c r="B165" t="s">
        <v>1224</v>
      </c>
      <c r="C165" t="str">
        <f xml:space="preserve"> LOWER(CONCATENATE(D165,".",E165,"@sample.com"))</f>
        <v>hannah.miller@sample.com</v>
      </c>
      <c r="D165" t="s">
        <v>832</v>
      </c>
      <c r="E165" t="s">
        <v>137</v>
      </c>
      <c r="F165" t="s">
        <v>29</v>
      </c>
      <c r="G165">
        <v>62</v>
      </c>
      <c r="H165" t="s">
        <v>478</v>
      </c>
      <c r="I165" s="1">
        <v>42720</v>
      </c>
      <c r="J165">
        <v>45000</v>
      </c>
      <c r="K165" t="s">
        <v>1225</v>
      </c>
      <c r="L165" t="s">
        <v>1226</v>
      </c>
      <c r="M165" t="s">
        <v>346</v>
      </c>
      <c r="N165" t="s">
        <v>1227</v>
      </c>
      <c r="O165" t="s">
        <v>1228</v>
      </c>
      <c r="P165" t="s">
        <v>55</v>
      </c>
    </row>
    <row r="166" spans="1:16" ht="14.45" x14ac:dyDescent="0.25">
      <c r="A166" t="s">
        <v>1229</v>
      </c>
      <c r="B166" t="s">
        <v>1230</v>
      </c>
      <c r="C166" t="str">
        <f xml:space="preserve"> LOWER(CONCATENATE(D166,".",E166,"@sample.com"))</f>
        <v>danielle.davis@sample.com</v>
      </c>
      <c r="D166" t="s">
        <v>790</v>
      </c>
      <c r="E166" t="s">
        <v>433</v>
      </c>
      <c r="F166" t="s">
        <v>29</v>
      </c>
      <c r="G166">
        <v>60</v>
      </c>
      <c r="H166" t="s">
        <v>478</v>
      </c>
      <c r="I166" s="1">
        <v>41824</v>
      </c>
      <c r="J166">
        <v>145000</v>
      </c>
      <c r="K166" t="s">
        <v>1231</v>
      </c>
      <c r="L166" t="s">
        <v>1232</v>
      </c>
      <c r="M166" t="s">
        <v>428</v>
      </c>
      <c r="N166" t="s">
        <v>1233</v>
      </c>
      <c r="O166" t="s">
        <v>1234</v>
      </c>
      <c r="P166" t="s">
        <v>105</v>
      </c>
    </row>
    <row r="167" spans="1:16" ht="14.45" x14ac:dyDescent="0.25">
      <c r="A167" t="s">
        <v>1235</v>
      </c>
      <c r="B167" t="s">
        <v>1236</v>
      </c>
      <c r="C167" t="str">
        <f xml:space="preserve"> LOWER(CONCATENATE(D167,".",E167,"@sample.com"))</f>
        <v>alexander.hayes@sample.com</v>
      </c>
      <c r="D167" t="s">
        <v>78</v>
      </c>
      <c r="E167" t="s">
        <v>392</v>
      </c>
      <c r="F167" t="s">
        <v>41</v>
      </c>
      <c r="G167">
        <v>64</v>
      </c>
      <c r="H167" t="s">
        <v>30</v>
      </c>
      <c r="I167" s="1">
        <v>44895</v>
      </c>
      <c r="J167">
        <v>45000</v>
      </c>
      <c r="K167" t="s">
        <v>1237</v>
      </c>
      <c r="L167" t="s">
        <v>1238</v>
      </c>
      <c r="M167" t="s">
        <v>33</v>
      </c>
      <c r="N167" t="s">
        <v>1239</v>
      </c>
      <c r="O167" t="s">
        <v>1240</v>
      </c>
      <c r="P167" t="s">
        <v>36</v>
      </c>
    </row>
    <row r="168" spans="1:16" ht="14.45" x14ac:dyDescent="0.25">
      <c r="A168" t="s">
        <v>1241</v>
      </c>
      <c r="B168" t="s">
        <v>1242</v>
      </c>
      <c r="C168" t="str">
        <f xml:space="preserve"> LOWER(CONCATENATE(D168,".",E168,"@sample.com"))</f>
        <v>claire.diaz@sample.com</v>
      </c>
      <c r="D168" t="s">
        <v>97</v>
      </c>
      <c r="E168" t="s">
        <v>888</v>
      </c>
      <c r="F168" t="s">
        <v>29</v>
      </c>
      <c r="G168">
        <v>67</v>
      </c>
      <c r="H168" t="s">
        <v>0</v>
      </c>
      <c r="I168" s="1">
        <v>43348</v>
      </c>
      <c r="J168">
        <v>65000</v>
      </c>
      <c r="K168" t="s">
        <v>1243</v>
      </c>
      <c r="L168" t="s">
        <v>1244</v>
      </c>
      <c r="M168" t="s">
        <v>950</v>
      </c>
      <c r="N168" t="s">
        <v>1245</v>
      </c>
      <c r="O168" t="s">
        <v>1246</v>
      </c>
      <c r="P168" t="s">
        <v>124</v>
      </c>
    </row>
    <row r="169" spans="1:16" ht="14.45" x14ac:dyDescent="0.25">
      <c r="A169" t="s">
        <v>1247</v>
      </c>
      <c r="B169" t="s">
        <v>1248</v>
      </c>
      <c r="C169" t="str">
        <f xml:space="preserve"> LOWER(CONCATENATE(D169,".",E169,"@sample.com"))</f>
        <v>audrey.gonzales@sample.com</v>
      </c>
      <c r="D169" t="s">
        <v>313</v>
      </c>
      <c r="E169" t="s">
        <v>514</v>
      </c>
      <c r="F169" t="s">
        <v>29</v>
      </c>
      <c r="G169">
        <v>28</v>
      </c>
      <c r="H169" t="s">
        <v>240</v>
      </c>
      <c r="I169" s="1">
        <v>41798</v>
      </c>
      <c r="J169">
        <v>145000</v>
      </c>
      <c r="K169" t="s">
        <v>1249</v>
      </c>
      <c r="L169" t="s">
        <v>1250</v>
      </c>
      <c r="M169" t="s">
        <v>1251</v>
      </c>
      <c r="N169" t="s">
        <v>1252</v>
      </c>
      <c r="O169" t="s">
        <v>1253</v>
      </c>
      <c r="P169" t="s">
        <v>105</v>
      </c>
    </row>
    <row r="170" spans="1:16" ht="14.45" x14ac:dyDescent="0.25">
      <c r="A170" t="s">
        <v>1254</v>
      </c>
      <c r="B170" t="s">
        <v>1255</v>
      </c>
      <c r="C170" t="str">
        <f xml:space="preserve"> LOWER(CONCATENATE(D170,".",E170,"@sample.com"))</f>
        <v>lillian.richardson@sample.com</v>
      </c>
      <c r="D170" t="s">
        <v>874</v>
      </c>
      <c r="E170" t="s">
        <v>1256</v>
      </c>
      <c r="F170" t="s">
        <v>29</v>
      </c>
      <c r="G170">
        <v>38</v>
      </c>
      <c r="H170" t="s">
        <v>250</v>
      </c>
      <c r="I170" s="1">
        <v>42173</v>
      </c>
      <c r="J170">
        <v>145000</v>
      </c>
      <c r="K170" t="s">
        <v>1257</v>
      </c>
      <c r="L170" t="s">
        <v>1258</v>
      </c>
      <c r="M170" t="s">
        <v>262</v>
      </c>
      <c r="N170" t="s">
        <v>1259</v>
      </c>
      <c r="O170" t="s">
        <v>1260</v>
      </c>
      <c r="P170" t="s">
        <v>36</v>
      </c>
    </row>
    <row r="171" spans="1:16" ht="14.45" x14ac:dyDescent="0.25">
      <c r="A171" t="s">
        <v>1261</v>
      </c>
      <c r="B171" t="s">
        <v>1262</v>
      </c>
      <c r="C171" t="str">
        <f xml:space="preserve"> LOWER(CONCATENATE(D171,".",E171,"@sample.com"))</f>
        <v>nathan.campbell@sample.com</v>
      </c>
      <c r="D171" t="s">
        <v>335</v>
      </c>
      <c r="E171" t="s">
        <v>1097</v>
      </c>
      <c r="F171" t="s">
        <v>41</v>
      </c>
      <c r="G171">
        <v>59</v>
      </c>
      <c r="H171" t="s">
        <v>172</v>
      </c>
      <c r="I171" s="1">
        <v>41333</v>
      </c>
      <c r="J171">
        <v>245000</v>
      </c>
      <c r="K171" t="s">
        <v>1263</v>
      </c>
      <c r="L171" t="s">
        <v>1264</v>
      </c>
      <c r="M171" t="s">
        <v>226</v>
      </c>
      <c r="N171" t="s">
        <v>1265</v>
      </c>
      <c r="O171" t="s">
        <v>1266</v>
      </c>
      <c r="P171" t="s">
        <v>36</v>
      </c>
    </row>
    <row r="172" spans="1:16" ht="14.45" x14ac:dyDescent="0.25">
      <c r="A172" t="s">
        <v>1267</v>
      </c>
      <c r="B172" t="s">
        <v>1268</v>
      </c>
      <c r="C172" t="str">
        <f xml:space="preserve"> LOWER(CONCATENATE(D172,".",E172,"@sample.com"))</f>
        <v>john.hughes@sample.com</v>
      </c>
      <c r="D172" t="s">
        <v>351</v>
      </c>
      <c r="E172" t="s">
        <v>1269</v>
      </c>
      <c r="F172" t="s">
        <v>41</v>
      </c>
      <c r="G172">
        <v>73</v>
      </c>
      <c r="H172" t="s">
        <v>240</v>
      </c>
      <c r="I172" s="1">
        <v>42586</v>
      </c>
      <c r="J172">
        <v>105000</v>
      </c>
      <c r="K172" t="s">
        <v>1270</v>
      </c>
      <c r="L172" t="s">
        <v>1271</v>
      </c>
      <c r="M172" t="s">
        <v>324</v>
      </c>
      <c r="N172" t="s">
        <v>1272</v>
      </c>
      <c r="O172" t="s">
        <v>1273</v>
      </c>
      <c r="P172" t="s">
        <v>124</v>
      </c>
    </row>
    <row r="173" spans="1:16" ht="14.45" x14ac:dyDescent="0.25">
      <c r="A173" t="s">
        <v>1274</v>
      </c>
      <c r="B173" t="s">
        <v>1275</v>
      </c>
      <c r="C173" t="str">
        <f xml:space="preserve"> LOWER(CONCATENATE(D173,".",E173,"@sample.com"))</f>
        <v>kayla.flores@sample.com</v>
      </c>
      <c r="D173" t="s">
        <v>383</v>
      </c>
      <c r="E173" t="s">
        <v>1276</v>
      </c>
      <c r="F173" t="s">
        <v>29</v>
      </c>
      <c r="G173">
        <v>34</v>
      </c>
      <c r="H173" t="s">
        <v>240</v>
      </c>
      <c r="I173" s="1">
        <v>42481</v>
      </c>
      <c r="J173">
        <v>65000</v>
      </c>
      <c r="K173" t="s">
        <v>1277</v>
      </c>
      <c r="L173" t="s">
        <v>1278</v>
      </c>
      <c r="M173" t="s">
        <v>202</v>
      </c>
      <c r="N173" t="s">
        <v>1279</v>
      </c>
      <c r="O173" t="s">
        <v>1280</v>
      </c>
      <c r="P173" t="s">
        <v>55</v>
      </c>
    </row>
    <row r="174" spans="1:16" ht="14.45" x14ac:dyDescent="0.25">
      <c r="A174" t="s">
        <v>1281</v>
      </c>
      <c r="B174" t="s">
        <v>1282</v>
      </c>
      <c r="C174" t="str">
        <f xml:space="preserve"> LOWER(CONCATENATE(D174,".",E174,"@sample.com"))</f>
        <v>jeremy.johnson@sample.com</v>
      </c>
      <c r="D174" t="s">
        <v>275</v>
      </c>
      <c r="E174" t="s">
        <v>630</v>
      </c>
      <c r="F174" t="s">
        <v>41</v>
      </c>
      <c r="G174">
        <v>47</v>
      </c>
      <c r="H174" t="s">
        <v>99</v>
      </c>
      <c r="I174" s="1">
        <v>44039</v>
      </c>
      <c r="J174">
        <v>145000</v>
      </c>
      <c r="K174" t="s">
        <v>1283</v>
      </c>
      <c r="L174" t="s">
        <v>1284</v>
      </c>
      <c r="M174" t="s">
        <v>411</v>
      </c>
      <c r="N174" t="s">
        <v>1285</v>
      </c>
      <c r="O174" t="s">
        <v>1286</v>
      </c>
      <c r="P174" t="s">
        <v>36</v>
      </c>
    </row>
    <row r="175" spans="1:16" ht="14.45" x14ac:dyDescent="0.25">
      <c r="A175" t="s">
        <v>1287</v>
      </c>
      <c r="B175" t="s">
        <v>1288</v>
      </c>
      <c r="C175" t="str">
        <f xml:space="preserve"> LOWER(CONCATENATE(D175,".",E175,"@sample.com"))</f>
        <v>aubrey.white@sample.com</v>
      </c>
      <c r="D175" t="s">
        <v>993</v>
      </c>
      <c r="E175" t="s">
        <v>223</v>
      </c>
      <c r="F175" t="s">
        <v>29</v>
      </c>
      <c r="G175">
        <v>44</v>
      </c>
      <c r="H175" t="s">
        <v>0</v>
      </c>
      <c r="I175" s="1">
        <v>40861</v>
      </c>
      <c r="J175">
        <v>185000</v>
      </c>
      <c r="K175" t="s">
        <v>1289</v>
      </c>
      <c r="L175" t="s">
        <v>1290</v>
      </c>
      <c r="M175" t="s">
        <v>369</v>
      </c>
      <c r="N175" t="s">
        <v>1291</v>
      </c>
      <c r="O175" t="s">
        <v>1292</v>
      </c>
      <c r="P175" t="s">
        <v>36</v>
      </c>
    </row>
    <row r="176" spans="1:16" ht="14.45" x14ac:dyDescent="0.25">
      <c r="A176" t="s">
        <v>1293</v>
      </c>
      <c r="B176" t="s">
        <v>1294</v>
      </c>
      <c r="C176" t="str">
        <f xml:space="preserve"> LOWER(CONCATENATE(D176,".",E176,"@sample.com"))</f>
        <v>aiden.lewis@sample.com</v>
      </c>
      <c r="D176" t="s">
        <v>127</v>
      </c>
      <c r="E176" t="s">
        <v>456</v>
      </c>
      <c r="F176" t="s">
        <v>41</v>
      </c>
      <c r="G176">
        <v>77</v>
      </c>
      <c r="H176" t="s">
        <v>70</v>
      </c>
      <c r="I176" s="1">
        <v>40930</v>
      </c>
      <c r="J176">
        <v>85000</v>
      </c>
      <c r="K176" t="s">
        <v>1295</v>
      </c>
      <c r="L176" t="s">
        <v>1296</v>
      </c>
      <c r="M176" t="s">
        <v>369</v>
      </c>
      <c r="N176" t="s">
        <v>1297</v>
      </c>
      <c r="O176" t="s">
        <v>1298</v>
      </c>
      <c r="P176" t="s">
        <v>36</v>
      </c>
    </row>
    <row r="177" spans="1:16" ht="14.45" x14ac:dyDescent="0.25">
      <c r="A177" t="s">
        <v>1299</v>
      </c>
      <c r="B177" t="s">
        <v>1300</v>
      </c>
      <c r="C177" t="str">
        <f xml:space="preserve"> LOWER(CONCATENATE(D177,".",E177,"@sample.com"))</f>
        <v>anna.morgan@sample.com</v>
      </c>
      <c r="D177" t="s">
        <v>321</v>
      </c>
      <c r="E177" t="s">
        <v>833</v>
      </c>
      <c r="F177" t="s">
        <v>29</v>
      </c>
      <c r="G177">
        <v>40</v>
      </c>
      <c r="H177" t="s">
        <v>0</v>
      </c>
      <c r="I177" s="1">
        <v>40717</v>
      </c>
      <c r="J177">
        <v>65000</v>
      </c>
      <c r="K177" t="s">
        <v>1301</v>
      </c>
      <c r="L177" t="s">
        <v>1302</v>
      </c>
      <c r="M177" t="s">
        <v>428</v>
      </c>
      <c r="N177" t="s">
        <v>1303</v>
      </c>
      <c r="O177" t="s">
        <v>1304</v>
      </c>
      <c r="P177" t="s">
        <v>105</v>
      </c>
    </row>
    <row r="178" spans="1:16" ht="14.45" x14ac:dyDescent="0.25">
      <c r="A178" t="s">
        <v>1305</v>
      </c>
      <c r="B178" t="s">
        <v>1306</v>
      </c>
      <c r="C178" t="str">
        <f xml:space="preserve"> LOWER(CONCATENATE(D178,".",E178,"@sample.com"))</f>
        <v>abigail.lee@sample.com</v>
      </c>
      <c r="D178" t="s">
        <v>947</v>
      </c>
      <c r="E178" t="s">
        <v>712</v>
      </c>
      <c r="F178" t="s">
        <v>29</v>
      </c>
      <c r="G178">
        <v>49</v>
      </c>
      <c r="H178" t="s">
        <v>60</v>
      </c>
      <c r="I178" s="1">
        <v>45187</v>
      </c>
      <c r="J178">
        <v>65000</v>
      </c>
      <c r="K178" t="s">
        <v>1307</v>
      </c>
      <c r="L178" t="s">
        <v>1308</v>
      </c>
      <c r="M178" t="s">
        <v>1309</v>
      </c>
      <c r="N178" t="s">
        <v>1310</v>
      </c>
      <c r="O178" t="s">
        <v>1311</v>
      </c>
      <c r="P178" t="s">
        <v>36</v>
      </c>
    </row>
    <row r="179" spans="1:16" ht="14.45" x14ac:dyDescent="0.25">
      <c r="A179" t="s">
        <v>1312</v>
      </c>
      <c r="B179" t="s">
        <v>1313</v>
      </c>
      <c r="C179" t="str">
        <f xml:space="preserve"> LOWER(CONCATENATE(D179,".",E179,"@sample.com"))</f>
        <v>brianna.morgan@sample.com</v>
      </c>
      <c r="D179" t="s">
        <v>1314</v>
      </c>
      <c r="E179" t="s">
        <v>833</v>
      </c>
      <c r="F179" t="s">
        <v>29</v>
      </c>
      <c r="G179">
        <v>46</v>
      </c>
      <c r="H179" t="s">
        <v>70</v>
      </c>
      <c r="I179" s="1">
        <v>44703</v>
      </c>
      <c r="J179">
        <v>45000</v>
      </c>
      <c r="K179" t="s">
        <v>1315</v>
      </c>
      <c r="L179" t="s">
        <v>1316</v>
      </c>
      <c r="M179" t="s">
        <v>253</v>
      </c>
      <c r="N179" t="s">
        <v>1317</v>
      </c>
      <c r="O179" t="s">
        <v>1318</v>
      </c>
      <c r="P179" t="s">
        <v>124</v>
      </c>
    </row>
    <row r="180" spans="1:16" ht="14.45" x14ac:dyDescent="0.25">
      <c r="A180" t="s">
        <v>1319</v>
      </c>
      <c r="B180" t="s">
        <v>1320</v>
      </c>
      <c r="C180" t="str">
        <f xml:space="preserve"> LOWER(CONCATENATE(D180,".",E180,"@sample.com"))</f>
        <v>jeremy.foster@sample.com</v>
      </c>
      <c r="D180" t="s">
        <v>275</v>
      </c>
      <c r="E180" t="s">
        <v>653</v>
      </c>
      <c r="F180" t="s">
        <v>41</v>
      </c>
      <c r="G180">
        <v>36</v>
      </c>
      <c r="H180" t="s">
        <v>89</v>
      </c>
      <c r="I180" s="1">
        <v>42136</v>
      </c>
      <c r="J180">
        <v>55000</v>
      </c>
      <c r="K180" t="s">
        <v>1321</v>
      </c>
      <c r="L180" t="s">
        <v>1322</v>
      </c>
      <c r="M180" t="s">
        <v>82</v>
      </c>
      <c r="N180" t="s">
        <v>1323</v>
      </c>
      <c r="O180" t="s">
        <v>1324</v>
      </c>
      <c r="P180" t="s">
        <v>36</v>
      </c>
    </row>
    <row r="181" spans="1:16" ht="14.45" x14ac:dyDescent="0.25">
      <c r="A181" t="s">
        <v>1325</v>
      </c>
      <c r="B181" t="s">
        <v>1326</v>
      </c>
      <c r="C181" t="str">
        <f xml:space="preserve"> LOWER(CONCATENATE(D181,".",E181,"@sample.com"))</f>
        <v>joshua.evans@sample.com</v>
      </c>
      <c r="D181" t="s">
        <v>540</v>
      </c>
      <c r="E181" t="s">
        <v>563</v>
      </c>
      <c r="F181" t="s">
        <v>41</v>
      </c>
      <c r="G181">
        <v>22</v>
      </c>
      <c r="H181" t="s">
        <v>70</v>
      </c>
      <c r="I181" s="1">
        <v>43804</v>
      </c>
      <c r="J181">
        <v>165000</v>
      </c>
      <c r="K181" t="s">
        <v>1327</v>
      </c>
      <c r="L181" t="s">
        <v>1328</v>
      </c>
      <c r="M181" t="s">
        <v>1329</v>
      </c>
      <c r="N181" t="s">
        <v>1330</v>
      </c>
      <c r="O181" t="s">
        <v>1331</v>
      </c>
      <c r="P181" t="s">
        <v>36</v>
      </c>
    </row>
    <row r="182" spans="1:16" ht="14.45" x14ac:dyDescent="0.25">
      <c r="A182" t="s">
        <v>1332</v>
      </c>
      <c r="B182" t="s">
        <v>1333</v>
      </c>
      <c r="C182" t="str">
        <f xml:space="preserve"> LOWER(CONCATENATE(D182,".",E182,"@sample.com"))</f>
        <v>lauren.morris@sample.com</v>
      </c>
      <c r="D182" t="s">
        <v>570</v>
      </c>
      <c r="E182" t="s">
        <v>584</v>
      </c>
      <c r="F182" t="s">
        <v>29</v>
      </c>
      <c r="G182">
        <v>23</v>
      </c>
      <c r="H182" t="s">
        <v>42</v>
      </c>
      <c r="I182" s="1">
        <v>42051</v>
      </c>
      <c r="J182">
        <v>65000</v>
      </c>
      <c r="K182" t="s">
        <v>1334</v>
      </c>
      <c r="L182" t="s">
        <v>1335</v>
      </c>
      <c r="M182" t="s">
        <v>73</v>
      </c>
      <c r="N182" t="s">
        <v>1336</v>
      </c>
      <c r="O182" t="s">
        <v>1337</v>
      </c>
      <c r="P182" t="s">
        <v>55</v>
      </c>
    </row>
    <row r="183" spans="1:16" ht="14.45" x14ac:dyDescent="0.25">
      <c r="A183" t="s">
        <v>1338</v>
      </c>
      <c r="B183" t="s">
        <v>1339</v>
      </c>
      <c r="C183" t="str">
        <f xml:space="preserve"> LOWER(CONCATENATE(D183,".",E183,"@sample.com"))</f>
        <v>theodore.garcia@sample.com</v>
      </c>
      <c r="D183" t="s">
        <v>399</v>
      </c>
      <c r="E183" t="s">
        <v>190</v>
      </c>
      <c r="F183" t="s">
        <v>41</v>
      </c>
      <c r="G183">
        <v>29</v>
      </c>
      <c r="H183" t="s">
        <v>89</v>
      </c>
      <c r="I183" s="1">
        <v>45029</v>
      </c>
      <c r="J183">
        <v>105000</v>
      </c>
      <c r="K183" t="s">
        <v>1340</v>
      </c>
      <c r="L183" t="s">
        <v>1341</v>
      </c>
      <c r="M183" t="s">
        <v>243</v>
      </c>
      <c r="N183" t="s">
        <v>1342</v>
      </c>
      <c r="O183" t="s">
        <v>1343</v>
      </c>
      <c r="P183" t="s">
        <v>124</v>
      </c>
    </row>
    <row r="184" spans="1:16" ht="14.45" x14ac:dyDescent="0.25">
      <c r="A184" t="s">
        <v>1344</v>
      </c>
      <c r="B184" t="s">
        <v>1345</v>
      </c>
      <c r="C184" t="str">
        <f xml:space="preserve"> LOWER(CONCATENATE(D184,".",E184,"@sample.com"))</f>
        <v>victoria.watson@sample.com</v>
      </c>
      <c r="D184" t="s">
        <v>1346</v>
      </c>
      <c r="E184" t="s">
        <v>1040</v>
      </c>
      <c r="F184" t="s">
        <v>29</v>
      </c>
      <c r="G184">
        <v>39</v>
      </c>
      <c r="H184" t="s">
        <v>181</v>
      </c>
      <c r="I184" s="1">
        <v>43898</v>
      </c>
      <c r="J184">
        <v>245000</v>
      </c>
      <c r="K184" t="s">
        <v>1347</v>
      </c>
      <c r="L184" t="s">
        <v>1348</v>
      </c>
      <c r="M184" t="s">
        <v>378</v>
      </c>
      <c r="N184" t="s">
        <v>1349</v>
      </c>
      <c r="O184" t="s">
        <v>1350</v>
      </c>
      <c r="P184" t="s">
        <v>36</v>
      </c>
    </row>
    <row r="185" spans="1:16" ht="14.45" x14ac:dyDescent="0.25">
      <c r="A185" t="s">
        <v>1351</v>
      </c>
      <c r="B185" t="s">
        <v>1352</v>
      </c>
      <c r="C185" t="str">
        <f xml:space="preserve"> LOWER(CONCATENATE(D185,".",E185,"@sample.com"))</f>
        <v>christina.brown@sample.com</v>
      </c>
      <c r="D185" t="s">
        <v>87</v>
      </c>
      <c r="E185" t="s">
        <v>1212</v>
      </c>
      <c r="F185" t="s">
        <v>29</v>
      </c>
      <c r="G185">
        <v>52</v>
      </c>
      <c r="H185" t="s">
        <v>0</v>
      </c>
      <c r="I185" s="1">
        <v>42756</v>
      </c>
      <c r="J185">
        <v>85000</v>
      </c>
      <c r="K185" t="s">
        <v>1353</v>
      </c>
      <c r="L185" t="s">
        <v>1354</v>
      </c>
      <c r="M185" t="s">
        <v>226</v>
      </c>
      <c r="N185" t="s">
        <v>1355</v>
      </c>
      <c r="O185" t="s">
        <v>1356</v>
      </c>
      <c r="P185" t="s">
        <v>36</v>
      </c>
    </row>
    <row r="186" spans="1:16" ht="14.45" x14ac:dyDescent="0.25">
      <c r="A186" t="s">
        <v>1357</v>
      </c>
      <c r="B186" t="s">
        <v>1358</v>
      </c>
      <c r="C186" t="str">
        <f xml:space="preserve"> LOWER(CONCATENATE(D186,".",E186,"@sample.com"))</f>
        <v>jeremy.davis@sample.com</v>
      </c>
      <c r="D186" t="s">
        <v>275</v>
      </c>
      <c r="E186" t="s">
        <v>433</v>
      </c>
      <c r="F186" t="s">
        <v>41</v>
      </c>
      <c r="G186">
        <v>33</v>
      </c>
      <c r="H186" t="s">
        <v>478</v>
      </c>
      <c r="I186" s="1">
        <v>42909</v>
      </c>
      <c r="J186">
        <v>75000</v>
      </c>
      <c r="K186" t="s">
        <v>1359</v>
      </c>
      <c r="L186" t="s">
        <v>1360</v>
      </c>
      <c r="M186" t="s">
        <v>1169</v>
      </c>
      <c r="N186" t="s">
        <v>1361</v>
      </c>
      <c r="O186" t="s">
        <v>1362</v>
      </c>
      <c r="P186" t="s">
        <v>55</v>
      </c>
    </row>
    <row r="187" spans="1:16" ht="14.45" x14ac:dyDescent="0.25">
      <c r="A187" t="s">
        <v>1363</v>
      </c>
      <c r="B187" t="s">
        <v>1364</v>
      </c>
      <c r="C187" t="str">
        <f xml:space="preserve"> LOWER(CONCATENATE(D187,".",E187,"@sample.com"))</f>
        <v>isabella.walker@sample.com</v>
      </c>
      <c r="D187" t="s">
        <v>600</v>
      </c>
      <c r="E187" t="s">
        <v>400</v>
      </c>
      <c r="F187" t="s">
        <v>29</v>
      </c>
      <c r="G187">
        <v>27</v>
      </c>
      <c r="H187" t="s">
        <v>181</v>
      </c>
      <c r="I187" s="1">
        <v>42196</v>
      </c>
      <c r="J187">
        <v>125000</v>
      </c>
      <c r="K187" t="s">
        <v>1365</v>
      </c>
      <c r="L187" t="s">
        <v>1366</v>
      </c>
      <c r="M187" t="s">
        <v>278</v>
      </c>
      <c r="N187" t="s">
        <v>1367</v>
      </c>
      <c r="O187" t="s">
        <v>1368</v>
      </c>
      <c r="P187" t="s">
        <v>124</v>
      </c>
    </row>
    <row r="188" spans="1:16" ht="14.45" x14ac:dyDescent="0.25">
      <c r="A188" t="s">
        <v>1369</v>
      </c>
      <c r="B188" t="s">
        <v>1370</v>
      </c>
      <c r="C188" t="str">
        <f xml:space="preserve"> LOWER(CONCATENATE(D188,".",E188,"@sample.com"))</f>
        <v>dylan.rogers@sample.com</v>
      </c>
      <c r="D188" t="s">
        <v>48</v>
      </c>
      <c r="E188" t="s">
        <v>128</v>
      </c>
      <c r="F188" t="s">
        <v>41</v>
      </c>
      <c r="G188">
        <v>47</v>
      </c>
      <c r="H188" t="s">
        <v>172</v>
      </c>
      <c r="I188" s="1">
        <v>42422</v>
      </c>
      <c r="J188">
        <v>125000</v>
      </c>
      <c r="K188" t="s">
        <v>1371</v>
      </c>
      <c r="L188" t="s">
        <v>1372</v>
      </c>
      <c r="M188" t="s">
        <v>102</v>
      </c>
      <c r="N188" t="s">
        <v>1373</v>
      </c>
      <c r="O188" t="s">
        <v>1374</v>
      </c>
      <c r="P188" t="s">
        <v>105</v>
      </c>
    </row>
    <row r="189" spans="1:16" ht="14.45" x14ac:dyDescent="0.25">
      <c r="A189" t="s">
        <v>1375</v>
      </c>
      <c r="B189" t="s">
        <v>1376</v>
      </c>
      <c r="C189" t="str">
        <f xml:space="preserve"> LOWER(CONCATENATE(D189,".",E189,"@sample.com"))</f>
        <v>amanda.young@sample.com</v>
      </c>
      <c r="D189" t="s">
        <v>739</v>
      </c>
      <c r="E189" t="s">
        <v>249</v>
      </c>
      <c r="F189" t="s">
        <v>29</v>
      </c>
      <c r="G189">
        <v>26</v>
      </c>
      <c r="H189" t="s">
        <v>89</v>
      </c>
      <c r="I189" s="1">
        <v>41741</v>
      </c>
      <c r="J189">
        <v>105000</v>
      </c>
      <c r="K189" t="s">
        <v>1377</v>
      </c>
      <c r="L189" t="s">
        <v>1378</v>
      </c>
      <c r="M189" t="s">
        <v>587</v>
      </c>
      <c r="N189" t="s">
        <v>1379</v>
      </c>
      <c r="O189" t="s">
        <v>1380</v>
      </c>
      <c r="P189" t="s">
        <v>55</v>
      </c>
    </row>
    <row r="190" spans="1:16" ht="14.45" x14ac:dyDescent="0.25">
      <c r="A190" t="s">
        <v>1381</v>
      </c>
      <c r="B190" t="s">
        <v>1382</v>
      </c>
      <c r="C190" t="str">
        <f xml:space="preserve"> LOWER(CONCATENATE(D190,".",E190,"@sample.com"))</f>
        <v>aiden.morgan@sample.com</v>
      </c>
      <c r="D190" t="s">
        <v>127</v>
      </c>
      <c r="E190" t="s">
        <v>833</v>
      </c>
      <c r="F190" t="s">
        <v>41</v>
      </c>
      <c r="G190">
        <v>20</v>
      </c>
      <c r="H190" t="s">
        <v>89</v>
      </c>
      <c r="I190" s="1">
        <v>42828</v>
      </c>
      <c r="J190">
        <v>45000</v>
      </c>
      <c r="K190" t="s">
        <v>1383</v>
      </c>
      <c r="L190" t="s">
        <v>1384</v>
      </c>
      <c r="M190" t="s">
        <v>226</v>
      </c>
      <c r="N190" t="s">
        <v>1385</v>
      </c>
      <c r="O190" t="s">
        <v>1386</v>
      </c>
      <c r="P190" t="s">
        <v>36</v>
      </c>
    </row>
    <row r="191" spans="1:16" ht="14.45" x14ac:dyDescent="0.25">
      <c r="A191" t="s">
        <v>1387</v>
      </c>
      <c r="B191" t="s">
        <v>1388</v>
      </c>
      <c r="C191" t="str">
        <f xml:space="preserve"> LOWER(CONCATENATE(D191,".",E191,"@sample.com"))</f>
        <v>jason.clark@sample.com</v>
      </c>
      <c r="D191" t="s">
        <v>1389</v>
      </c>
      <c r="E191" t="s">
        <v>1390</v>
      </c>
      <c r="F191" t="s">
        <v>41</v>
      </c>
      <c r="G191">
        <v>52</v>
      </c>
      <c r="H191" t="s">
        <v>70</v>
      </c>
      <c r="I191" s="1">
        <v>40640</v>
      </c>
      <c r="J191">
        <v>125000</v>
      </c>
      <c r="K191" t="s">
        <v>1391</v>
      </c>
      <c r="L191" t="s">
        <v>1392</v>
      </c>
      <c r="M191" t="s">
        <v>226</v>
      </c>
      <c r="N191" t="s">
        <v>1393</v>
      </c>
      <c r="O191" t="s">
        <v>1394</v>
      </c>
      <c r="P191" t="s">
        <v>36</v>
      </c>
    </row>
    <row r="192" spans="1:16" ht="14.45" x14ac:dyDescent="0.25">
      <c r="A192" t="s">
        <v>1395</v>
      </c>
      <c r="B192" t="s">
        <v>1396</v>
      </c>
      <c r="C192" t="str">
        <f xml:space="preserve"> LOWER(CONCATENATE(D192,".",E192,"@sample.com"))</f>
        <v>kevin.martin@sample.com</v>
      </c>
      <c r="D192" t="s">
        <v>1397</v>
      </c>
      <c r="E192" t="s">
        <v>601</v>
      </c>
      <c r="F192" t="s">
        <v>41</v>
      </c>
      <c r="G192">
        <v>60</v>
      </c>
      <c r="H192" t="s">
        <v>172</v>
      </c>
      <c r="I192" s="1">
        <v>43899</v>
      </c>
      <c r="J192">
        <v>215000</v>
      </c>
      <c r="K192" t="s">
        <v>1398</v>
      </c>
      <c r="L192" t="s">
        <v>428</v>
      </c>
      <c r="M192" t="s">
        <v>655</v>
      </c>
      <c r="N192" t="s">
        <v>1399</v>
      </c>
      <c r="O192" t="s">
        <v>1400</v>
      </c>
      <c r="P192" t="s">
        <v>124</v>
      </c>
    </row>
    <row r="193" spans="1:16" ht="14.45" x14ac:dyDescent="0.25">
      <c r="A193" t="s">
        <v>1401</v>
      </c>
      <c r="B193" t="s">
        <v>1402</v>
      </c>
      <c r="C193" t="str">
        <f xml:space="preserve"> LOWER(CONCATENATE(D193,".",E193,"@sample.com"))</f>
        <v>daniel.henderson@sample.com</v>
      </c>
      <c r="D193" t="s">
        <v>215</v>
      </c>
      <c r="E193" t="s">
        <v>239</v>
      </c>
      <c r="F193" t="s">
        <v>41</v>
      </c>
      <c r="G193">
        <v>38</v>
      </c>
      <c r="H193" t="s">
        <v>0</v>
      </c>
      <c r="I193" s="1">
        <v>44124</v>
      </c>
      <c r="J193">
        <v>215000</v>
      </c>
      <c r="K193" t="s">
        <v>1403</v>
      </c>
      <c r="L193" t="s">
        <v>762</v>
      </c>
      <c r="M193" t="s">
        <v>763</v>
      </c>
      <c r="N193" t="s">
        <v>1404</v>
      </c>
      <c r="O193" t="s">
        <v>1405</v>
      </c>
      <c r="P193" t="s">
        <v>55</v>
      </c>
    </row>
    <row r="194" spans="1:16" ht="14.45" x14ac:dyDescent="0.25">
      <c r="A194" t="s">
        <v>1406</v>
      </c>
      <c r="B194" t="s">
        <v>1407</v>
      </c>
      <c r="C194" t="str">
        <f xml:space="preserve"> LOWER(CONCATENATE(D194,".",E194,"@sample.com"))</f>
        <v>melissa.simmons@sample.com</v>
      </c>
      <c r="D194" t="s">
        <v>1127</v>
      </c>
      <c r="E194" t="s">
        <v>775</v>
      </c>
      <c r="F194" t="s">
        <v>29</v>
      </c>
      <c r="G194">
        <v>57</v>
      </c>
      <c r="H194" t="s">
        <v>154</v>
      </c>
      <c r="I194" s="1">
        <v>41440</v>
      </c>
      <c r="J194">
        <v>35000</v>
      </c>
      <c r="K194" t="s">
        <v>1408</v>
      </c>
      <c r="L194" t="s">
        <v>1409</v>
      </c>
      <c r="M194" t="s">
        <v>202</v>
      </c>
      <c r="N194" t="s">
        <v>1410</v>
      </c>
      <c r="O194" t="s">
        <v>1411</v>
      </c>
      <c r="P194" t="s">
        <v>55</v>
      </c>
    </row>
    <row r="195" spans="1:16" ht="14.45" x14ac:dyDescent="0.25">
      <c r="A195" t="s">
        <v>1412</v>
      </c>
      <c r="B195" t="s">
        <v>1413</v>
      </c>
      <c r="C195" t="str">
        <f xml:space="preserve"> LOWER(CONCATENATE(D195,".",E195,"@sample.com"))</f>
        <v>michelle.hernandez@sample.com</v>
      </c>
      <c r="D195" t="s">
        <v>1174</v>
      </c>
      <c r="E195" t="s">
        <v>847</v>
      </c>
      <c r="F195" t="s">
        <v>29</v>
      </c>
      <c r="G195">
        <v>65</v>
      </c>
      <c r="H195" t="s">
        <v>30</v>
      </c>
      <c r="I195" s="1">
        <v>43472</v>
      </c>
      <c r="J195">
        <v>145000</v>
      </c>
      <c r="K195" t="s">
        <v>1414</v>
      </c>
      <c r="L195" t="s">
        <v>1415</v>
      </c>
      <c r="M195" t="s">
        <v>278</v>
      </c>
      <c r="N195" t="s">
        <v>1416</v>
      </c>
      <c r="O195" t="s">
        <v>1417</v>
      </c>
      <c r="P195" t="s">
        <v>124</v>
      </c>
    </row>
    <row r="196" spans="1:16" ht="14.45" x14ac:dyDescent="0.25">
      <c r="A196" t="s">
        <v>1418</v>
      </c>
      <c r="B196" t="s">
        <v>1419</v>
      </c>
      <c r="C196" t="str">
        <f xml:space="preserve"> LOWER(CONCATENATE(D196,".",E196,"@sample.com"))</f>
        <v>erin.rodriguez@sample.com</v>
      </c>
      <c r="D196" t="s">
        <v>207</v>
      </c>
      <c r="E196" t="s">
        <v>1111</v>
      </c>
      <c r="F196" t="s">
        <v>29</v>
      </c>
      <c r="G196">
        <v>65</v>
      </c>
      <c r="H196" t="s">
        <v>0</v>
      </c>
      <c r="I196" s="1">
        <v>41312</v>
      </c>
      <c r="J196">
        <v>215000</v>
      </c>
      <c r="K196" t="s">
        <v>1420</v>
      </c>
      <c r="L196" t="s">
        <v>1421</v>
      </c>
      <c r="M196" t="s">
        <v>1422</v>
      </c>
      <c r="N196" t="s">
        <v>1423</v>
      </c>
      <c r="O196" t="s">
        <v>1424</v>
      </c>
      <c r="P196" t="s">
        <v>105</v>
      </c>
    </row>
    <row r="197" spans="1:16" ht="14.45" x14ac:dyDescent="0.25">
      <c r="A197" t="s">
        <v>1425</v>
      </c>
      <c r="B197" t="s">
        <v>1426</v>
      </c>
      <c r="C197" t="str">
        <f xml:space="preserve"> LOWER(CONCATENATE(D197,".",E197,"@sample.com"))</f>
        <v>zachary.long@sample.com</v>
      </c>
      <c r="D197" t="s">
        <v>753</v>
      </c>
      <c r="E197" t="s">
        <v>88</v>
      </c>
      <c r="F197" t="s">
        <v>41</v>
      </c>
      <c r="G197">
        <v>54</v>
      </c>
      <c r="H197" t="s">
        <v>0</v>
      </c>
      <c r="I197" s="1">
        <v>43783</v>
      </c>
      <c r="J197">
        <v>95000</v>
      </c>
      <c r="K197" t="s">
        <v>1427</v>
      </c>
      <c r="L197" t="s">
        <v>1428</v>
      </c>
      <c r="M197" t="s">
        <v>550</v>
      </c>
      <c r="N197" t="s">
        <v>1429</v>
      </c>
      <c r="O197" t="s">
        <v>1430</v>
      </c>
      <c r="P197" t="s">
        <v>105</v>
      </c>
    </row>
    <row r="198" spans="1:16" ht="14.45" x14ac:dyDescent="0.25">
      <c r="A198" t="s">
        <v>1431</v>
      </c>
      <c r="B198" t="s">
        <v>1432</v>
      </c>
      <c r="C198" t="str">
        <f xml:space="preserve"> LOWER(CONCATENATE(D198,".",E198,"@sample.com"))</f>
        <v>taylor.bell@sample.com</v>
      </c>
      <c r="D198" t="s">
        <v>314</v>
      </c>
      <c r="E198" t="s">
        <v>897</v>
      </c>
      <c r="F198" t="s">
        <v>29</v>
      </c>
      <c r="G198">
        <v>24</v>
      </c>
      <c r="H198" t="s">
        <v>154</v>
      </c>
      <c r="I198" s="1">
        <v>41254</v>
      </c>
      <c r="J198">
        <v>35000</v>
      </c>
      <c r="K198" t="s">
        <v>1433</v>
      </c>
      <c r="L198" t="s">
        <v>1434</v>
      </c>
      <c r="M198" t="s">
        <v>92</v>
      </c>
      <c r="N198" t="s">
        <v>1435</v>
      </c>
      <c r="O198" t="s">
        <v>1436</v>
      </c>
      <c r="P198" t="s">
        <v>36</v>
      </c>
    </row>
    <row r="199" spans="1:16" ht="14.45" x14ac:dyDescent="0.25">
      <c r="A199" t="s">
        <v>1437</v>
      </c>
      <c r="B199" t="s">
        <v>1438</v>
      </c>
      <c r="C199" t="str">
        <f xml:space="preserve"> LOWER(CONCATENATE(D199,".",E199,"@sample.com"))</f>
        <v>alyssa.perez@sample.com</v>
      </c>
      <c r="D199" t="s">
        <v>424</v>
      </c>
      <c r="E199" t="s">
        <v>1439</v>
      </c>
      <c r="F199" t="s">
        <v>29</v>
      </c>
      <c r="G199">
        <v>64</v>
      </c>
      <c r="H199" t="s">
        <v>250</v>
      </c>
      <c r="I199" s="1">
        <v>44046</v>
      </c>
      <c r="J199">
        <v>215000</v>
      </c>
      <c r="K199" t="s">
        <v>1440</v>
      </c>
      <c r="L199" t="s">
        <v>1441</v>
      </c>
      <c r="M199" t="s">
        <v>715</v>
      </c>
      <c r="N199" t="s">
        <v>1442</v>
      </c>
      <c r="O199" t="s">
        <v>1443</v>
      </c>
      <c r="P199" t="s">
        <v>36</v>
      </c>
    </row>
    <row r="200" spans="1:16" ht="14.45" x14ac:dyDescent="0.25">
      <c r="A200" t="s">
        <v>1444</v>
      </c>
      <c r="B200" t="s">
        <v>1445</v>
      </c>
      <c r="C200" t="str">
        <f xml:space="preserve"> LOWER(CONCATENATE(D200,".",E200,"@sample.com"))</f>
        <v>aaron.martin@sample.com</v>
      </c>
      <c r="D200" t="s">
        <v>136</v>
      </c>
      <c r="E200" t="s">
        <v>601</v>
      </c>
      <c r="F200" t="s">
        <v>41</v>
      </c>
      <c r="G200">
        <v>57</v>
      </c>
      <c r="H200" t="s">
        <v>60</v>
      </c>
      <c r="I200" s="1">
        <v>45403</v>
      </c>
      <c r="J200">
        <v>215000</v>
      </c>
      <c r="K200" t="s">
        <v>1446</v>
      </c>
      <c r="L200" t="s">
        <v>1447</v>
      </c>
      <c r="M200" t="s">
        <v>184</v>
      </c>
      <c r="N200" t="s">
        <v>1448</v>
      </c>
      <c r="O200" t="s">
        <v>1449</v>
      </c>
      <c r="P200" t="s">
        <v>124</v>
      </c>
    </row>
    <row r="201" spans="1:16" ht="14.45" x14ac:dyDescent="0.25">
      <c r="A201" t="s">
        <v>1450</v>
      </c>
      <c r="B201" t="s">
        <v>1451</v>
      </c>
      <c r="C201" t="str">
        <f xml:space="preserve"> LOWER(CONCATENATE(D201,".",E201,"@sample.com"))</f>
        <v>tiffany.rivera@sample.com</v>
      </c>
      <c r="D201" t="s">
        <v>1452</v>
      </c>
      <c r="E201" t="s">
        <v>40</v>
      </c>
      <c r="F201" t="s">
        <v>29</v>
      </c>
      <c r="G201">
        <v>65</v>
      </c>
      <c r="H201" t="s">
        <v>0</v>
      </c>
      <c r="I201" s="1">
        <v>42043</v>
      </c>
      <c r="J201">
        <v>45000</v>
      </c>
      <c r="K201" t="s">
        <v>1453</v>
      </c>
      <c r="L201" t="s">
        <v>1454</v>
      </c>
      <c r="M201" t="s">
        <v>587</v>
      </c>
      <c r="N201" t="s">
        <v>1455</v>
      </c>
      <c r="O201" t="s">
        <v>1456</v>
      </c>
      <c r="P201" t="s">
        <v>55</v>
      </c>
    </row>
    <row r="202" spans="1:16" ht="14.45" x14ac:dyDescent="0.25">
      <c r="A202" t="s">
        <v>1457</v>
      </c>
      <c r="B202" t="s">
        <v>1458</v>
      </c>
      <c r="C202" t="str">
        <f xml:space="preserve"> LOWER(CONCATENATE(D202,".",E202,"@sample.com"))</f>
        <v>charlotte.morgan@sample.com</v>
      </c>
      <c r="D202" t="s">
        <v>283</v>
      </c>
      <c r="E202" t="s">
        <v>833</v>
      </c>
      <c r="F202" t="s">
        <v>29</v>
      </c>
      <c r="G202">
        <v>66</v>
      </c>
      <c r="H202" t="s">
        <v>70</v>
      </c>
      <c r="I202" s="1">
        <v>42403</v>
      </c>
      <c r="J202">
        <v>185000</v>
      </c>
      <c r="K202" t="s">
        <v>1459</v>
      </c>
      <c r="L202" t="s">
        <v>1460</v>
      </c>
      <c r="M202" t="s">
        <v>82</v>
      </c>
      <c r="N202" t="s">
        <v>1461</v>
      </c>
      <c r="O202" t="s">
        <v>1462</v>
      </c>
      <c r="P202" t="s">
        <v>36</v>
      </c>
    </row>
    <row r="203" spans="1:16" ht="14.45" x14ac:dyDescent="0.25">
      <c r="A203" t="s">
        <v>1463</v>
      </c>
      <c r="B203" t="s">
        <v>1464</v>
      </c>
      <c r="C203" t="str">
        <f xml:space="preserve"> LOWER(CONCATENATE(D203,".",E203,"@sample.com"))</f>
        <v>nicole.rodriguez@sample.com</v>
      </c>
      <c r="D203" t="s">
        <v>366</v>
      </c>
      <c r="E203" t="s">
        <v>1111</v>
      </c>
      <c r="F203" t="s">
        <v>29</v>
      </c>
      <c r="G203">
        <v>51</v>
      </c>
      <c r="H203" t="s">
        <v>154</v>
      </c>
      <c r="I203" s="1">
        <v>41803</v>
      </c>
      <c r="J203">
        <v>75000</v>
      </c>
      <c r="K203" t="s">
        <v>1465</v>
      </c>
      <c r="L203" t="s">
        <v>1466</v>
      </c>
      <c r="M203" t="s">
        <v>157</v>
      </c>
      <c r="N203" t="s">
        <v>1467</v>
      </c>
      <c r="O203" t="s">
        <v>1468</v>
      </c>
      <c r="P203" t="s">
        <v>55</v>
      </c>
    </row>
    <row r="204" spans="1:16" ht="14.45" x14ac:dyDescent="0.25">
      <c r="A204" t="s">
        <v>1469</v>
      </c>
      <c r="B204" t="s">
        <v>1470</v>
      </c>
      <c r="C204" t="str">
        <f xml:space="preserve"> LOWER(CONCATENATE(D204,".",E204,"@sample.com"))</f>
        <v>ethan.simmons@sample.com</v>
      </c>
      <c r="D204" t="s">
        <v>704</v>
      </c>
      <c r="E204" t="s">
        <v>775</v>
      </c>
      <c r="F204" t="s">
        <v>41</v>
      </c>
      <c r="G204">
        <v>23</v>
      </c>
      <c r="H204" t="s">
        <v>181</v>
      </c>
      <c r="I204" s="1">
        <v>41757</v>
      </c>
      <c r="J204">
        <v>145000</v>
      </c>
      <c r="K204" t="s">
        <v>1471</v>
      </c>
      <c r="L204" t="s">
        <v>1472</v>
      </c>
      <c r="M204" t="s">
        <v>278</v>
      </c>
      <c r="N204" t="s">
        <v>1473</v>
      </c>
      <c r="O204" t="s">
        <v>1474</v>
      </c>
      <c r="P204" t="s">
        <v>124</v>
      </c>
    </row>
    <row r="205" spans="1:16" ht="14.45" x14ac:dyDescent="0.25">
      <c r="A205" t="s">
        <v>1475</v>
      </c>
      <c r="B205" t="s">
        <v>1476</v>
      </c>
      <c r="C205" t="str">
        <f xml:space="preserve"> LOWER(CONCATENATE(D205,".",E205,"@sample.com"))</f>
        <v>jason.walker@sample.com</v>
      </c>
      <c r="D205" t="s">
        <v>1389</v>
      </c>
      <c r="E205" t="s">
        <v>400</v>
      </c>
      <c r="F205" t="s">
        <v>41</v>
      </c>
      <c r="G205">
        <v>28</v>
      </c>
      <c r="H205" t="s">
        <v>154</v>
      </c>
      <c r="I205" s="1">
        <v>44961</v>
      </c>
      <c r="J205">
        <v>65000</v>
      </c>
      <c r="K205" t="s">
        <v>1477</v>
      </c>
      <c r="L205" t="s">
        <v>375</v>
      </c>
      <c r="M205" t="s">
        <v>131</v>
      </c>
      <c r="N205" t="s">
        <v>1478</v>
      </c>
      <c r="O205" t="s">
        <v>1479</v>
      </c>
      <c r="P205" t="s">
        <v>55</v>
      </c>
    </row>
    <row r="206" spans="1:16" ht="14.45" x14ac:dyDescent="0.25">
      <c r="A206" t="s">
        <v>1480</v>
      </c>
      <c r="B206" t="s">
        <v>1481</v>
      </c>
      <c r="C206" t="str">
        <f xml:space="preserve"> LOWER(CONCATENATE(D206,".",E206,"@sample.com"))</f>
        <v>eleanor.green@sample.com</v>
      </c>
      <c r="D206" t="s">
        <v>198</v>
      </c>
      <c r="E206" t="s">
        <v>1482</v>
      </c>
      <c r="F206" t="s">
        <v>29</v>
      </c>
      <c r="G206">
        <v>66</v>
      </c>
      <c r="H206" t="s">
        <v>89</v>
      </c>
      <c r="I206" s="1">
        <v>44954</v>
      </c>
      <c r="J206">
        <v>105000</v>
      </c>
      <c r="K206" t="s">
        <v>1483</v>
      </c>
      <c r="L206" t="s">
        <v>1484</v>
      </c>
      <c r="M206" t="s">
        <v>294</v>
      </c>
      <c r="N206" t="s">
        <v>1485</v>
      </c>
      <c r="O206" t="s">
        <v>1486</v>
      </c>
      <c r="P206" t="s">
        <v>36</v>
      </c>
    </row>
    <row r="207" spans="1:16" ht="14.45" x14ac:dyDescent="0.25">
      <c r="A207" t="s">
        <v>1487</v>
      </c>
      <c r="B207" t="s">
        <v>1488</v>
      </c>
      <c r="C207" t="str">
        <f xml:space="preserve"> LOWER(CONCATENATE(D207,".",E207,"@sample.com"))</f>
        <v>matthew.foster@sample.com</v>
      </c>
      <c r="D207" t="s">
        <v>1489</v>
      </c>
      <c r="E207" t="s">
        <v>653</v>
      </c>
      <c r="F207" t="s">
        <v>41</v>
      </c>
      <c r="G207">
        <v>75</v>
      </c>
      <c r="H207" t="s">
        <v>181</v>
      </c>
      <c r="I207" s="1">
        <v>44424</v>
      </c>
      <c r="J207">
        <v>75000</v>
      </c>
      <c r="K207" t="s">
        <v>1490</v>
      </c>
      <c r="L207" t="s">
        <v>1491</v>
      </c>
      <c r="M207" t="s">
        <v>633</v>
      </c>
      <c r="N207" t="s">
        <v>1492</v>
      </c>
      <c r="O207" t="s">
        <v>1493</v>
      </c>
      <c r="P207" t="s">
        <v>105</v>
      </c>
    </row>
    <row r="208" spans="1:16" ht="14.45" x14ac:dyDescent="0.25">
      <c r="A208" t="s">
        <v>1494</v>
      </c>
      <c r="B208" t="s">
        <v>1495</v>
      </c>
      <c r="C208" t="str">
        <f xml:space="preserve"> LOWER(CONCATENATE(D208,".",E208,"@sample.com"))</f>
        <v>john.brooks@sample.com</v>
      </c>
      <c r="D208" t="s">
        <v>351</v>
      </c>
      <c r="E208" t="s">
        <v>1496</v>
      </c>
      <c r="F208" t="s">
        <v>41</v>
      </c>
      <c r="G208">
        <v>41</v>
      </c>
      <c r="H208" t="s">
        <v>172</v>
      </c>
      <c r="I208" s="1">
        <v>44662</v>
      </c>
      <c r="J208">
        <v>145000</v>
      </c>
      <c r="K208" t="s">
        <v>1497</v>
      </c>
      <c r="L208" t="s">
        <v>1498</v>
      </c>
      <c r="M208" t="s">
        <v>428</v>
      </c>
      <c r="N208" t="s">
        <v>1499</v>
      </c>
      <c r="O208" t="s">
        <v>1500</v>
      </c>
      <c r="P208" t="s">
        <v>105</v>
      </c>
    </row>
    <row r="209" spans="1:16" ht="14.45" x14ac:dyDescent="0.25">
      <c r="A209" t="s">
        <v>1501</v>
      </c>
      <c r="B209" t="s">
        <v>1502</v>
      </c>
      <c r="C209" t="str">
        <f xml:space="preserve"> LOWER(CONCATENATE(D209,".",E209,"@sample.com"))</f>
        <v>kayla.lopez@sample.com</v>
      </c>
      <c r="D209" t="s">
        <v>383</v>
      </c>
      <c r="E209" t="s">
        <v>547</v>
      </c>
      <c r="F209" t="s">
        <v>29</v>
      </c>
      <c r="G209">
        <v>75</v>
      </c>
      <c r="H209" t="s">
        <v>172</v>
      </c>
      <c r="I209" s="1">
        <v>40946</v>
      </c>
      <c r="J209">
        <v>75000</v>
      </c>
      <c r="K209" t="s">
        <v>1503</v>
      </c>
      <c r="L209" t="s">
        <v>1504</v>
      </c>
      <c r="M209" t="s">
        <v>378</v>
      </c>
      <c r="N209" t="s">
        <v>1505</v>
      </c>
      <c r="O209" t="s">
        <v>1506</v>
      </c>
      <c r="P209" t="s">
        <v>36</v>
      </c>
    </row>
    <row r="210" spans="1:16" ht="14.45" x14ac:dyDescent="0.25">
      <c r="A210" t="s">
        <v>1507</v>
      </c>
      <c r="B210" t="s">
        <v>1508</v>
      </c>
      <c r="C210" t="str">
        <f xml:space="preserve"> LOWER(CONCATENATE(D210,".",E210,"@sample.com"))</f>
        <v>natalie.collins@sample.com</v>
      </c>
      <c r="D210" t="s">
        <v>812</v>
      </c>
      <c r="E210" t="s">
        <v>79</v>
      </c>
      <c r="F210" t="s">
        <v>29</v>
      </c>
      <c r="G210">
        <v>40</v>
      </c>
      <c r="H210" t="s">
        <v>89</v>
      </c>
      <c r="I210" s="1">
        <v>44782</v>
      </c>
      <c r="J210">
        <v>55000</v>
      </c>
      <c r="K210" t="s">
        <v>1509</v>
      </c>
      <c r="L210" t="s">
        <v>1510</v>
      </c>
      <c r="M210" t="s">
        <v>33</v>
      </c>
      <c r="N210" t="s">
        <v>1511</v>
      </c>
      <c r="O210" t="s">
        <v>1512</v>
      </c>
      <c r="P210" t="s">
        <v>36</v>
      </c>
    </row>
    <row r="211" spans="1:16" ht="14.45" x14ac:dyDescent="0.25">
      <c r="A211" t="s">
        <v>1513</v>
      </c>
      <c r="B211" t="s">
        <v>1514</v>
      </c>
      <c r="C211" t="str">
        <f xml:space="preserve"> LOWER(CONCATENATE(D211,".",E211,"@sample.com"))</f>
        <v>rebecca.wright@sample.com</v>
      </c>
      <c r="D211" t="s">
        <v>798</v>
      </c>
      <c r="E211" t="s">
        <v>592</v>
      </c>
      <c r="F211" t="s">
        <v>29</v>
      </c>
      <c r="G211">
        <v>19</v>
      </c>
      <c r="H211" t="s">
        <v>42</v>
      </c>
      <c r="I211" s="1">
        <v>41198</v>
      </c>
      <c r="J211">
        <v>285000</v>
      </c>
      <c r="K211" t="s">
        <v>1515</v>
      </c>
      <c r="L211" t="s">
        <v>1516</v>
      </c>
      <c r="M211" t="s">
        <v>63</v>
      </c>
      <c r="N211" t="s">
        <v>1517</v>
      </c>
      <c r="O211" t="s">
        <v>1518</v>
      </c>
      <c r="P211" t="s">
        <v>36</v>
      </c>
    </row>
    <row r="212" spans="1:16" ht="14.45" x14ac:dyDescent="0.25">
      <c r="A212" t="s">
        <v>1519</v>
      </c>
      <c r="B212" t="s">
        <v>1520</v>
      </c>
      <c r="C212" t="str">
        <f xml:space="preserve"> LOWER(CONCATENATE(D212,".",E212,"@sample.com"))</f>
        <v>nathan.miller@sample.com</v>
      </c>
      <c r="D212" t="s">
        <v>335</v>
      </c>
      <c r="E212" t="s">
        <v>137</v>
      </c>
      <c r="F212" t="s">
        <v>41</v>
      </c>
      <c r="G212">
        <v>70</v>
      </c>
      <c r="H212" t="s">
        <v>60</v>
      </c>
      <c r="I212" s="1">
        <v>40913</v>
      </c>
      <c r="J212">
        <v>125000</v>
      </c>
      <c r="K212" t="s">
        <v>1521</v>
      </c>
      <c r="L212" t="s">
        <v>1522</v>
      </c>
      <c r="M212" t="s">
        <v>243</v>
      </c>
      <c r="N212" t="s">
        <v>1523</v>
      </c>
      <c r="O212" t="s">
        <v>1524</v>
      </c>
      <c r="P212" t="s">
        <v>124</v>
      </c>
    </row>
    <row r="213" spans="1:16" ht="14.45" x14ac:dyDescent="0.25">
      <c r="A213" t="s">
        <v>1525</v>
      </c>
      <c r="B213" t="s">
        <v>1526</v>
      </c>
      <c r="C213" t="str">
        <f xml:space="preserve"> LOWER(CONCATENATE(D213,".",E213,"@sample.com"))</f>
        <v>jose.taylor@sample.com</v>
      </c>
      <c r="D213" t="s">
        <v>108</v>
      </c>
      <c r="E213" t="s">
        <v>314</v>
      </c>
      <c r="F213" t="s">
        <v>41</v>
      </c>
      <c r="G213">
        <v>59</v>
      </c>
      <c r="H213" t="s">
        <v>70</v>
      </c>
      <c r="I213" s="1">
        <v>44224</v>
      </c>
      <c r="J213">
        <v>55000</v>
      </c>
      <c r="K213" t="s">
        <v>1527</v>
      </c>
      <c r="L213" t="s">
        <v>435</v>
      </c>
      <c r="M213" t="s">
        <v>202</v>
      </c>
      <c r="N213" t="s">
        <v>1528</v>
      </c>
      <c r="O213" t="s">
        <v>1529</v>
      </c>
      <c r="P213" t="s">
        <v>55</v>
      </c>
    </row>
    <row r="214" spans="1:16" ht="14.45" x14ac:dyDescent="0.25">
      <c r="A214" t="s">
        <v>1530</v>
      </c>
      <c r="B214" t="s">
        <v>1531</v>
      </c>
      <c r="C214" t="str">
        <f xml:space="preserve"> LOWER(CONCATENATE(D214,".",E214,"@sample.com"))</f>
        <v>alexis.williams@sample.com</v>
      </c>
      <c r="D214" t="s">
        <v>117</v>
      </c>
      <c r="E214" t="s">
        <v>1532</v>
      </c>
      <c r="F214" t="s">
        <v>29</v>
      </c>
      <c r="G214">
        <v>25</v>
      </c>
      <c r="H214" t="s">
        <v>181</v>
      </c>
      <c r="I214" s="1">
        <v>43667</v>
      </c>
      <c r="J214">
        <v>75000</v>
      </c>
      <c r="K214" t="s">
        <v>1533</v>
      </c>
      <c r="L214" t="s">
        <v>1534</v>
      </c>
      <c r="M214" t="s">
        <v>253</v>
      </c>
      <c r="N214" t="s">
        <v>1535</v>
      </c>
      <c r="O214" t="s">
        <v>1536</v>
      </c>
      <c r="P214" t="s">
        <v>124</v>
      </c>
    </row>
    <row r="215" spans="1:16" ht="14.45" x14ac:dyDescent="0.25">
      <c r="A215" t="s">
        <v>1537</v>
      </c>
      <c r="B215" t="s">
        <v>1538</v>
      </c>
      <c r="C215" t="str">
        <f xml:space="preserve"> LOWER(CONCATENATE(D215,".",E215,"@sample.com"))</f>
        <v>evelyn.lee@sample.com</v>
      </c>
      <c r="D215" t="s">
        <v>1539</v>
      </c>
      <c r="E215" t="s">
        <v>712</v>
      </c>
      <c r="F215" t="s">
        <v>29</v>
      </c>
      <c r="G215">
        <v>65</v>
      </c>
      <c r="H215" t="s">
        <v>89</v>
      </c>
      <c r="I215" s="1">
        <v>44035</v>
      </c>
      <c r="J215">
        <v>145000</v>
      </c>
      <c r="K215" t="s">
        <v>1540</v>
      </c>
      <c r="L215" t="s">
        <v>1541</v>
      </c>
      <c r="M215" t="s">
        <v>253</v>
      </c>
      <c r="N215" t="s">
        <v>1542</v>
      </c>
      <c r="O215" t="s">
        <v>1543</v>
      </c>
      <c r="P215" t="s">
        <v>124</v>
      </c>
    </row>
    <row r="216" spans="1:16" ht="14.45" x14ac:dyDescent="0.25">
      <c r="A216" t="s">
        <v>1544</v>
      </c>
      <c r="B216" t="s">
        <v>1545</v>
      </c>
      <c r="C216" t="str">
        <f xml:space="preserve"> LOWER(CONCATENATE(D216,".",E216,"@sample.com"))</f>
        <v>gabriel.martin@sample.com</v>
      </c>
      <c r="D216" t="s">
        <v>896</v>
      </c>
      <c r="E216" t="s">
        <v>601</v>
      </c>
      <c r="F216" t="s">
        <v>41</v>
      </c>
      <c r="G216">
        <v>21</v>
      </c>
      <c r="H216" t="s">
        <v>181</v>
      </c>
      <c r="I216" s="1">
        <v>41948</v>
      </c>
      <c r="J216">
        <v>55000</v>
      </c>
      <c r="K216" t="s">
        <v>1546</v>
      </c>
      <c r="L216" t="s">
        <v>1547</v>
      </c>
      <c r="M216" t="s">
        <v>202</v>
      </c>
      <c r="N216" t="s">
        <v>1548</v>
      </c>
      <c r="O216" t="s">
        <v>1549</v>
      </c>
      <c r="P216" t="s">
        <v>55</v>
      </c>
    </row>
    <row r="217" spans="1:16" ht="14.45" x14ac:dyDescent="0.25">
      <c r="A217" t="s">
        <v>1550</v>
      </c>
      <c r="B217" t="s">
        <v>1551</v>
      </c>
      <c r="C217" t="str">
        <f xml:space="preserve"> LOWER(CONCATENATE(D217,".",E217,"@sample.com"))</f>
        <v>ethan.phillips@sample.com</v>
      </c>
      <c r="D217" t="s">
        <v>704</v>
      </c>
      <c r="E217" t="s">
        <v>163</v>
      </c>
      <c r="F217" t="s">
        <v>41</v>
      </c>
      <c r="G217">
        <v>67</v>
      </c>
      <c r="H217" t="s">
        <v>250</v>
      </c>
      <c r="I217" s="1">
        <v>43111</v>
      </c>
      <c r="J217">
        <v>105000</v>
      </c>
      <c r="K217" t="s">
        <v>1552</v>
      </c>
      <c r="L217" t="s">
        <v>1553</v>
      </c>
      <c r="M217" t="s">
        <v>715</v>
      </c>
      <c r="N217" t="s">
        <v>1554</v>
      </c>
      <c r="O217" t="s">
        <v>1555</v>
      </c>
      <c r="P217" t="s">
        <v>36</v>
      </c>
    </row>
    <row r="218" spans="1:16" ht="14.45" x14ac:dyDescent="0.25">
      <c r="A218" t="s">
        <v>1556</v>
      </c>
      <c r="B218" t="s">
        <v>1557</v>
      </c>
      <c r="C218" t="str">
        <f xml:space="preserve"> LOWER(CONCATENATE(D218,".",E218,"@sample.com"))</f>
        <v>benjamin.williams@sample.com</v>
      </c>
      <c r="D218" t="s">
        <v>248</v>
      </c>
      <c r="E218" t="s">
        <v>1532</v>
      </c>
      <c r="F218" t="s">
        <v>41</v>
      </c>
      <c r="G218">
        <v>60</v>
      </c>
      <c r="H218" t="s">
        <v>250</v>
      </c>
      <c r="I218" s="1">
        <v>41114</v>
      </c>
      <c r="J218">
        <v>215000</v>
      </c>
      <c r="K218" t="s">
        <v>1558</v>
      </c>
      <c r="L218" t="s">
        <v>1559</v>
      </c>
      <c r="M218" t="s">
        <v>763</v>
      </c>
      <c r="N218" t="s">
        <v>1560</v>
      </c>
      <c r="O218" t="s">
        <v>1561</v>
      </c>
      <c r="P218" t="s">
        <v>55</v>
      </c>
    </row>
    <row r="219" spans="1:16" ht="14.45" x14ac:dyDescent="0.25">
      <c r="A219" t="s">
        <v>1562</v>
      </c>
      <c r="B219" t="s">
        <v>1563</v>
      </c>
      <c r="C219" t="str">
        <f xml:space="preserve"> LOWER(CONCATENATE(D219,".",E219,"@sample.com"))</f>
        <v>lauren.walker@sample.com</v>
      </c>
      <c r="D219" t="s">
        <v>570</v>
      </c>
      <c r="E219" t="s">
        <v>400</v>
      </c>
      <c r="F219" t="s">
        <v>29</v>
      </c>
      <c r="G219">
        <v>59</v>
      </c>
      <c r="H219" t="s">
        <v>70</v>
      </c>
      <c r="I219" s="1">
        <v>44122</v>
      </c>
      <c r="J219">
        <v>85000</v>
      </c>
      <c r="K219" t="s">
        <v>1564</v>
      </c>
      <c r="L219" t="s">
        <v>1565</v>
      </c>
      <c r="M219" t="s">
        <v>102</v>
      </c>
      <c r="N219" t="s">
        <v>1566</v>
      </c>
      <c r="O219" t="s">
        <v>1567</v>
      </c>
      <c r="P219" t="s">
        <v>105</v>
      </c>
    </row>
    <row r="220" spans="1:16" ht="14.45" x14ac:dyDescent="0.25">
      <c r="A220" t="s">
        <v>1568</v>
      </c>
      <c r="B220" t="s">
        <v>1569</v>
      </c>
      <c r="C220" t="str">
        <f xml:space="preserve"> LOWER(CONCATENATE(D220,".",E220,"@sample.com"))</f>
        <v>amelia.coleman@sample.com</v>
      </c>
      <c r="D220" t="s">
        <v>153</v>
      </c>
      <c r="E220" t="s">
        <v>646</v>
      </c>
      <c r="F220" t="s">
        <v>29</v>
      </c>
      <c r="G220">
        <v>44</v>
      </c>
      <c r="H220" t="s">
        <v>0</v>
      </c>
      <c r="I220" s="1">
        <v>43940</v>
      </c>
      <c r="J220">
        <v>75000</v>
      </c>
      <c r="K220" t="s">
        <v>1570</v>
      </c>
      <c r="L220" t="s">
        <v>1571</v>
      </c>
      <c r="M220" t="s">
        <v>92</v>
      </c>
      <c r="N220" t="s">
        <v>1572</v>
      </c>
      <c r="O220" t="s">
        <v>1573</v>
      </c>
      <c r="P220" t="s">
        <v>36</v>
      </c>
    </row>
    <row r="221" spans="1:16" ht="14.45" x14ac:dyDescent="0.25">
      <c r="A221" t="s">
        <v>1574</v>
      </c>
      <c r="B221" t="s">
        <v>1575</v>
      </c>
      <c r="C221" t="str">
        <f xml:space="preserve"> LOWER(CONCATENATE(D221,".",E221,"@sample.com"))</f>
        <v>victoria.parker@sample.com</v>
      </c>
      <c r="D221" t="s">
        <v>1346</v>
      </c>
      <c r="E221" t="s">
        <v>306</v>
      </c>
      <c r="F221" t="s">
        <v>29</v>
      </c>
      <c r="G221">
        <v>47</v>
      </c>
      <c r="H221" t="s">
        <v>172</v>
      </c>
      <c r="I221" s="1">
        <v>41538</v>
      </c>
      <c r="J221">
        <v>105000</v>
      </c>
      <c r="K221" t="s">
        <v>1576</v>
      </c>
      <c r="L221" t="s">
        <v>1577</v>
      </c>
      <c r="M221" t="s">
        <v>157</v>
      </c>
      <c r="N221" t="s">
        <v>1578</v>
      </c>
      <c r="O221" t="s">
        <v>1579</v>
      </c>
      <c r="P221" t="s">
        <v>55</v>
      </c>
    </row>
    <row r="222" spans="1:16" ht="14.45" x14ac:dyDescent="0.25">
      <c r="A222" t="s">
        <v>1580</v>
      </c>
      <c r="B222" t="s">
        <v>1581</v>
      </c>
      <c r="C222" t="str">
        <f xml:space="preserve"> LOWER(CONCATENATE(D222,".",E222,"@sample.com"))</f>
        <v>samuel.wood@sample.com</v>
      </c>
      <c r="D222" t="s">
        <v>697</v>
      </c>
      <c r="E222" t="s">
        <v>1582</v>
      </c>
      <c r="F222" t="s">
        <v>41</v>
      </c>
      <c r="G222">
        <v>43</v>
      </c>
      <c r="H222" t="s">
        <v>250</v>
      </c>
      <c r="I222" s="1">
        <v>41716</v>
      </c>
      <c r="J222">
        <v>285000</v>
      </c>
      <c r="K222" t="s">
        <v>1583</v>
      </c>
      <c r="L222" t="s">
        <v>1584</v>
      </c>
      <c r="M222" t="s">
        <v>386</v>
      </c>
      <c r="N222" t="s">
        <v>1585</v>
      </c>
      <c r="O222" t="s">
        <v>1586</v>
      </c>
      <c r="P222" t="s">
        <v>55</v>
      </c>
    </row>
    <row r="223" spans="1:16" ht="14.45" x14ac:dyDescent="0.25">
      <c r="A223" t="s">
        <v>1587</v>
      </c>
      <c r="B223" t="s">
        <v>1588</v>
      </c>
      <c r="C223" t="str">
        <f xml:space="preserve"> LOWER(CONCATENATE(D223,".",E223,"@sample.com"))</f>
        <v>sophia.adams@sample.com</v>
      </c>
      <c r="D223" t="s">
        <v>1083</v>
      </c>
      <c r="E223" t="s">
        <v>571</v>
      </c>
      <c r="F223" t="s">
        <v>29</v>
      </c>
      <c r="G223">
        <v>75</v>
      </c>
      <c r="H223" t="s">
        <v>154</v>
      </c>
      <c r="I223" s="1">
        <v>45033</v>
      </c>
      <c r="J223">
        <v>285000</v>
      </c>
      <c r="K223" t="s">
        <v>1589</v>
      </c>
      <c r="L223" t="s">
        <v>1590</v>
      </c>
      <c r="M223" t="s">
        <v>278</v>
      </c>
      <c r="N223" t="s">
        <v>1591</v>
      </c>
      <c r="O223" t="s">
        <v>1592</v>
      </c>
      <c r="P223" t="s">
        <v>124</v>
      </c>
    </row>
    <row r="224" spans="1:16" ht="14.45" x14ac:dyDescent="0.25">
      <c r="A224" t="s">
        <v>1593</v>
      </c>
      <c r="B224" t="s">
        <v>1594</v>
      </c>
      <c r="C224" t="str">
        <f xml:space="preserve"> LOWER(CONCATENATE(D224,".",E224,"@sample.com"))</f>
        <v>nathan.diaz@sample.com</v>
      </c>
      <c r="D224" t="s">
        <v>335</v>
      </c>
      <c r="E224" t="s">
        <v>888</v>
      </c>
      <c r="F224" t="s">
        <v>41</v>
      </c>
      <c r="G224">
        <v>38</v>
      </c>
      <c r="H224" t="s">
        <v>60</v>
      </c>
      <c r="I224" s="1">
        <v>43021</v>
      </c>
      <c r="J224">
        <v>105000</v>
      </c>
      <c r="K224" t="s">
        <v>1595</v>
      </c>
      <c r="L224" t="s">
        <v>1596</v>
      </c>
      <c r="M224" t="s">
        <v>243</v>
      </c>
      <c r="N224" t="s">
        <v>1597</v>
      </c>
      <c r="O224" t="s">
        <v>1598</v>
      </c>
      <c r="P224" t="s">
        <v>124</v>
      </c>
    </row>
    <row r="225" spans="1:16" ht="14.45" x14ac:dyDescent="0.25">
      <c r="A225" t="s">
        <v>1599</v>
      </c>
      <c r="B225" t="s">
        <v>1600</v>
      </c>
      <c r="C225" t="str">
        <f xml:space="preserve"> LOWER(CONCATENATE(D225,".",E225,"@sample.com"))</f>
        <v>claire.roberts@sample.com</v>
      </c>
      <c r="D225" t="s">
        <v>97</v>
      </c>
      <c r="E225" t="s">
        <v>1181</v>
      </c>
      <c r="F225" t="s">
        <v>29</v>
      </c>
      <c r="G225">
        <v>46</v>
      </c>
      <c r="H225" t="s">
        <v>60</v>
      </c>
      <c r="I225" s="1">
        <v>41513</v>
      </c>
      <c r="J225">
        <v>165000</v>
      </c>
      <c r="K225" t="s">
        <v>1601</v>
      </c>
      <c r="L225" t="s">
        <v>1602</v>
      </c>
      <c r="M225" t="s">
        <v>102</v>
      </c>
      <c r="N225" t="s">
        <v>1603</v>
      </c>
      <c r="O225" t="s">
        <v>1604</v>
      </c>
      <c r="P225" t="s">
        <v>105</v>
      </c>
    </row>
    <row r="226" spans="1:16" ht="14.45" x14ac:dyDescent="0.25">
      <c r="A226" t="s">
        <v>1605</v>
      </c>
      <c r="B226" t="s">
        <v>1606</v>
      </c>
      <c r="C226" t="str">
        <f xml:space="preserve"> LOWER(CONCATENATE(D226,".",E226,"@sample.com"))</f>
        <v>eric.jackson@sample.com</v>
      </c>
      <c r="D226" t="s">
        <v>416</v>
      </c>
      <c r="E226" t="s">
        <v>375</v>
      </c>
      <c r="F226" t="s">
        <v>41</v>
      </c>
      <c r="G226">
        <v>22</v>
      </c>
      <c r="H226" t="s">
        <v>181</v>
      </c>
      <c r="I226" s="1">
        <v>40601</v>
      </c>
      <c r="J226">
        <v>45000</v>
      </c>
      <c r="K226" t="s">
        <v>1607</v>
      </c>
      <c r="L226" t="s">
        <v>1608</v>
      </c>
      <c r="M226" t="s">
        <v>184</v>
      </c>
      <c r="N226" t="s">
        <v>1609</v>
      </c>
      <c r="O226" t="s">
        <v>1610</v>
      </c>
      <c r="P226" t="s">
        <v>124</v>
      </c>
    </row>
    <row r="227" spans="1:16" ht="14.45" x14ac:dyDescent="0.25">
      <c r="A227" t="s">
        <v>1611</v>
      </c>
      <c r="B227" t="s">
        <v>1612</v>
      </c>
      <c r="C227" t="str">
        <f xml:space="preserve"> LOWER(CONCATENATE(D227,".",E227,"@sample.com"))</f>
        <v>brian.butler@sample.com</v>
      </c>
      <c r="D227" t="s">
        <v>645</v>
      </c>
      <c r="E227" t="s">
        <v>746</v>
      </c>
      <c r="F227" t="s">
        <v>41</v>
      </c>
      <c r="G227">
        <v>69</v>
      </c>
      <c r="H227" t="s">
        <v>250</v>
      </c>
      <c r="I227" s="1">
        <v>40539</v>
      </c>
      <c r="J227">
        <v>145000</v>
      </c>
      <c r="K227" t="s">
        <v>1613</v>
      </c>
      <c r="L227" t="s">
        <v>1614</v>
      </c>
      <c r="M227" t="s">
        <v>836</v>
      </c>
      <c r="N227" t="s">
        <v>1615</v>
      </c>
      <c r="O227" t="s">
        <v>1616</v>
      </c>
      <c r="P227" t="s">
        <v>124</v>
      </c>
    </row>
    <row r="228" spans="1:16" ht="14.45" x14ac:dyDescent="0.25">
      <c r="A228" t="s">
        <v>1617</v>
      </c>
      <c r="B228" t="s">
        <v>1618</v>
      </c>
      <c r="C228" t="str">
        <f xml:space="preserve"> LOWER(CONCATENATE(D228,".",E228,"@sample.com"))</f>
        <v>elizabeth.rodriguez@sample.com</v>
      </c>
      <c r="D228" t="s">
        <v>374</v>
      </c>
      <c r="E228" t="s">
        <v>1111</v>
      </c>
      <c r="F228" t="s">
        <v>29</v>
      </c>
      <c r="G228">
        <v>68</v>
      </c>
      <c r="H228" t="s">
        <v>89</v>
      </c>
      <c r="I228" s="1">
        <v>43167</v>
      </c>
      <c r="J228">
        <v>55000</v>
      </c>
      <c r="K228" t="s">
        <v>1619</v>
      </c>
      <c r="L228" t="s">
        <v>1099</v>
      </c>
      <c r="M228" t="s">
        <v>595</v>
      </c>
      <c r="N228" t="s">
        <v>1100</v>
      </c>
      <c r="O228" t="s">
        <v>1620</v>
      </c>
      <c r="P228" t="s">
        <v>36</v>
      </c>
    </row>
    <row r="229" spans="1:16" ht="14.45" x14ac:dyDescent="0.25">
      <c r="A229" t="s">
        <v>1621</v>
      </c>
      <c r="B229" t="s">
        <v>1622</v>
      </c>
      <c r="C229" t="str">
        <f xml:space="preserve"> LOWER(CONCATENATE(D229,".",E229,"@sample.com"))</f>
        <v>megan.cook@sample.com</v>
      </c>
      <c r="D229" t="s">
        <v>1623</v>
      </c>
      <c r="E229" t="s">
        <v>505</v>
      </c>
      <c r="F229" t="s">
        <v>29</v>
      </c>
      <c r="G229">
        <v>42</v>
      </c>
      <c r="H229" t="s">
        <v>172</v>
      </c>
      <c r="I229" s="1">
        <v>43852</v>
      </c>
      <c r="J229">
        <v>95000</v>
      </c>
      <c r="K229" t="s">
        <v>1624</v>
      </c>
      <c r="L229" t="s">
        <v>1625</v>
      </c>
      <c r="M229" t="s">
        <v>369</v>
      </c>
      <c r="N229" t="s">
        <v>1626</v>
      </c>
      <c r="O229" t="s">
        <v>1627</v>
      </c>
      <c r="P229" t="s">
        <v>36</v>
      </c>
    </row>
    <row r="230" spans="1:16" ht="14.45" x14ac:dyDescent="0.25">
      <c r="A230" t="s">
        <v>1628</v>
      </c>
      <c r="B230" t="s">
        <v>1629</v>
      </c>
      <c r="C230" t="str">
        <f xml:space="preserve"> LOWER(CONCATENATE(D230,".",E230,"@sample.com"))</f>
        <v>alexis.cooper@sample.com</v>
      </c>
      <c r="D230" t="s">
        <v>117</v>
      </c>
      <c r="E230" t="s">
        <v>417</v>
      </c>
      <c r="F230" t="s">
        <v>29</v>
      </c>
      <c r="G230">
        <v>40</v>
      </c>
      <c r="H230" t="s">
        <v>154</v>
      </c>
      <c r="I230" s="1">
        <v>45007</v>
      </c>
      <c r="J230">
        <v>105000</v>
      </c>
      <c r="K230" t="s">
        <v>1630</v>
      </c>
      <c r="L230" t="s">
        <v>1631</v>
      </c>
      <c r="M230" t="s">
        <v>633</v>
      </c>
      <c r="N230" t="s">
        <v>1632</v>
      </c>
      <c r="O230" t="s">
        <v>1633</v>
      </c>
      <c r="P230" t="s">
        <v>105</v>
      </c>
    </row>
    <row r="231" spans="1:16" ht="14.45" x14ac:dyDescent="0.25">
      <c r="A231" t="s">
        <v>1634</v>
      </c>
      <c r="B231" t="s">
        <v>1635</v>
      </c>
      <c r="C231" t="str">
        <f xml:space="preserve"> LOWER(CONCATENATE(D231,".",E231,"@sample.com"))</f>
        <v>christina.jenkins@sample.com</v>
      </c>
      <c r="D231" t="s">
        <v>87</v>
      </c>
      <c r="E231" t="s">
        <v>875</v>
      </c>
      <c r="F231" t="s">
        <v>29</v>
      </c>
      <c r="G231">
        <v>56</v>
      </c>
      <c r="H231" t="s">
        <v>60</v>
      </c>
      <c r="I231" s="1">
        <v>45156</v>
      </c>
      <c r="J231">
        <v>85000</v>
      </c>
      <c r="K231" t="s">
        <v>1636</v>
      </c>
      <c r="L231" t="s">
        <v>1637</v>
      </c>
      <c r="M231" t="s">
        <v>346</v>
      </c>
      <c r="N231" t="s">
        <v>1638</v>
      </c>
      <c r="O231" t="s">
        <v>1639</v>
      </c>
      <c r="P231" t="s">
        <v>55</v>
      </c>
    </row>
    <row r="232" spans="1:16" ht="14.45" x14ac:dyDescent="0.25">
      <c r="A232" t="s">
        <v>1640</v>
      </c>
      <c r="B232" t="s">
        <v>1641</v>
      </c>
      <c r="C232" t="str">
        <f xml:space="preserve"> LOWER(CONCATENATE(D232,".",E232,"@sample.com"))</f>
        <v>joseph.gonzales@sample.com</v>
      </c>
      <c r="D232" t="s">
        <v>805</v>
      </c>
      <c r="E232" t="s">
        <v>514</v>
      </c>
      <c r="F232" t="s">
        <v>41</v>
      </c>
      <c r="G232">
        <v>36</v>
      </c>
      <c r="H232" t="s">
        <v>42</v>
      </c>
      <c r="I232" s="1">
        <v>45525</v>
      </c>
      <c r="J232">
        <v>55000</v>
      </c>
      <c r="K232" t="s">
        <v>1642</v>
      </c>
      <c r="L232" t="s">
        <v>1643</v>
      </c>
      <c r="M232" t="s">
        <v>891</v>
      </c>
      <c r="N232" t="s">
        <v>1644</v>
      </c>
      <c r="O232" t="s">
        <v>1645</v>
      </c>
      <c r="P232" t="s">
        <v>105</v>
      </c>
    </row>
    <row r="233" spans="1:16" ht="14.45" x14ac:dyDescent="0.25">
      <c r="A233" t="s">
        <v>1646</v>
      </c>
      <c r="B233" t="s">
        <v>1647</v>
      </c>
      <c r="C233" t="str">
        <f xml:space="preserve"> LOWER(CONCATENATE(D233,".",E233,"@sample.com"))</f>
        <v>grace.mitchell@sample.com</v>
      </c>
      <c r="D233" t="s">
        <v>299</v>
      </c>
      <c r="E233" t="s">
        <v>268</v>
      </c>
      <c r="F233" t="s">
        <v>29</v>
      </c>
      <c r="G233">
        <v>35</v>
      </c>
      <c r="H233" t="s">
        <v>478</v>
      </c>
      <c r="I233" s="1">
        <v>41803</v>
      </c>
      <c r="J233">
        <v>105000</v>
      </c>
      <c r="K233" t="s">
        <v>1648</v>
      </c>
      <c r="L233" t="s">
        <v>1649</v>
      </c>
      <c r="M233" t="s">
        <v>52</v>
      </c>
      <c r="N233" t="s">
        <v>1650</v>
      </c>
      <c r="O233" t="s">
        <v>1651</v>
      </c>
      <c r="P233" t="s">
        <v>55</v>
      </c>
    </row>
    <row r="234" spans="1:16" ht="14.45" x14ac:dyDescent="0.25">
      <c r="A234" t="s">
        <v>1652</v>
      </c>
      <c r="B234" t="s">
        <v>1653</v>
      </c>
      <c r="C234" t="str">
        <f xml:space="preserve"> LOWER(CONCATENATE(D234,".",E234,"@sample.com"))</f>
        <v>michael.clark@sample.com</v>
      </c>
      <c r="D234" t="s">
        <v>144</v>
      </c>
      <c r="E234" t="s">
        <v>1390</v>
      </c>
      <c r="F234" t="s">
        <v>41</v>
      </c>
      <c r="G234">
        <v>33</v>
      </c>
      <c r="H234" t="s">
        <v>99</v>
      </c>
      <c r="I234" s="1">
        <v>40625</v>
      </c>
      <c r="J234">
        <v>55000</v>
      </c>
      <c r="K234" t="s">
        <v>1654</v>
      </c>
      <c r="L234" t="s">
        <v>1655</v>
      </c>
      <c r="M234" t="s">
        <v>1169</v>
      </c>
      <c r="N234" t="s">
        <v>1656</v>
      </c>
      <c r="O234" t="s">
        <v>1657</v>
      </c>
      <c r="P234" t="s">
        <v>55</v>
      </c>
    </row>
    <row r="235" spans="1:16" ht="14.45" x14ac:dyDescent="0.25">
      <c r="A235" t="s">
        <v>1658</v>
      </c>
      <c r="B235" t="s">
        <v>1659</v>
      </c>
      <c r="C235" t="str">
        <f xml:space="preserve"> LOWER(CONCATENATE(D235,".",E235,"@sample.com"))</f>
        <v>layla.patterson@sample.com</v>
      </c>
      <c r="D235" t="s">
        <v>660</v>
      </c>
      <c r="E235" t="s">
        <v>28</v>
      </c>
      <c r="F235" t="s">
        <v>29</v>
      </c>
      <c r="G235">
        <v>18</v>
      </c>
      <c r="H235" t="s">
        <v>240</v>
      </c>
      <c r="I235" s="1">
        <v>45333</v>
      </c>
      <c r="J235">
        <v>105000</v>
      </c>
      <c r="K235" t="s">
        <v>1660</v>
      </c>
      <c r="L235" t="s">
        <v>1661</v>
      </c>
      <c r="M235" t="s">
        <v>1662</v>
      </c>
      <c r="N235" t="s">
        <v>1663</v>
      </c>
      <c r="O235" t="s">
        <v>1664</v>
      </c>
      <c r="P235" t="s">
        <v>36</v>
      </c>
    </row>
    <row r="236" spans="1:16" ht="14.45" x14ac:dyDescent="0.25">
      <c r="A236" t="s">
        <v>1665</v>
      </c>
      <c r="B236" t="s">
        <v>1666</v>
      </c>
      <c r="C236" t="str">
        <f xml:space="preserve"> LOWER(CONCATENATE(D236,".",E236,"@sample.com"))</f>
        <v>patrick.davis@sample.com</v>
      </c>
      <c r="D236" t="s">
        <v>162</v>
      </c>
      <c r="E236" t="s">
        <v>433</v>
      </c>
      <c r="F236" t="s">
        <v>41</v>
      </c>
      <c r="G236">
        <v>55</v>
      </c>
      <c r="H236" t="s">
        <v>154</v>
      </c>
      <c r="I236" s="1">
        <v>44462</v>
      </c>
      <c r="J236">
        <v>35000</v>
      </c>
      <c r="K236" t="s">
        <v>1667</v>
      </c>
      <c r="L236" t="s">
        <v>1668</v>
      </c>
      <c r="M236" t="s">
        <v>262</v>
      </c>
      <c r="N236" t="s">
        <v>1669</v>
      </c>
      <c r="O236" t="s">
        <v>1670</v>
      </c>
      <c r="P236" t="s">
        <v>36</v>
      </c>
    </row>
    <row r="237" spans="1:16" ht="14.45" x14ac:dyDescent="0.25">
      <c r="A237" t="s">
        <v>1671</v>
      </c>
      <c r="B237" t="s">
        <v>1672</v>
      </c>
      <c r="C237" t="str">
        <f xml:space="preserve"> LOWER(CONCATENATE(D237,".",E237,"@sample.com"))</f>
        <v>nicholas.allen@sample.com</v>
      </c>
      <c r="D237" t="s">
        <v>58</v>
      </c>
      <c r="E237" t="s">
        <v>145</v>
      </c>
      <c r="F237" t="s">
        <v>41</v>
      </c>
      <c r="G237">
        <v>26</v>
      </c>
      <c r="H237" t="s">
        <v>250</v>
      </c>
      <c r="I237" s="1">
        <v>40198</v>
      </c>
      <c r="J237">
        <v>215000</v>
      </c>
      <c r="K237" t="s">
        <v>1673</v>
      </c>
      <c r="L237" t="s">
        <v>1674</v>
      </c>
      <c r="M237" t="s">
        <v>243</v>
      </c>
      <c r="N237" t="s">
        <v>1675</v>
      </c>
      <c r="O237" t="s">
        <v>1676</v>
      </c>
      <c r="P237" t="s">
        <v>124</v>
      </c>
    </row>
    <row r="238" spans="1:16" ht="14.45" x14ac:dyDescent="0.25">
      <c r="A238" t="s">
        <v>1677</v>
      </c>
      <c r="B238" t="s">
        <v>1678</v>
      </c>
      <c r="C238" t="str">
        <f xml:space="preserve"> LOWER(CONCATENATE(D238,".",E238,"@sample.com"))</f>
        <v>alyssa.phillips@sample.com</v>
      </c>
      <c r="D238" t="s">
        <v>424</v>
      </c>
      <c r="E238" t="s">
        <v>163</v>
      </c>
      <c r="F238" t="s">
        <v>29</v>
      </c>
      <c r="G238">
        <v>70</v>
      </c>
      <c r="H238" t="s">
        <v>30</v>
      </c>
      <c r="I238" s="1">
        <v>44004</v>
      </c>
      <c r="J238">
        <v>105000</v>
      </c>
      <c r="K238" t="s">
        <v>1679</v>
      </c>
      <c r="L238" t="s">
        <v>1680</v>
      </c>
      <c r="M238" t="s">
        <v>226</v>
      </c>
      <c r="N238" t="s">
        <v>1681</v>
      </c>
      <c r="O238" t="s">
        <v>1682</v>
      </c>
      <c r="P238" t="s">
        <v>36</v>
      </c>
    </row>
    <row r="239" spans="1:16" ht="14.45" x14ac:dyDescent="0.25">
      <c r="A239" t="s">
        <v>1683</v>
      </c>
      <c r="B239" t="s">
        <v>1684</v>
      </c>
      <c r="C239" t="str">
        <f xml:space="preserve"> LOWER(CONCATENATE(D239,".",E239,"@sample.com"))</f>
        <v>lauren.brooks@sample.com</v>
      </c>
      <c r="D239" t="s">
        <v>570</v>
      </c>
      <c r="E239" t="s">
        <v>1496</v>
      </c>
      <c r="F239" t="s">
        <v>29</v>
      </c>
      <c r="G239">
        <v>59</v>
      </c>
      <c r="H239" t="s">
        <v>0</v>
      </c>
      <c r="I239" s="1">
        <v>44982</v>
      </c>
      <c r="J239">
        <v>55000</v>
      </c>
      <c r="K239" t="s">
        <v>1685</v>
      </c>
      <c r="L239" t="s">
        <v>1686</v>
      </c>
      <c r="M239" t="s">
        <v>386</v>
      </c>
      <c r="N239" t="s">
        <v>1687</v>
      </c>
      <c r="O239" t="s">
        <v>1688</v>
      </c>
      <c r="P239" t="s">
        <v>55</v>
      </c>
    </row>
    <row r="240" spans="1:16" ht="14.45" x14ac:dyDescent="0.25">
      <c r="A240" t="s">
        <v>1689</v>
      </c>
      <c r="B240" t="s">
        <v>1690</v>
      </c>
      <c r="C240" t="str">
        <f xml:space="preserve"> LOWER(CONCATENATE(D240,".",E240,"@sample.com"))</f>
        <v>sophia.king@sample.com</v>
      </c>
      <c r="D240" t="s">
        <v>1083</v>
      </c>
      <c r="E240" t="s">
        <v>69</v>
      </c>
      <c r="F240" t="s">
        <v>29</v>
      </c>
      <c r="G240">
        <v>38</v>
      </c>
      <c r="H240" t="s">
        <v>89</v>
      </c>
      <c r="I240" s="1">
        <v>43116</v>
      </c>
      <c r="J240">
        <v>55000</v>
      </c>
      <c r="K240" t="s">
        <v>1691</v>
      </c>
      <c r="L240" t="s">
        <v>156</v>
      </c>
      <c r="M240" t="s">
        <v>157</v>
      </c>
      <c r="N240" t="s">
        <v>1692</v>
      </c>
      <c r="O240" t="s">
        <v>1693</v>
      </c>
      <c r="P240" t="s">
        <v>55</v>
      </c>
    </row>
    <row r="241" spans="1:16" ht="14.45" x14ac:dyDescent="0.25">
      <c r="A241" t="s">
        <v>1694</v>
      </c>
      <c r="B241" t="s">
        <v>1695</v>
      </c>
      <c r="C241" t="str">
        <f xml:space="preserve"> LOWER(CONCATENATE(D241,".",E241,"@sample.com"))</f>
        <v>haley.green@sample.com</v>
      </c>
      <c r="D241" t="s">
        <v>562</v>
      </c>
      <c r="E241" t="s">
        <v>1482</v>
      </c>
      <c r="F241" t="s">
        <v>29</v>
      </c>
      <c r="G241">
        <v>35</v>
      </c>
      <c r="H241" t="s">
        <v>99</v>
      </c>
      <c r="I241" s="1">
        <v>44533</v>
      </c>
      <c r="J241">
        <v>35000</v>
      </c>
      <c r="K241" t="s">
        <v>1696</v>
      </c>
      <c r="L241" t="s">
        <v>1697</v>
      </c>
      <c r="M241" t="s">
        <v>253</v>
      </c>
      <c r="N241" t="s">
        <v>1698</v>
      </c>
      <c r="O241" t="s">
        <v>1699</v>
      </c>
      <c r="P241" t="s">
        <v>124</v>
      </c>
    </row>
    <row r="242" spans="1:16" ht="14.45" x14ac:dyDescent="0.25">
      <c r="A242" t="s">
        <v>1700</v>
      </c>
      <c r="B242" t="s">
        <v>1701</v>
      </c>
      <c r="C242" t="str">
        <f xml:space="preserve"> LOWER(CONCATENATE(D242,".",E242,"@sample.com"))</f>
        <v>isabella.brown@sample.com</v>
      </c>
      <c r="D242" t="s">
        <v>600</v>
      </c>
      <c r="E242" t="s">
        <v>1212</v>
      </c>
      <c r="F242" t="s">
        <v>29</v>
      </c>
      <c r="G242">
        <v>61</v>
      </c>
      <c r="H242" t="s">
        <v>70</v>
      </c>
      <c r="I242" s="1">
        <v>40305</v>
      </c>
      <c r="J242">
        <v>45000</v>
      </c>
      <c r="K242" t="s">
        <v>1702</v>
      </c>
      <c r="L242" t="s">
        <v>1703</v>
      </c>
      <c r="M242" t="s">
        <v>184</v>
      </c>
      <c r="N242" t="s">
        <v>1704</v>
      </c>
      <c r="O242" t="s">
        <v>1705</v>
      </c>
      <c r="P242" t="s">
        <v>124</v>
      </c>
    </row>
    <row r="243" spans="1:16" ht="14.45" x14ac:dyDescent="0.25">
      <c r="A243" t="s">
        <v>1706</v>
      </c>
      <c r="B243" t="s">
        <v>1707</v>
      </c>
      <c r="C243" t="str">
        <f xml:space="preserve"> LOWER(CONCATENATE(D243,".",E243,"@sample.com"))</f>
        <v>amelia.diaz@sample.com</v>
      </c>
      <c r="D243" t="s">
        <v>153</v>
      </c>
      <c r="E243" t="s">
        <v>888</v>
      </c>
      <c r="F243" t="s">
        <v>29</v>
      </c>
      <c r="G243">
        <v>35</v>
      </c>
      <c r="H243" t="s">
        <v>30</v>
      </c>
      <c r="I243" s="1">
        <v>42795</v>
      </c>
      <c r="J243">
        <v>215000</v>
      </c>
      <c r="K243" t="s">
        <v>1708</v>
      </c>
      <c r="L243" t="s">
        <v>820</v>
      </c>
      <c r="M243" t="s">
        <v>157</v>
      </c>
      <c r="N243" t="s">
        <v>1709</v>
      </c>
      <c r="O243" t="s">
        <v>1710</v>
      </c>
      <c r="P243" t="s">
        <v>55</v>
      </c>
    </row>
    <row r="244" spans="1:16" ht="14.45" x14ac:dyDescent="0.25">
      <c r="A244" t="s">
        <v>1711</v>
      </c>
      <c r="B244" t="s">
        <v>1712</v>
      </c>
      <c r="C244" t="str">
        <f xml:space="preserve"> LOWER(CONCATENATE(D244,".",E244,"@sample.com"))</f>
        <v>taylor.baker@sample.com</v>
      </c>
      <c r="D244" t="s">
        <v>314</v>
      </c>
      <c r="E244" t="s">
        <v>1713</v>
      </c>
      <c r="F244" t="s">
        <v>29</v>
      </c>
      <c r="G244">
        <v>31</v>
      </c>
      <c r="H244" t="s">
        <v>154</v>
      </c>
      <c r="I244" s="1">
        <v>43507</v>
      </c>
      <c r="J244">
        <v>75000</v>
      </c>
      <c r="K244" t="s">
        <v>1714</v>
      </c>
      <c r="L244" t="s">
        <v>1715</v>
      </c>
      <c r="M244" t="s">
        <v>102</v>
      </c>
      <c r="N244" t="s">
        <v>1716</v>
      </c>
      <c r="O244" t="s">
        <v>1717</v>
      </c>
      <c r="P244" t="s">
        <v>105</v>
      </c>
    </row>
    <row r="245" spans="1:16" ht="14.45" x14ac:dyDescent="0.25">
      <c r="A245" t="s">
        <v>1718</v>
      </c>
      <c r="B245" t="s">
        <v>1719</v>
      </c>
      <c r="C245" t="str">
        <f xml:space="preserve"> LOWER(CONCATENATE(D245,".",E245,"@sample.com"))</f>
        <v>emily.butler@sample.com</v>
      </c>
      <c r="D245" t="s">
        <v>782</v>
      </c>
      <c r="E245" t="s">
        <v>746</v>
      </c>
      <c r="F245" t="s">
        <v>29</v>
      </c>
      <c r="G245">
        <v>69</v>
      </c>
      <c r="H245" t="s">
        <v>250</v>
      </c>
      <c r="I245" s="1">
        <v>43096</v>
      </c>
      <c r="J245">
        <v>105000</v>
      </c>
      <c r="K245" t="s">
        <v>1720</v>
      </c>
      <c r="L245" t="s">
        <v>1721</v>
      </c>
      <c r="M245" t="s">
        <v>595</v>
      </c>
      <c r="N245" t="s">
        <v>1722</v>
      </c>
      <c r="O245" t="s">
        <v>1723</v>
      </c>
      <c r="P245" t="s">
        <v>36</v>
      </c>
    </row>
    <row r="246" spans="1:16" ht="14.45" x14ac:dyDescent="0.25">
      <c r="A246" t="s">
        <v>1724</v>
      </c>
      <c r="B246" t="s">
        <v>1725</v>
      </c>
      <c r="C246" t="str">
        <f xml:space="preserve"> LOWER(CONCATENATE(D246,".",E246,"@sample.com"))</f>
        <v>sara.ross@sample.com</v>
      </c>
      <c r="D246" t="s">
        <v>854</v>
      </c>
      <c r="E246" t="s">
        <v>966</v>
      </c>
      <c r="F246" t="s">
        <v>29</v>
      </c>
      <c r="G246">
        <v>43</v>
      </c>
      <c r="H246" t="s">
        <v>60</v>
      </c>
      <c r="I246" s="1">
        <v>41458</v>
      </c>
      <c r="J246">
        <v>95000</v>
      </c>
      <c r="K246" t="s">
        <v>1726</v>
      </c>
      <c r="L246" t="s">
        <v>1727</v>
      </c>
      <c r="M246" t="s">
        <v>102</v>
      </c>
      <c r="N246" t="s">
        <v>1728</v>
      </c>
      <c r="O246" t="s">
        <v>1729</v>
      </c>
      <c r="P246" t="s">
        <v>105</v>
      </c>
    </row>
    <row r="247" spans="1:16" ht="14.45" x14ac:dyDescent="0.25">
      <c r="A247" t="s">
        <v>1730</v>
      </c>
      <c r="B247" t="s">
        <v>1731</v>
      </c>
      <c r="C247" t="str">
        <f xml:space="preserve"> LOWER(CONCATENATE(D247,".",E247,"@sample.com"))</f>
        <v>kyle.mitchell@sample.com</v>
      </c>
      <c r="D247" t="s">
        <v>1732</v>
      </c>
      <c r="E247" t="s">
        <v>268</v>
      </c>
      <c r="F247" t="s">
        <v>41</v>
      </c>
      <c r="G247">
        <v>74</v>
      </c>
      <c r="H247" t="s">
        <v>60</v>
      </c>
      <c r="I247" s="1">
        <v>44232</v>
      </c>
      <c r="J247">
        <v>45000</v>
      </c>
      <c r="K247" t="s">
        <v>1733</v>
      </c>
      <c r="L247" t="s">
        <v>1734</v>
      </c>
      <c r="M247" t="s">
        <v>33</v>
      </c>
      <c r="N247" t="s">
        <v>1735</v>
      </c>
      <c r="O247" t="s">
        <v>1736</v>
      </c>
      <c r="P247" t="s">
        <v>36</v>
      </c>
    </row>
    <row r="248" spans="1:16" ht="14.45" x14ac:dyDescent="0.25">
      <c r="A248" t="s">
        <v>1737</v>
      </c>
      <c r="B248" t="s">
        <v>1738</v>
      </c>
      <c r="C248" t="str">
        <f xml:space="preserve"> LOWER(CONCATENATE(D248,".",E248,"@sample.com"))</f>
        <v>kyle.hayes@sample.com</v>
      </c>
      <c r="D248" t="s">
        <v>1732</v>
      </c>
      <c r="E248" t="s">
        <v>392</v>
      </c>
      <c r="F248" t="s">
        <v>41</v>
      </c>
      <c r="G248">
        <v>31</v>
      </c>
      <c r="H248" t="s">
        <v>30</v>
      </c>
      <c r="I248" s="1">
        <v>40938</v>
      </c>
      <c r="J248">
        <v>245000</v>
      </c>
      <c r="K248" t="s">
        <v>1739</v>
      </c>
      <c r="L248" t="s">
        <v>1740</v>
      </c>
      <c r="M248" t="s">
        <v>184</v>
      </c>
      <c r="N248" t="s">
        <v>1741</v>
      </c>
      <c r="O248" t="s">
        <v>1742</v>
      </c>
      <c r="P248" t="s">
        <v>124</v>
      </c>
    </row>
    <row r="249" spans="1:16" ht="14.45" x14ac:dyDescent="0.25">
      <c r="A249" t="s">
        <v>1743</v>
      </c>
      <c r="B249" t="s">
        <v>1744</v>
      </c>
      <c r="C249" t="str">
        <f xml:space="preserve"> LOWER(CONCATENATE(D249,".",E249,"@sample.com"))</f>
        <v>steven.allen@sample.com</v>
      </c>
      <c r="D249" t="s">
        <v>455</v>
      </c>
      <c r="E249" t="s">
        <v>145</v>
      </c>
      <c r="F249" t="s">
        <v>41</v>
      </c>
      <c r="G249">
        <v>51</v>
      </c>
      <c r="H249" t="s">
        <v>99</v>
      </c>
      <c r="I249" s="1">
        <v>42507</v>
      </c>
      <c r="J249">
        <v>45000</v>
      </c>
      <c r="K249" t="s">
        <v>1745</v>
      </c>
      <c r="L249" t="s">
        <v>1746</v>
      </c>
      <c r="M249" t="s">
        <v>243</v>
      </c>
      <c r="N249" t="s">
        <v>1747</v>
      </c>
      <c r="O249" t="s">
        <v>1748</v>
      </c>
      <c r="P249" t="s">
        <v>124</v>
      </c>
    </row>
    <row r="250" spans="1:16" ht="14.45" x14ac:dyDescent="0.25">
      <c r="A250" t="s">
        <v>1749</v>
      </c>
      <c r="B250" t="s">
        <v>1750</v>
      </c>
      <c r="C250" t="str">
        <f xml:space="preserve"> LOWER(CONCATENATE(D250,".",E250,"@sample.com"))</f>
        <v>ava.sanchez@sample.com</v>
      </c>
      <c r="D250" t="s">
        <v>1751</v>
      </c>
      <c r="E250" t="s">
        <v>199</v>
      </c>
      <c r="F250" t="s">
        <v>29</v>
      </c>
      <c r="G250">
        <v>63</v>
      </c>
      <c r="H250" t="s">
        <v>70</v>
      </c>
      <c r="I250" s="1">
        <v>42199</v>
      </c>
      <c r="J250">
        <v>85000</v>
      </c>
      <c r="K250" t="s">
        <v>1752</v>
      </c>
      <c r="L250" t="s">
        <v>1753</v>
      </c>
      <c r="M250" t="s">
        <v>411</v>
      </c>
      <c r="N250" t="s">
        <v>1754</v>
      </c>
      <c r="O250" t="s">
        <v>1755</v>
      </c>
      <c r="P250" t="s">
        <v>36</v>
      </c>
    </row>
    <row r="251" spans="1:16" ht="14.45" x14ac:dyDescent="0.25">
      <c r="A251" t="s">
        <v>8</v>
      </c>
      <c r="B251" t="s">
        <v>7</v>
      </c>
      <c r="C251" t="str">
        <f xml:space="preserve"> LOWER(CONCATENATE(D251,".",E251,"@sample.com"))</f>
        <v>richard.flores@sample.com</v>
      </c>
      <c r="D251" t="s">
        <v>170</v>
      </c>
      <c r="E251" t="s">
        <v>1276</v>
      </c>
      <c r="F251" t="s">
        <v>41</v>
      </c>
      <c r="G251">
        <v>51</v>
      </c>
      <c r="H251" t="s">
        <v>60</v>
      </c>
      <c r="I251" s="1">
        <v>42218</v>
      </c>
      <c r="J251">
        <v>125000</v>
      </c>
      <c r="K251" t="s">
        <v>1756</v>
      </c>
      <c r="L251" t="s">
        <v>1757</v>
      </c>
      <c r="M251" t="s">
        <v>715</v>
      </c>
      <c r="N251" t="s">
        <v>1758</v>
      </c>
      <c r="O251" t="s">
        <v>1759</v>
      </c>
      <c r="P251" t="s">
        <v>36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0D1D7-CC65-477A-8EE7-2925CAE0E6EE}">
  <dimension ref="A1:F5"/>
  <sheetViews>
    <sheetView workbookViewId="0">
      <selection activeCell="L12" sqref="L12"/>
    </sheetView>
  </sheetViews>
  <sheetFormatPr defaultRowHeight="15" x14ac:dyDescent="0.25"/>
  <cols>
    <col min="1" max="1" width="16.85546875" bestFit="1" customWidth="1"/>
    <col min="2" max="2" width="22.28515625" bestFit="1" customWidth="1"/>
    <col min="3" max="3" width="9.85546875" customWidth="1"/>
    <col min="4" max="4" width="10" bestFit="1" customWidth="1"/>
    <col min="5" max="5" width="17.140625" bestFit="1" customWidth="1"/>
    <col min="6" max="6" width="12.42578125" bestFit="1" customWidth="1"/>
  </cols>
  <sheetData>
    <row r="1" spans="1:6" x14ac:dyDescent="0.25">
      <c r="A1" t="s">
        <v>1760</v>
      </c>
      <c r="B1" t="s">
        <v>1761</v>
      </c>
      <c r="C1" t="s">
        <v>22</v>
      </c>
      <c r="D1" t="s">
        <v>20</v>
      </c>
      <c r="E1" t="s">
        <v>1762</v>
      </c>
      <c r="F1" t="s">
        <v>1763</v>
      </c>
    </row>
    <row r="2" spans="1:6" x14ac:dyDescent="0.25">
      <c r="A2" t="s">
        <v>55</v>
      </c>
      <c r="B2" t="s">
        <v>1764</v>
      </c>
      <c r="C2" t="s">
        <v>1765</v>
      </c>
      <c r="D2" t="s">
        <v>156</v>
      </c>
      <c r="E2" t="s">
        <v>157</v>
      </c>
      <c r="F2" t="s">
        <v>1766</v>
      </c>
    </row>
    <row r="3" spans="1:6" x14ac:dyDescent="0.25">
      <c r="A3" t="s">
        <v>124</v>
      </c>
      <c r="B3" t="s">
        <v>1767</v>
      </c>
      <c r="C3" t="s">
        <v>1768</v>
      </c>
      <c r="D3" t="s">
        <v>1769</v>
      </c>
      <c r="E3" t="s">
        <v>1770</v>
      </c>
      <c r="F3" t="s">
        <v>1766</v>
      </c>
    </row>
    <row r="4" spans="1:6" x14ac:dyDescent="0.25">
      <c r="A4" t="s">
        <v>105</v>
      </c>
      <c r="B4" t="s">
        <v>1771</v>
      </c>
      <c r="C4" t="s">
        <v>1772</v>
      </c>
      <c r="D4" t="s">
        <v>777</v>
      </c>
      <c r="E4" t="s">
        <v>102</v>
      </c>
      <c r="F4" t="s">
        <v>1766</v>
      </c>
    </row>
    <row r="5" spans="1:6" x14ac:dyDescent="0.25">
      <c r="A5" t="s">
        <v>36</v>
      </c>
      <c r="B5" t="s">
        <v>1773</v>
      </c>
      <c r="C5" t="s">
        <v>1774</v>
      </c>
      <c r="D5" t="s">
        <v>1757</v>
      </c>
      <c r="E5" t="s">
        <v>715</v>
      </c>
      <c r="F5" t="s">
        <v>1766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71931-F0D7-4111-8B96-66262538F3E4}">
  <dimension ref="A1:D23"/>
  <sheetViews>
    <sheetView workbookViewId="0">
      <selection activeCell="D4" sqref="D4"/>
    </sheetView>
  </sheetViews>
  <sheetFormatPr defaultRowHeight="15" x14ac:dyDescent="0.25"/>
  <cols>
    <col min="1" max="1" width="19.7109375" customWidth="1"/>
    <col min="2" max="2" width="12.140625" bestFit="1" customWidth="1"/>
    <col min="3" max="3" width="14.140625" bestFit="1" customWidth="1"/>
    <col min="4" max="4" width="12.28515625" bestFit="1" customWidth="1"/>
  </cols>
  <sheetData>
    <row r="1" spans="1:4" x14ac:dyDescent="0.25">
      <c r="A1" t="s">
        <v>1891</v>
      </c>
      <c r="B1" t="s">
        <v>1886</v>
      </c>
      <c r="C1" t="s">
        <v>16</v>
      </c>
      <c r="D1" t="s">
        <v>1892</v>
      </c>
    </row>
    <row r="2" spans="1:4" x14ac:dyDescent="0.25">
      <c r="A2" t="s">
        <v>1775</v>
      </c>
      <c r="B2" t="s">
        <v>1776</v>
      </c>
      <c r="C2" t="s">
        <v>30</v>
      </c>
      <c r="D2" s="1">
        <v>44928</v>
      </c>
    </row>
    <row r="3" spans="1:4" x14ac:dyDescent="0.25">
      <c r="A3" t="s">
        <v>1777</v>
      </c>
      <c r="B3" t="s">
        <v>1778</v>
      </c>
      <c r="C3" t="s">
        <v>154</v>
      </c>
      <c r="D3" s="1">
        <v>44973</v>
      </c>
    </row>
    <row r="4" spans="1:4" x14ac:dyDescent="0.25">
      <c r="A4" t="s">
        <v>1779</v>
      </c>
      <c r="B4" t="s">
        <v>1780</v>
      </c>
      <c r="C4" t="s">
        <v>154</v>
      </c>
      <c r="D4" s="1">
        <v>44986</v>
      </c>
    </row>
    <row r="5" spans="1:4" x14ac:dyDescent="0.25">
      <c r="A5" t="s">
        <v>1781</v>
      </c>
      <c r="B5" t="s">
        <v>1782</v>
      </c>
      <c r="C5" t="s">
        <v>1783</v>
      </c>
      <c r="D5" s="1">
        <v>45036</v>
      </c>
    </row>
    <row r="6" spans="1:4" x14ac:dyDescent="0.25">
      <c r="A6" t="s">
        <v>1784</v>
      </c>
      <c r="B6" t="s">
        <v>1785</v>
      </c>
      <c r="C6" t="s">
        <v>1786</v>
      </c>
      <c r="D6" s="1">
        <v>45076</v>
      </c>
    </row>
    <row r="7" spans="1:4" x14ac:dyDescent="0.25">
      <c r="A7" t="s">
        <v>1787</v>
      </c>
      <c r="B7" t="s">
        <v>1788</v>
      </c>
      <c r="C7" t="s">
        <v>154</v>
      </c>
      <c r="D7" s="1">
        <v>45047</v>
      </c>
    </row>
    <row r="8" spans="1:4" x14ac:dyDescent="0.25">
      <c r="A8" t="s">
        <v>1789</v>
      </c>
      <c r="B8" t="s">
        <v>1790</v>
      </c>
      <c r="C8" t="s">
        <v>1791</v>
      </c>
      <c r="D8" s="1">
        <v>45149</v>
      </c>
    </row>
    <row r="9" spans="1:4" x14ac:dyDescent="0.25">
      <c r="A9" t="s">
        <v>1792</v>
      </c>
      <c r="B9" t="s">
        <v>1793</v>
      </c>
      <c r="C9" t="s">
        <v>1783</v>
      </c>
      <c r="D9" s="1">
        <v>45170</v>
      </c>
    </row>
    <row r="10" spans="1:4" x14ac:dyDescent="0.25">
      <c r="A10" t="s">
        <v>1794</v>
      </c>
      <c r="B10" t="s">
        <v>1795</v>
      </c>
      <c r="C10" t="s">
        <v>1786</v>
      </c>
      <c r="D10" s="1">
        <v>45200</v>
      </c>
    </row>
    <row r="11" spans="1:4" x14ac:dyDescent="0.25">
      <c r="A11" t="s">
        <v>1796</v>
      </c>
      <c r="B11" t="s">
        <v>1797</v>
      </c>
      <c r="C11" t="s">
        <v>30</v>
      </c>
      <c r="D11" s="1">
        <v>45231</v>
      </c>
    </row>
    <row r="12" spans="1:4" x14ac:dyDescent="0.25">
      <c r="A12" t="s">
        <v>1798</v>
      </c>
      <c r="B12" t="s">
        <v>1799</v>
      </c>
      <c r="C12" t="s">
        <v>154</v>
      </c>
      <c r="D12" s="1">
        <v>45261</v>
      </c>
    </row>
    <row r="13" spans="1:4" x14ac:dyDescent="0.25">
      <c r="A13" t="s">
        <v>1800</v>
      </c>
      <c r="B13" t="s">
        <v>1801</v>
      </c>
      <c r="C13" t="s">
        <v>1791</v>
      </c>
      <c r="D13" s="1">
        <v>45292</v>
      </c>
    </row>
    <row r="14" spans="1:4" x14ac:dyDescent="0.25">
      <c r="A14" t="s">
        <v>1802</v>
      </c>
      <c r="B14" t="s">
        <v>1803</v>
      </c>
      <c r="C14" t="s">
        <v>1786</v>
      </c>
      <c r="D14" s="1">
        <v>45352</v>
      </c>
    </row>
    <row r="15" spans="1:4" x14ac:dyDescent="0.25">
      <c r="A15" t="s">
        <v>1804</v>
      </c>
      <c r="B15" t="s">
        <v>1805</v>
      </c>
      <c r="C15" t="s">
        <v>30</v>
      </c>
      <c r="D15" s="1">
        <v>45383</v>
      </c>
    </row>
    <row r="16" spans="1:4" x14ac:dyDescent="0.25">
      <c r="A16" t="s">
        <v>1806</v>
      </c>
      <c r="B16" t="s">
        <v>1807</v>
      </c>
      <c r="C16" t="s">
        <v>30</v>
      </c>
      <c r="D16" s="1">
        <v>45413</v>
      </c>
    </row>
    <row r="17" spans="1:4" x14ac:dyDescent="0.25">
      <c r="A17" t="s">
        <v>1808</v>
      </c>
      <c r="B17" t="s">
        <v>1809</v>
      </c>
      <c r="C17" t="s">
        <v>154</v>
      </c>
      <c r="D17" s="1">
        <v>45413</v>
      </c>
    </row>
    <row r="18" spans="1:4" x14ac:dyDescent="0.25">
      <c r="A18" t="s">
        <v>1810</v>
      </c>
      <c r="B18" t="s">
        <v>1811</v>
      </c>
      <c r="C18" t="s">
        <v>1791</v>
      </c>
      <c r="D18" s="1">
        <v>45444</v>
      </c>
    </row>
    <row r="19" spans="1:4" x14ac:dyDescent="0.25">
      <c r="A19" t="s">
        <v>1812</v>
      </c>
      <c r="B19" t="s">
        <v>1813</v>
      </c>
      <c r="C19" t="s">
        <v>1783</v>
      </c>
      <c r="D19" s="1">
        <v>45474</v>
      </c>
    </row>
    <row r="20" spans="1:4" x14ac:dyDescent="0.25">
      <c r="A20" t="s">
        <v>1814</v>
      </c>
      <c r="B20" t="s">
        <v>1815</v>
      </c>
      <c r="C20" t="s">
        <v>1791</v>
      </c>
      <c r="D20" s="1">
        <v>45505</v>
      </c>
    </row>
    <row r="21" spans="1:4" x14ac:dyDescent="0.25">
      <c r="A21" t="s">
        <v>1816</v>
      </c>
      <c r="B21" t="s">
        <v>1817</v>
      </c>
      <c r="C21" t="s">
        <v>1786</v>
      </c>
      <c r="D21" s="1">
        <v>45505</v>
      </c>
    </row>
    <row r="22" spans="1:4" x14ac:dyDescent="0.25">
      <c r="A22" t="s">
        <v>1818</v>
      </c>
      <c r="B22" t="s">
        <v>1819</v>
      </c>
      <c r="C22" t="s">
        <v>1783</v>
      </c>
      <c r="D22" s="1">
        <v>45627</v>
      </c>
    </row>
    <row r="23" spans="1:4" x14ac:dyDescent="0.25">
      <c r="A23" t="s">
        <v>1820</v>
      </c>
      <c r="B23" t="s">
        <v>1821</v>
      </c>
      <c r="C23" t="s">
        <v>30</v>
      </c>
      <c r="D23" s="1">
        <v>45658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9BAF6-1EA1-4123-9C42-5DC43B545345}">
  <dimension ref="A1:N85"/>
  <sheetViews>
    <sheetView tabSelected="1" workbookViewId="0">
      <selection activeCell="K83" sqref="K83"/>
    </sheetView>
  </sheetViews>
  <sheetFormatPr defaultRowHeight="15" x14ac:dyDescent="0.25"/>
  <cols>
    <col min="1" max="1" width="15.42578125" bestFit="1" customWidth="1"/>
    <col min="2" max="2" width="9.85546875" bestFit="1" customWidth="1"/>
    <col min="3" max="3" width="21.140625" bestFit="1" customWidth="1"/>
    <col min="4" max="4" width="130.28515625" customWidth="1"/>
    <col min="5" max="6" width="13.28515625" customWidth="1"/>
    <col min="7" max="7" width="18.42578125" customWidth="1"/>
    <col min="8" max="9" width="16" customWidth="1"/>
    <col min="10" max="10" width="16.7109375" customWidth="1"/>
    <col min="11" max="11" width="19.140625" style="1" customWidth="1"/>
    <col min="12" max="12" width="20.42578125" customWidth="1"/>
    <col min="13" max="13" width="26.85546875" customWidth="1"/>
    <col min="14" max="14" width="17.7109375" customWidth="1"/>
    <col min="15" max="15" width="19.28515625" customWidth="1"/>
    <col min="16" max="16" width="21.42578125" customWidth="1"/>
    <col min="17" max="17" width="30.5703125" customWidth="1"/>
  </cols>
  <sheetData>
    <row r="1" spans="1:14" x14ac:dyDescent="0.25">
      <c r="A1" t="s">
        <v>1</v>
      </c>
      <c r="B1" t="s">
        <v>1887</v>
      </c>
      <c r="C1" t="s">
        <v>1885</v>
      </c>
      <c r="D1" t="s">
        <v>1822</v>
      </c>
      <c r="E1" t="s">
        <v>1824</v>
      </c>
      <c r="F1" s="3" t="s">
        <v>2077</v>
      </c>
      <c r="G1" t="s">
        <v>11</v>
      </c>
      <c r="H1" t="s">
        <v>1886</v>
      </c>
      <c r="I1" s="2" t="s">
        <v>2076</v>
      </c>
      <c r="J1" t="s">
        <v>1884</v>
      </c>
      <c r="K1" s="1" t="s">
        <v>1890</v>
      </c>
      <c r="L1" t="s">
        <v>1888</v>
      </c>
      <c r="M1" t="s">
        <v>1889</v>
      </c>
      <c r="N1" t="s">
        <v>1823</v>
      </c>
    </row>
    <row r="2" spans="1:14" x14ac:dyDescent="0.25">
      <c r="A2" t="s">
        <v>1775</v>
      </c>
      <c r="B2" t="s">
        <v>1825</v>
      </c>
      <c r="C2" t="s">
        <v>25</v>
      </c>
      <c r="D2" t="s">
        <v>1858</v>
      </c>
      <c r="E2" t="s">
        <v>1827</v>
      </c>
      <c r="F2" s="3">
        <v>3</v>
      </c>
      <c r="G2" t="s">
        <v>26</v>
      </c>
      <c r="H2" t="s">
        <v>1776</v>
      </c>
      <c r="I2">
        <f ca="1" xml:space="preserve"> RANDBETWEEN(6,100)</f>
        <v>46</v>
      </c>
      <c r="J2" t="b">
        <v>1</v>
      </c>
      <c r="K2" s="1">
        <v>44946</v>
      </c>
      <c r="L2" t="s">
        <v>1640</v>
      </c>
      <c r="M2" t="s">
        <v>1884</v>
      </c>
      <c r="N2" t="s">
        <v>1826</v>
      </c>
    </row>
    <row r="3" spans="1:14" x14ac:dyDescent="0.25">
      <c r="A3" t="s">
        <v>1775</v>
      </c>
      <c r="B3" t="s">
        <v>1828</v>
      </c>
      <c r="C3" t="s">
        <v>37</v>
      </c>
      <c r="D3" t="s">
        <v>1863</v>
      </c>
      <c r="E3" t="s">
        <v>1827</v>
      </c>
      <c r="F3" s="3">
        <v>3</v>
      </c>
      <c r="G3" t="s">
        <v>38</v>
      </c>
      <c r="H3" t="s">
        <v>1776</v>
      </c>
      <c r="I3">
        <f ca="1" xml:space="preserve"> RANDBETWEEN(6,100)</f>
        <v>48</v>
      </c>
      <c r="J3" t="b">
        <v>1</v>
      </c>
      <c r="K3" s="1">
        <v>44958</v>
      </c>
      <c r="L3" t="s">
        <v>1646</v>
      </c>
      <c r="M3" t="s">
        <v>1893</v>
      </c>
      <c r="N3" t="s">
        <v>1826</v>
      </c>
    </row>
    <row r="4" spans="1:14" x14ac:dyDescent="0.25">
      <c r="A4" t="s">
        <v>1775</v>
      </c>
      <c r="B4" t="s">
        <v>1830</v>
      </c>
      <c r="C4" t="s">
        <v>9</v>
      </c>
      <c r="D4" t="s">
        <v>1864</v>
      </c>
      <c r="E4" t="s">
        <v>1831</v>
      </c>
      <c r="F4" s="3">
        <v>2</v>
      </c>
      <c r="G4" t="s">
        <v>10</v>
      </c>
      <c r="H4" t="s">
        <v>1776</v>
      </c>
      <c r="I4">
        <f ca="1" xml:space="preserve"> RANDBETWEEN(6,100)</f>
        <v>71</v>
      </c>
      <c r="J4" t="b">
        <v>1</v>
      </c>
      <c r="K4" s="1">
        <v>44959</v>
      </c>
      <c r="L4" t="s">
        <v>1652</v>
      </c>
      <c r="M4" t="s">
        <v>1894</v>
      </c>
      <c r="N4" t="s">
        <v>1826</v>
      </c>
    </row>
    <row r="5" spans="1:14" x14ac:dyDescent="0.25">
      <c r="A5" t="s">
        <v>1777</v>
      </c>
      <c r="B5" t="s">
        <v>1834</v>
      </c>
      <c r="C5" t="s">
        <v>56</v>
      </c>
      <c r="D5" t="s">
        <v>1883</v>
      </c>
      <c r="E5" t="s">
        <v>1829</v>
      </c>
      <c r="F5" s="3">
        <v>1</v>
      </c>
      <c r="G5" t="s">
        <v>57</v>
      </c>
      <c r="H5" t="s">
        <v>1778</v>
      </c>
      <c r="I5">
        <f ca="1" xml:space="preserve"> RANDBETWEEN(6,100)</f>
        <v>93</v>
      </c>
      <c r="J5" t="b">
        <v>0</v>
      </c>
      <c r="K5"/>
      <c r="N5" t="s">
        <v>1835</v>
      </c>
    </row>
    <row r="6" spans="1:14" x14ac:dyDescent="0.25">
      <c r="A6" t="s">
        <v>1779</v>
      </c>
      <c r="B6" t="s">
        <v>1832</v>
      </c>
      <c r="C6" t="s">
        <v>66</v>
      </c>
      <c r="D6" t="s">
        <v>1874</v>
      </c>
      <c r="E6" t="s">
        <v>1831</v>
      </c>
      <c r="F6" s="3">
        <v>2</v>
      </c>
      <c r="G6" t="s">
        <v>67</v>
      </c>
      <c r="H6" t="s">
        <v>1780</v>
      </c>
      <c r="I6">
        <f ca="1" xml:space="preserve"> RANDBETWEEN(6,100)</f>
        <v>81</v>
      </c>
      <c r="J6" t="b">
        <v>1</v>
      </c>
      <c r="K6" s="1">
        <v>45356</v>
      </c>
      <c r="L6" t="s">
        <v>1658</v>
      </c>
      <c r="M6" t="s">
        <v>1895</v>
      </c>
      <c r="N6" t="s">
        <v>1833</v>
      </c>
    </row>
    <row r="7" spans="1:14" x14ac:dyDescent="0.25">
      <c r="A7" t="s">
        <v>1781</v>
      </c>
      <c r="B7" t="s">
        <v>1836</v>
      </c>
      <c r="C7" t="s">
        <v>76</v>
      </c>
      <c r="D7" t="s">
        <v>1870</v>
      </c>
      <c r="E7" t="s">
        <v>1831</v>
      </c>
      <c r="F7" s="3">
        <v>2</v>
      </c>
      <c r="G7" t="s">
        <v>77</v>
      </c>
      <c r="H7" t="s">
        <v>1782</v>
      </c>
      <c r="I7">
        <f ca="1" xml:space="preserve"> RANDBETWEEN(6,100)</f>
        <v>73</v>
      </c>
      <c r="J7" t="b">
        <v>1</v>
      </c>
      <c r="K7" s="1">
        <v>45036</v>
      </c>
      <c r="L7" t="s">
        <v>1671</v>
      </c>
      <c r="M7" t="s">
        <v>1896</v>
      </c>
      <c r="N7" t="s">
        <v>1826</v>
      </c>
    </row>
    <row r="8" spans="1:14" x14ac:dyDescent="0.25">
      <c r="A8" t="s">
        <v>1784</v>
      </c>
      <c r="B8" t="s">
        <v>1837</v>
      </c>
      <c r="C8" t="s">
        <v>85</v>
      </c>
      <c r="D8" t="s">
        <v>1877</v>
      </c>
      <c r="E8" t="s">
        <v>1827</v>
      </c>
      <c r="F8" s="3">
        <v>3</v>
      </c>
      <c r="G8" t="s">
        <v>86</v>
      </c>
      <c r="H8" t="s">
        <v>1785</v>
      </c>
      <c r="I8">
        <f ca="1" xml:space="preserve"> RANDBETWEEN(6,100)</f>
        <v>46</v>
      </c>
      <c r="J8" t="b">
        <v>1</v>
      </c>
      <c r="K8" s="1">
        <v>45080</v>
      </c>
      <c r="L8" t="s">
        <v>1677</v>
      </c>
      <c r="M8" t="s">
        <v>1897</v>
      </c>
      <c r="N8" t="s">
        <v>1826</v>
      </c>
    </row>
    <row r="9" spans="1:14" x14ac:dyDescent="0.25">
      <c r="A9" t="s">
        <v>1784</v>
      </c>
      <c r="B9" t="s">
        <v>1838</v>
      </c>
      <c r="C9" t="s">
        <v>95</v>
      </c>
      <c r="D9" t="s">
        <v>1881</v>
      </c>
      <c r="E9" t="s">
        <v>1827</v>
      </c>
      <c r="F9" s="3">
        <v>3</v>
      </c>
      <c r="G9" t="s">
        <v>96</v>
      </c>
      <c r="H9" t="s">
        <v>1785</v>
      </c>
      <c r="I9">
        <f ca="1" xml:space="preserve"> RANDBETWEEN(6,100)</f>
        <v>84</v>
      </c>
      <c r="J9" t="b">
        <v>1</v>
      </c>
      <c r="K9" s="1">
        <v>45084</v>
      </c>
      <c r="L9" t="s">
        <v>1683</v>
      </c>
      <c r="M9" t="s">
        <v>1884</v>
      </c>
      <c r="N9" t="s">
        <v>1826</v>
      </c>
    </row>
    <row r="10" spans="1:14" x14ac:dyDescent="0.25">
      <c r="A10" t="s">
        <v>1792</v>
      </c>
      <c r="B10" t="s">
        <v>1839</v>
      </c>
      <c r="C10" t="s">
        <v>106</v>
      </c>
      <c r="D10" t="s">
        <v>1872</v>
      </c>
      <c r="E10" t="s">
        <v>1829</v>
      </c>
      <c r="F10" s="3">
        <v>1</v>
      </c>
      <c r="G10" t="s">
        <v>107</v>
      </c>
      <c r="H10" t="s">
        <v>1793</v>
      </c>
      <c r="I10">
        <f ca="1" xml:space="preserve"> RANDBETWEEN(6,100)</f>
        <v>13</v>
      </c>
      <c r="J10" t="b">
        <v>1</v>
      </c>
      <c r="K10" s="1">
        <v>45184</v>
      </c>
      <c r="L10" t="s">
        <v>1689</v>
      </c>
      <c r="M10" t="s">
        <v>1898</v>
      </c>
      <c r="N10" t="s">
        <v>1826</v>
      </c>
    </row>
    <row r="11" spans="1:14" x14ac:dyDescent="0.25">
      <c r="A11" t="s">
        <v>1794</v>
      </c>
      <c r="B11" t="s">
        <v>1840</v>
      </c>
      <c r="C11" t="s">
        <v>115</v>
      </c>
      <c r="D11" t="s">
        <v>1878</v>
      </c>
      <c r="E11" t="s">
        <v>1827</v>
      </c>
      <c r="F11" s="3">
        <v>3</v>
      </c>
      <c r="G11" t="s">
        <v>116</v>
      </c>
      <c r="H11" t="s">
        <v>1795</v>
      </c>
      <c r="I11">
        <f ca="1" xml:space="preserve"> RANDBETWEEN(6,100)</f>
        <v>31</v>
      </c>
      <c r="J11" t="b">
        <v>1</v>
      </c>
      <c r="K11" s="1">
        <v>45216</v>
      </c>
      <c r="L11" t="s">
        <v>1694</v>
      </c>
      <c r="M11" t="s">
        <v>1899</v>
      </c>
      <c r="N11" t="s">
        <v>1826</v>
      </c>
    </row>
    <row r="12" spans="1:14" x14ac:dyDescent="0.25">
      <c r="A12" t="s">
        <v>1796</v>
      </c>
      <c r="B12" t="s">
        <v>1841</v>
      </c>
      <c r="C12" t="s">
        <v>125</v>
      </c>
      <c r="D12" t="s">
        <v>1859</v>
      </c>
      <c r="E12" t="s">
        <v>1831</v>
      </c>
      <c r="F12" s="3">
        <v>2</v>
      </c>
      <c r="G12" t="s">
        <v>126</v>
      </c>
      <c r="H12" t="s">
        <v>1797</v>
      </c>
      <c r="I12">
        <f ca="1" xml:space="preserve"> RANDBETWEEN(6,100)</f>
        <v>61</v>
      </c>
      <c r="J12" t="b">
        <v>1</v>
      </c>
      <c r="K12" s="1">
        <v>45234</v>
      </c>
      <c r="L12" t="s">
        <v>1700</v>
      </c>
      <c r="M12" t="s">
        <v>1902</v>
      </c>
      <c r="N12" t="s">
        <v>1826</v>
      </c>
    </row>
    <row r="13" spans="1:14" x14ac:dyDescent="0.25">
      <c r="A13" t="s">
        <v>1798</v>
      </c>
      <c r="B13" t="s">
        <v>1842</v>
      </c>
      <c r="C13" t="s">
        <v>134</v>
      </c>
      <c r="D13" t="s">
        <v>1875</v>
      </c>
      <c r="E13" t="s">
        <v>1831</v>
      </c>
      <c r="F13" s="3">
        <v>2</v>
      </c>
      <c r="G13" t="s">
        <v>135</v>
      </c>
      <c r="H13" t="s">
        <v>1799</v>
      </c>
      <c r="I13">
        <f ca="1" xml:space="preserve"> RANDBETWEEN(6,100)</f>
        <v>21</v>
      </c>
      <c r="J13" t="b">
        <v>1</v>
      </c>
      <c r="K13" s="1">
        <v>45267</v>
      </c>
      <c r="L13" t="s">
        <v>1706</v>
      </c>
      <c r="M13" t="s">
        <v>1903</v>
      </c>
      <c r="N13" t="s">
        <v>1826</v>
      </c>
    </row>
    <row r="14" spans="1:14" x14ac:dyDescent="0.25">
      <c r="A14" t="s">
        <v>1800</v>
      </c>
      <c r="B14" t="s">
        <v>1843</v>
      </c>
      <c r="C14" t="s">
        <v>142</v>
      </c>
      <c r="D14" t="s">
        <v>1866</v>
      </c>
      <c r="E14" t="s">
        <v>1831</v>
      </c>
      <c r="F14" s="3">
        <v>2</v>
      </c>
      <c r="G14" t="s">
        <v>143</v>
      </c>
      <c r="H14" t="s">
        <v>1801</v>
      </c>
      <c r="I14">
        <f ca="1" xml:space="preserve"> RANDBETWEEN(6,100)</f>
        <v>89</v>
      </c>
      <c r="J14" t="b">
        <v>1</v>
      </c>
      <c r="K14" s="1">
        <v>45313</v>
      </c>
      <c r="L14" t="s">
        <v>1640</v>
      </c>
      <c r="M14" t="s">
        <v>1904</v>
      </c>
      <c r="N14" t="s">
        <v>1826</v>
      </c>
    </row>
    <row r="15" spans="1:14" x14ac:dyDescent="0.25">
      <c r="A15" t="s">
        <v>1802</v>
      </c>
      <c r="B15" t="s">
        <v>1844</v>
      </c>
      <c r="C15" t="s">
        <v>151</v>
      </c>
      <c r="D15" t="s">
        <v>1879</v>
      </c>
      <c r="E15" t="s">
        <v>1827</v>
      </c>
      <c r="F15" s="3">
        <v>3</v>
      </c>
      <c r="G15" t="s">
        <v>152</v>
      </c>
      <c r="H15" t="s">
        <v>1803</v>
      </c>
      <c r="I15">
        <f ca="1" xml:space="preserve"> RANDBETWEEN(6,100)</f>
        <v>60</v>
      </c>
      <c r="J15" t="b">
        <v>1</v>
      </c>
      <c r="K15" s="1">
        <v>45357</v>
      </c>
      <c r="L15" t="s">
        <v>1646</v>
      </c>
      <c r="M15" t="s">
        <v>1900</v>
      </c>
      <c r="N15" t="s">
        <v>1826</v>
      </c>
    </row>
    <row r="16" spans="1:14" x14ac:dyDescent="0.25">
      <c r="A16" t="s">
        <v>1804</v>
      </c>
      <c r="B16" t="s">
        <v>1845</v>
      </c>
      <c r="C16" t="s">
        <v>160</v>
      </c>
      <c r="D16" t="s">
        <v>1860</v>
      </c>
      <c r="E16" t="s">
        <v>1827</v>
      </c>
      <c r="F16" s="3">
        <v>3</v>
      </c>
      <c r="G16" t="s">
        <v>161</v>
      </c>
      <c r="H16" t="s">
        <v>1805</v>
      </c>
      <c r="I16">
        <f ca="1" xml:space="preserve"> RANDBETWEEN(6,100)</f>
        <v>95</v>
      </c>
      <c r="J16" t="b">
        <v>1</v>
      </c>
      <c r="K16" s="1">
        <v>45408</v>
      </c>
      <c r="L16" t="s">
        <v>1652</v>
      </c>
      <c r="M16" t="s">
        <v>1901</v>
      </c>
      <c r="N16" t="s">
        <v>1833</v>
      </c>
    </row>
    <row r="17" spans="1:14" x14ac:dyDescent="0.25">
      <c r="A17" t="s">
        <v>1806</v>
      </c>
      <c r="B17" t="s">
        <v>1846</v>
      </c>
      <c r="C17" t="s">
        <v>168</v>
      </c>
      <c r="D17" t="s">
        <v>1861</v>
      </c>
      <c r="E17" t="s">
        <v>1829</v>
      </c>
      <c r="F17" s="3">
        <v>1</v>
      </c>
      <c r="G17" t="s">
        <v>169</v>
      </c>
      <c r="H17" t="s">
        <v>1807</v>
      </c>
      <c r="I17">
        <f ca="1" xml:space="preserve"> RANDBETWEEN(6,100)</f>
        <v>30</v>
      </c>
      <c r="J17" t="b">
        <v>1</v>
      </c>
      <c r="K17" s="1">
        <v>45431</v>
      </c>
      <c r="L17" t="s">
        <v>1658</v>
      </c>
      <c r="M17" t="s">
        <v>1905</v>
      </c>
      <c r="N17" t="s">
        <v>1826</v>
      </c>
    </row>
    <row r="18" spans="1:14" x14ac:dyDescent="0.25">
      <c r="A18" t="s">
        <v>1808</v>
      </c>
      <c r="B18" t="s">
        <v>1847</v>
      </c>
      <c r="C18" t="s">
        <v>178</v>
      </c>
      <c r="D18" t="s">
        <v>1876</v>
      </c>
      <c r="E18" t="s">
        <v>1831</v>
      </c>
      <c r="F18" s="3">
        <v>2</v>
      </c>
      <c r="G18" t="s">
        <v>179</v>
      </c>
      <c r="H18" t="s">
        <v>1809</v>
      </c>
      <c r="I18">
        <f ca="1" xml:space="preserve"> RANDBETWEEN(6,100)</f>
        <v>19</v>
      </c>
      <c r="J18" t="b">
        <v>0</v>
      </c>
      <c r="K18"/>
      <c r="N18" t="s">
        <v>1835</v>
      </c>
    </row>
    <row r="19" spans="1:14" x14ac:dyDescent="0.25">
      <c r="A19" t="s">
        <v>1810</v>
      </c>
      <c r="B19" t="s">
        <v>1848</v>
      </c>
      <c r="C19" t="s">
        <v>187</v>
      </c>
      <c r="D19" t="s">
        <v>1867</v>
      </c>
      <c r="E19" t="s">
        <v>1827</v>
      </c>
      <c r="F19" s="3">
        <v>3</v>
      </c>
      <c r="G19" t="s">
        <v>188</v>
      </c>
      <c r="H19" t="s">
        <v>1811</v>
      </c>
      <c r="I19">
        <f ca="1" xml:space="preserve"> RANDBETWEEN(6,100)</f>
        <v>31</v>
      </c>
      <c r="J19" t="b">
        <v>1</v>
      </c>
      <c r="K19" s="1">
        <v>45444</v>
      </c>
      <c r="L19" t="s">
        <v>1665</v>
      </c>
      <c r="M19" t="s">
        <v>1906</v>
      </c>
      <c r="N19" t="s">
        <v>1826</v>
      </c>
    </row>
    <row r="20" spans="1:14" x14ac:dyDescent="0.25">
      <c r="A20" t="s">
        <v>1810</v>
      </c>
      <c r="B20" t="s">
        <v>1849</v>
      </c>
      <c r="C20" t="s">
        <v>196</v>
      </c>
      <c r="D20" t="s">
        <v>1868</v>
      </c>
      <c r="E20" t="s">
        <v>1827</v>
      </c>
      <c r="F20" s="3">
        <v>3</v>
      </c>
      <c r="G20" t="s">
        <v>197</v>
      </c>
      <c r="H20" t="s">
        <v>1811</v>
      </c>
      <c r="I20">
        <f ca="1" xml:space="preserve"> RANDBETWEEN(6,100)</f>
        <v>40</v>
      </c>
      <c r="J20" t="b">
        <v>1</v>
      </c>
      <c r="K20" s="1">
        <v>45457</v>
      </c>
      <c r="L20" t="s">
        <v>1677</v>
      </c>
      <c r="M20" t="s">
        <v>1893</v>
      </c>
      <c r="N20" t="s">
        <v>1826</v>
      </c>
    </row>
    <row r="21" spans="1:14" x14ac:dyDescent="0.25">
      <c r="A21" t="s">
        <v>1810</v>
      </c>
      <c r="B21" t="s">
        <v>1850</v>
      </c>
      <c r="C21" t="s">
        <v>205</v>
      </c>
      <c r="D21" t="s">
        <v>1869</v>
      </c>
      <c r="E21" t="s">
        <v>1827</v>
      </c>
      <c r="F21" s="3">
        <v>3</v>
      </c>
      <c r="G21" t="s">
        <v>206</v>
      </c>
      <c r="H21" t="s">
        <v>1811</v>
      </c>
      <c r="I21">
        <f ca="1" xml:space="preserve"> RANDBETWEEN(6,100)</f>
        <v>88</v>
      </c>
      <c r="J21" t="b">
        <v>1</v>
      </c>
      <c r="K21" s="1">
        <v>45472</v>
      </c>
      <c r="L21" t="s">
        <v>1683</v>
      </c>
      <c r="M21" t="s">
        <v>1893</v>
      </c>
      <c r="N21" t="s">
        <v>1826</v>
      </c>
    </row>
    <row r="22" spans="1:14" x14ac:dyDescent="0.25">
      <c r="A22" t="s">
        <v>1812</v>
      </c>
      <c r="B22" t="s">
        <v>1851</v>
      </c>
      <c r="C22" t="s">
        <v>213</v>
      </c>
      <c r="D22" t="s">
        <v>1873</v>
      </c>
      <c r="E22" t="s">
        <v>1831</v>
      </c>
      <c r="F22" s="3">
        <v>2</v>
      </c>
      <c r="G22" t="s">
        <v>214</v>
      </c>
      <c r="H22" t="s">
        <v>1813</v>
      </c>
      <c r="I22">
        <f ca="1" xml:space="preserve"> RANDBETWEEN(6,100)</f>
        <v>70</v>
      </c>
      <c r="J22" t="b">
        <v>1</v>
      </c>
      <c r="K22" s="1">
        <v>45493</v>
      </c>
      <c r="L22" t="s">
        <v>1689</v>
      </c>
      <c r="M22" t="s">
        <v>1884</v>
      </c>
      <c r="N22" t="s">
        <v>1833</v>
      </c>
    </row>
    <row r="23" spans="1:14" x14ac:dyDescent="0.25">
      <c r="A23" t="s">
        <v>1814</v>
      </c>
      <c r="B23" t="s">
        <v>1852</v>
      </c>
      <c r="C23" t="s">
        <v>221</v>
      </c>
      <c r="D23" t="s">
        <v>1865</v>
      </c>
      <c r="E23" t="s">
        <v>1829</v>
      </c>
      <c r="F23" s="3">
        <v>1</v>
      </c>
      <c r="G23" t="s">
        <v>222</v>
      </c>
      <c r="H23" t="s">
        <v>1815</v>
      </c>
      <c r="I23">
        <f ca="1" xml:space="preserve"> RANDBETWEEN(6,100)</f>
        <v>77</v>
      </c>
      <c r="J23" t="b">
        <v>1</v>
      </c>
      <c r="K23" s="1">
        <v>45534</v>
      </c>
      <c r="L23" t="s">
        <v>1694</v>
      </c>
      <c r="M23" t="s">
        <v>1907</v>
      </c>
      <c r="N23" t="s">
        <v>1833</v>
      </c>
    </row>
    <row r="24" spans="1:14" x14ac:dyDescent="0.25">
      <c r="A24" t="s">
        <v>1814</v>
      </c>
      <c r="B24" t="s">
        <v>1853</v>
      </c>
      <c r="C24" t="s">
        <v>229</v>
      </c>
      <c r="D24" t="s">
        <v>1908</v>
      </c>
      <c r="E24" t="s">
        <v>1827</v>
      </c>
      <c r="F24" s="3">
        <v>3</v>
      </c>
      <c r="G24" t="s">
        <v>230</v>
      </c>
      <c r="H24" t="s">
        <v>1815</v>
      </c>
      <c r="I24">
        <f ca="1" xml:space="preserve"> RANDBETWEEN(6,100)</f>
        <v>27</v>
      </c>
      <c r="J24" t="b">
        <v>1</v>
      </c>
      <c r="K24" s="1">
        <v>45534</v>
      </c>
      <c r="L24" t="s">
        <v>1700</v>
      </c>
      <c r="M24" t="s">
        <v>1909</v>
      </c>
      <c r="N24" t="s">
        <v>1833</v>
      </c>
    </row>
    <row r="25" spans="1:14" x14ac:dyDescent="0.25">
      <c r="A25" t="s">
        <v>1816</v>
      </c>
      <c r="B25" t="s">
        <v>1854</v>
      </c>
      <c r="C25" t="s">
        <v>237</v>
      </c>
      <c r="D25" t="s">
        <v>1880</v>
      </c>
      <c r="E25" t="s">
        <v>1831</v>
      </c>
      <c r="F25" s="3">
        <v>2</v>
      </c>
      <c r="G25" t="s">
        <v>238</v>
      </c>
      <c r="H25" t="s">
        <v>1817</v>
      </c>
      <c r="I25">
        <f ca="1" xml:space="preserve"> RANDBETWEEN(6,100)</f>
        <v>49</v>
      </c>
      <c r="J25" t="b">
        <v>1</v>
      </c>
      <c r="K25" s="1">
        <v>45534</v>
      </c>
      <c r="L25" t="s">
        <v>1706</v>
      </c>
      <c r="M25" t="s">
        <v>1897</v>
      </c>
      <c r="N25" t="s">
        <v>1833</v>
      </c>
    </row>
    <row r="26" spans="1:14" x14ac:dyDescent="0.25">
      <c r="A26" t="s">
        <v>1816</v>
      </c>
      <c r="B26" t="s">
        <v>1855</v>
      </c>
      <c r="C26" t="s">
        <v>246</v>
      </c>
      <c r="D26" t="s">
        <v>1882</v>
      </c>
      <c r="E26" t="s">
        <v>1827</v>
      </c>
      <c r="F26" s="3">
        <v>3</v>
      </c>
      <c r="G26" t="s">
        <v>247</v>
      </c>
      <c r="H26" t="s">
        <v>1817</v>
      </c>
      <c r="I26">
        <f ca="1" xml:space="preserve"> RANDBETWEEN(6,100)</f>
        <v>56</v>
      </c>
      <c r="J26" t="b">
        <v>1</v>
      </c>
      <c r="K26" s="1">
        <v>45534</v>
      </c>
      <c r="L26" t="s">
        <v>1743</v>
      </c>
      <c r="M26" t="s">
        <v>1893</v>
      </c>
      <c r="N26" t="s">
        <v>1833</v>
      </c>
    </row>
    <row r="27" spans="1:14" x14ac:dyDescent="0.25">
      <c r="A27" t="s">
        <v>1818</v>
      </c>
      <c r="B27" t="s">
        <v>1856</v>
      </c>
      <c r="C27" t="s">
        <v>256</v>
      </c>
      <c r="D27" t="s">
        <v>1871</v>
      </c>
      <c r="E27" t="s">
        <v>1827</v>
      </c>
      <c r="F27" s="3">
        <v>3</v>
      </c>
      <c r="G27" t="s">
        <v>257</v>
      </c>
      <c r="H27" t="s">
        <v>1819</v>
      </c>
      <c r="I27">
        <f ca="1" xml:space="preserve"> RANDBETWEEN(6,100)</f>
        <v>24</v>
      </c>
      <c r="J27" t="b">
        <v>1</v>
      </c>
      <c r="K27" s="1">
        <v>45638</v>
      </c>
      <c r="L27" t="s">
        <v>1749</v>
      </c>
      <c r="M27" t="s">
        <v>1893</v>
      </c>
      <c r="N27" t="s">
        <v>1833</v>
      </c>
    </row>
    <row r="28" spans="1:14" x14ac:dyDescent="0.25">
      <c r="A28" t="s">
        <v>1820</v>
      </c>
      <c r="B28" t="s">
        <v>1857</v>
      </c>
      <c r="C28" t="s">
        <v>453</v>
      </c>
      <c r="D28" t="s">
        <v>1862</v>
      </c>
      <c r="E28" t="s">
        <v>1827</v>
      </c>
      <c r="F28" s="3">
        <v>3</v>
      </c>
      <c r="G28" t="s">
        <v>454</v>
      </c>
      <c r="H28" t="s">
        <v>1821</v>
      </c>
      <c r="I28">
        <f ca="1" xml:space="preserve"> RANDBETWEEN(6,100)</f>
        <v>35</v>
      </c>
      <c r="J28" t="b">
        <v>1</v>
      </c>
      <c r="K28" s="1">
        <v>45675</v>
      </c>
      <c r="L28" t="s">
        <v>8</v>
      </c>
      <c r="M28" t="s">
        <v>1893</v>
      </c>
      <c r="N28" t="s">
        <v>1833</v>
      </c>
    </row>
    <row r="29" spans="1:14" x14ac:dyDescent="0.25">
      <c r="A29" t="s">
        <v>1775</v>
      </c>
      <c r="B29" t="s">
        <v>1959</v>
      </c>
      <c r="C29" t="s">
        <v>25</v>
      </c>
      <c r="D29" t="s">
        <v>1910</v>
      </c>
      <c r="E29" t="s">
        <v>1827</v>
      </c>
      <c r="F29" s="3">
        <v>3</v>
      </c>
      <c r="G29" t="s">
        <v>26</v>
      </c>
      <c r="H29" t="s">
        <v>1776</v>
      </c>
      <c r="I29">
        <f ca="1" xml:space="preserve"> RANDBETWEEN(6,100)</f>
        <v>27</v>
      </c>
      <c r="J29" t="b">
        <v>1</v>
      </c>
      <c r="K29" s="1">
        <v>44960</v>
      </c>
      <c r="L29" t="s">
        <v>1911</v>
      </c>
      <c r="M29" t="s">
        <v>1884</v>
      </c>
      <c r="N29" t="s">
        <v>1826</v>
      </c>
    </row>
    <row r="30" spans="1:14" x14ac:dyDescent="0.25">
      <c r="A30" t="s">
        <v>1775</v>
      </c>
      <c r="B30" t="s">
        <v>1962</v>
      </c>
      <c r="C30" t="s">
        <v>37</v>
      </c>
      <c r="D30" t="s">
        <v>1912</v>
      </c>
      <c r="E30" t="s">
        <v>1831</v>
      </c>
      <c r="F30" s="3">
        <v>2</v>
      </c>
      <c r="G30" t="s">
        <v>38</v>
      </c>
      <c r="H30" t="s">
        <v>1776</v>
      </c>
      <c r="I30">
        <f ca="1" xml:space="preserve"> RANDBETWEEN(6,100)</f>
        <v>15</v>
      </c>
      <c r="J30" t="b">
        <v>1</v>
      </c>
      <c r="K30" s="1">
        <v>44961</v>
      </c>
      <c r="L30" t="s">
        <v>1913</v>
      </c>
      <c r="M30" t="s">
        <v>1884</v>
      </c>
      <c r="N30" t="s">
        <v>1826</v>
      </c>
    </row>
    <row r="31" spans="1:14" x14ac:dyDescent="0.25">
      <c r="A31" t="s">
        <v>1775</v>
      </c>
      <c r="B31" t="s">
        <v>1965</v>
      </c>
      <c r="C31" t="s">
        <v>9</v>
      </c>
      <c r="D31" t="s">
        <v>1914</v>
      </c>
      <c r="E31" t="s">
        <v>1827</v>
      </c>
      <c r="F31" s="3">
        <v>3</v>
      </c>
      <c r="G31" t="s">
        <v>10</v>
      </c>
      <c r="H31" t="s">
        <v>1776</v>
      </c>
      <c r="I31">
        <f ca="1" xml:space="preserve"> RANDBETWEEN(6,100)</f>
        <v>30</v>
      </c>
      <c r="J31" t="b">
        <v>1</v>
      </c>
      <c r="K31" s="1">
        <v>44962</v>
      </c>
      <c r="L31" t="s">
        <v>1915</v>
      </c>
      <c r="M31" t="s">
        <v>1884</v>
      </c>
      <c r="N31" t="s">
        <v>1826</v>
      </c>
    </row>
    <row r="32" spans="1:14" x14ac:dyDescent="0.25">
      <c r="A32" t="s">
        <v>1775</v>
      </c>
      <c r="B32" t="s">
        <v>1968</v>
      </c>
      <c r="C32" t="s">
        <v>66</v>
      </c>
      <c r="D32" t="s">
        <v>1916</v>
      </c>
      <c r="E32" t="s">
        <v>1827</v>
      </c>
      <c r="F32" s="3">
        <v>3</v>
      </c>
      <c r="G32" t="s">
        <v>67</v>
      </c>
      <c r="H32" t="s">
        <v>1776</v>
      </c>
      <c r="I32">
        <f ca="1" xml:space="preserve"> RANDBETWEEN(6,100)</f>
        <v>86</v>
      </c>
      <c r="J32" t="b">
        <v>1</v>
      </c>
      <c r="K32" s="1">
        <v>44963</v>
      </c>
      <c r="L32" t="s">
        <v>1917</v>
      </c>
      <c r="M32" t="s">
        <v>1884</v>
      </c>
      <c r="N32" t="s">
        <v>1826</v>
      </c>
    </row>
    <row r="33" spans="1:14" x14ac:dyDescent="0.25">
      <c r="A33" t="s">
        <v>1777</v>
      </c>
      <c r="B33" t="s">
        <v>1972</v>
      </c>
      <c r="C33" t="s">
        <v>56</v>
      </c>
      <c r="D33" t="s">
        <v>1918</v>
      </c>
      <c r="E33" t="s">
        <v>1831</v>
      </c>
      <c r="F33" s="3">
        <v>2</v>
      </c>
      <c r="G33" t="s">
        <v>57</v>
      </c>
      <c r="H33" t="s">
        <v>1778</v>
      </c>
      <c r="I33">
        <f ca="1" xml:space="preserve"> RANDBETWEEN(6,100)</f>
        <v>67</v>
      </c>
      <c r="J33" t="b">
        <v>1</v>
      </c>
      <c r="K33" s="1">
        <v>44967</v>
      </c>
      <c r="L33" t="s">
        <v>1919</v>
      </c>
      <c r="M33" t="s">
        <v>1884</v>
      </c>
      <c r="N33" t="s">
        <v>1826</v>
      </c>
    </row>
    <row r="34" spans="1:14" x14ac:dyDescent="0.25">
      <c r="A34" t="s">
        <v>1779</v>
      </c>
      <c r="B34" t="s">
        <v>1974</v>
      </c>
      <c r="C34" t="s">
        <v>76</v>
      </c>
      <c r="D34" t="s">
        <v>1920</v>
      </c>
      <c r="E34" t="s">
        <v>1827</v>
      </c>
      <c r="F34" s="3">
        <v>3</v>
      </c>
      <c r="G34" t="s">
        <v>77</v>
      </c>
      <c r="H34" t="s">
        <v>1780</v>
      </c>
      <c r="I34">
        <f ca="1" xml:space="preserve"> RANDBETWEEN(6,100)</f>
        <v>98</v>
      </c>
      <c r="J34" t="b">
        <v>1</v>
      </c>
      <c r="K34" s="1">
        <v>44997</v>
      </c>
      <c r="L34" t="s">
        <v>1921</v>
      </c>
      <c r="M34" t="s">
        <v>1884</v>
      </c>
      <c r="N34" t="s">
        <v>1833</v>
      </c>
    </row>
    <row r="35" spans="1:14" x14ac:dyDescent="0.25">
      <c r="A35" t="s">
        <v>1781</v>
      </c>
      <c r="B35" t="s">
        <v>1977</v>
      </c>
      <c r="C35" t="s">
        <v>85</v>
      </c>
      <c r="D35" t="s">
        <v>1922</v>
      </c>
      <c r="E35" t="s">
        <v>1831</v>
      </c>
      <c r="F35" s="3">
        <v>2</v>
      </c>
      <c r="G35" t="s">
        <v>86</v>
      </c>
      <c r="H35" t="s">
        <v>1782</v>
      </c>
      <c r="I35">
        <f ca="1" xml:space="preserve"> RANDBETWEEN(6,100)</f>
        <v>19</v>
      </c>
      <c r="J35" t="b">
        <v>1</v>
      </c>
      <c r="K35" s="1">
        <v>45061</v>
      </c>
      <c r="L35" t="s">
        <v>1923</v>
      </c>
      <c r="M35" t="s">
        <v>1884</v>
      </c>
      <c r="N35" t="s">
        <v>1826</v>
      </c>
    </row>
    <row r="36" spans="1:14" x14ac:dyDescent="0.25">
      <c r="A36" t="s">
        <v>1784</v>
      </c>
      <c r="B36" t="s">
        <v>1980</v>
      </c>
      <c r="C36" t="s">
        <v>95</v>
      </c>
      <c r="D36" t="s">
        <v>1924</v>
      </c>
      <c r="E36" t="s">
        <v>1827</v>
      </c>
      <c r="F36" s="3">
        <v>3</v>
      </c>
      <c r="G36" t="s">
        <v>96</v>
      </c>
      <c r="H36" t="s">
        <v>1785</v>
      </c>
      <c r="I36">
        <f ca="1" xml:space="preserve"> RANDBETWEEN(6,100)</f>
        <v>37</v>
      </c>
      <c r="J36" t="b">
        <v>1</v>
      </c>
      <c r="K36" s="1">
        <v>45095</v>
      </c>
      <c r="L36" t="s">
        <v>1925</v>
      </c>
      <c r="M36" t="s">
        <v>1884</v>
      </c>
      <c r="N36" t="s">
        <v>1826</v>
      </c>
    </row>
    <row r="37" spans="1:14" x14ac:dyDescent="0.25">
      <c r="A37" t="s">
        <v>1789</v>
      </c>
      <c r="B37" t="s">
        <v>1983</v>
      </c>
      <c r="C37" t="s">
        <v>106</v>
      </c>
      <c r="D37" t="s">
        <v>1926</v>
      </c>
      <c r="E37" t="s">
        <v>1827</v>
      </c>
      <c r="F37" s="3">
        <v>3</v>
      </c>
      <c r="G37" t="s">
        <v>107</v>
      </c>
      <c r="H37" t="s">
        <v>1790</v>
      </c>
      <c r="I37">
        <f ca="1" xml:space="preserve"> RANDBETWEEN(6,100)</f>
        <v>58</v>
      </c>
      <c r="J37" t="b">
        <v>1</v>
      </c>
      <c r="K37" s="1">
        <v>45342</v>
      </c>
      <c r="L37" t="s">
        <v>1587</v>
      </c>
      <c r="M37" t="s">
        <v>1884</v>
      </c>
      <c r="N37" t="s">
        <v>1826</v>
      </c>
    </row>
    <row r="38" spans="1:14" x14ac:dyDescent="0.25">
      <c r="A38" t="s">
        <v>1792</v>
      </c>
      <c r="B38" t="s">
        <v>1986</v>
      </c>
      <c r="C38" t="s">
        <v>115</v>
      </c>
      <c r="D38" t="s">
        <v>1927</v>
      </c>
      <c r="E38" t="s">
        <v>1831</v>
      </c>
      <c r="F38" s="3">
        <v>2</v>
      </c>
      <c r="G38" t="s">
        <v>116</v>
      </c>
      <c r="H38" t="s">
        <v>1793</v>
      </c>
      <c r="I38">
        <f ca="1" xml:space="preserve"> RANDBETWEEN(6,100)</f>
        <v>24</v>
      </c>
      <c r="J38" t="b">
        <v>1</v>
      </c>
      <c r="K38" s="1">
        <v>45221</v>
      </c>
      <c r="L38" t="s">
        <v>1928</v>
      </c>
      <c r="M38" t="s">
        <v>1884</v>
      </c>
      <c r="N38" t="s">
        <v>1826</v>
      </c>
    </row>
    <row r="39" spans="1:14" x14ac:dyDescent="0.25">
      <c r="A39" t="s">
        <v>1794</v>
      </c>
      <c r="B39" t="s">
        <v>1988</v>
      </c>
      <c r="C39" t="s">
        <v>125</v>
      </c>
      <c r="D39" t="s">
        <v>1929</v>
      </c>
      <c r="E39" t="s">
        <v>1827</v>
      </c>
      <c r="F39" s="3">
        <v>3</v>
      </c>
      <c r="G39" t="s">
        <v>126</v>
      </c>
      <c r="H39" t="s">
        <v>1795</v>
      </c>
      <c r="I39">
        <f ca="1" xml:space="preserve"> RANDBETWEEN(6,100)</f>
        <v>97</v>
      </c>
      <c r="J39" t="b">
        <v>1</v>
      </c>
      <c r="K39" s="1">
        <v>45224</v>
      </c>
      <c r="L39" t="s">
        <v>1930</v>
      </c>
      <c r="M39" t="s">
        <v>1884</v>
      </c>
      <c r="N39" t="s">
        <v>1826</v>
      </c>
    </row>
    <row r="40" spans="1:14" x14ac:dyDescent="0.25">
      <c r="A40" t="s">
        <v>1796</v>
      </c>
      <c r="B40" t="s">
        <v>1991</v>
      </c>
      <c r="C40" t="s">
        <v>134</v>
      </c>
      <c r="D40" t="s">
        <v>1931</v>
      </c>
      <c r="E40" t="s">
        <v>1831</v>
      </c>
      <c r="F40" s="3">
        <v>2</v>
      </c>
      <c r="G40" t="s">
        <v>135</v>
      </c>
      <c r="H40" t="s">
        <v>1797</v>
      </c>
      <c r="I40">
        <f ca="1" xml:space="preserve"> RANDBETWEEN(6,100)</f>
        <v>10</v>
      </c>
      <c r="J40" t="b">
        <v>1</v>
      </c>
      <c r="K40" s="1">
        <v>45257</v>
      </c>
      <c r="L40" t="s">
        <v>1932</v>
      </c>
      <c r="M40" t="s">
        <v>1884</v>
      </c>
      <c r="N40" t="s">
        <v>1826</v>
      </c>
    </row>
    <row r="41" spans="1:14" x14ac:dyDescent="0.25">
      <c r="A41" t="s">
        <v>1798</v>
      </c>
      <c r="B41" t="s">
        <v>1994</v>
      </c>
      <c r="C41" t="s">
        <v>142</v>
      </c>
      <c r="D41" t="s">
        <v>1933</v>
      </c>
      <c r="E41" t="s">
        <v>1827</v>
      </c>
      <c r="F41" s="3">
        <v>3</v>
      </c>
      <c r="G41" t="s">
        <v>143</v>
      </c>
      <c r="H41" t="s">
        <v>1799</v>
      </c>
      <c r="I41">
        <f ca="1" xml:space="preserve"> RANDBETWEEN(6,100)</f>
        <v>21</v>
      </c>
      <c r="J41" t="b">
        <v>1</v>
      </c>
      <c r="K41" s="1">
        <v>45352</v>
      </c>
      <c r="L41" t="s">
        <v>1934</v>
      </c>
      <c r="M41" t="s">
        <v>1884</v>
      </c>
      <c r="N41" t="s">
        <v>1826</v>
      </c>
    </row>
    <row r="42" spans="1:14" x14ac:dyDescent="0.25">
      <c r="A42" t="s">
        <v>1800</v>
      </c>
      <c r="B42" t="s">
        <v>1997</v>
      </c>
      <c r="C42" t="s">
        <v>151</v>
      </c>
      <c r="D42" t="s">
        <v>1935</v>
      </c>
      <c r="E42" t="s">
        <v>1831</v>
      </c>
      <c r="F42" s="3">
        <v>2</v>
      </c>
      <c r="G42" t="s">
        <v>152</v>
      </c>
      <c r="H42" t="s">
        <v>1801</v>
      </c>
      <c r="I42">
        <f ca="1" xml:space="preserve"> RANDBETWEEN(6,100)</f>
        <v>81</v>
      </c>
      <c r="J42" t="b">
        <v>1</v>
      </c>
      <c r="K42" s="1">
        <v>45354</v>
      </c>
      <c r="L42" t="s">
        <v>1936</v>
      </c>
      <c r="M42" t="s">
        <v>1884</v>
      </c>
      <c r="N42" t="s">
        <v>1826</v>
      </c>
    </row>
    <row r="43" spans="1:14" x14ac:dyDescent="0.25">
      <c r="A43" t="s">
        <v>1802</v>
      </c>
      <c r="B43" t="s">
        <v>2000</v>
      </c>
      <c r="C43" t="s">
        <v>160</v>
      </c>
      <c r="D43" t="s">
        <v>1937</v>
      </c>
      <c r="E43" t="s">
        <v>1827</v>
      </c>
      <c r="F43" s="3">
        <v>3</v>
      </c>
      <c r="G43" t="s">
        <v>161</v>
      </c>
      <c r="H43" t="s">
        <v>1803</v>
      </c>
      <c r="I43">
        <f ca="1" xml:space="preserve"> RANDBETWEEN(6,100)</f>
        <v>87</v>
      </c>
      <c r="J43" t="b">
        <v>1</v>
      </c>
      <c r="K43" s="1">
        <v>45356</v>
      </c>
      <c r="L43" t="s">
        <v>1938</v>
      </c>
      <c r="M43" t="s">
        <v>1884</v>
      </c>
      <c r="N43" t="s">
        <v>1826</v>
      </c>
    </row>
    <row r="44" spans="1:14" x14ac:dyDescent="0.25">
      <c r="A44" t="s">
        <v>1804</v>
      </c>
      <c r="B44" t="s">
        <v>2003</v>
      </c>
      <c r="C44" t="s">
        <v>168</v>
      </c>
      <c r="D44" t="s">
        <v>1939</v>
      </c>
      <c r="E44" t="s">
        <v>1827</v>
      </c>
      <c r="F44" s="3">
        <v>3</v>
      </c>
      <c r="G44" t="s">
        <v>169</v>
      </c>
      <c r="H44" t="s">
        <v>1805</v>
      </c>
      <c r="I44">
        <f ca="1" xml:space="preserve"> RANDBETWEEN(6,100)</f>
        <v>26</v>
      </c>
      <c r="J44" t="b">
        <v>1</v>
      </c>
      <c r="K44" s="1">
        <v>45389</v>
      </c>
      <c r="L44" t="s">
        <v>1940</v>
      </c>
      <c r="M44" t="s">
        <v>1884</v>
      </c>
      <c r="N44" t="s">
        <v>1826</v>
      </c>
    </row>
    <row r="45" spans="1:14" x14ac:dyDescent="0.25">
      <c r="A45" t="s">
        <v>1806</v>
      </c>
      <c r="B45" t="s">
        <v>2006</v>
      </c>
      <c r="C45" t="s">
        <v>178</v>
      </c>
      <c r="D45" t="s">
        <v>1941</v>
      </c>
      <c r="E45" t="s">
        <v>1831</v>
      </c>
      <c r="F45" s="3">
        <v>2</v>
      </c>
      <c r="G45" t="s">
        <v>179</v>
      </c>
      <c r="H45" t="s">
        <v>1807</v>
      </c>
      <c r="I45">
        <f ca="1" xml:space="preserve"> RANDBETWEEN(6,100)</f>
        <v>52</v>
      </c>
      <c r="J45" t="b">
        <v>1</v>
      </c>
      <c r="K45" s="1">
        <v>45453</v>
      </c>
      <c r="L45" t="s">
        <v>1942</v>
      </c>
      <c r="M45" t="s">
        <v>1884</v>
      </c>
      <c r="N45" t="s">
        <v>1826</v>
      </c>
    </row>
    <row r="46" spans="1:14" x14ac:dyDescent="0.25">
      <c r="A46" t="s">
        <v>1808</v>
      </c>
      <c r="B46" t="s">
        <v>2009</v>
      </c>
      <c r="C46" t="s">
        <v>187</v>
      </c>
      <c r="D46" t="s">
        <v>1943</v>
      </c>
      <c r="E46" t="s">
        <v>1831</v>
      </c>
      <c r="F46" s="3">
        <v>2</v>
      </c>
      <c r="G46" t="s">
        <v>188</v>
      </c>
      <c r="H46" t="s">
        <v>1809</v>
      </c>
      <c r="I46">
        <f ca="1" xml:space="preserve"> RANDBETWEEN(6,100)</f>
        <v>16</v>
      </c>
      <c r="J46" t="b">
        <v>1</v>
      </c>
      <c r="K46" s="1">
        <v>45424</v>
      </c>
      <c r="L46" t="s">
        <v>1944</v>
      </c>
      <c r="M46" t="s">
        <v>1884</v>
      </c>
      <c r="N46" t="s">
        <v>1826</v>
      </c>
    </row>
    <row r="47" spans="1:14" x14ac:dyDescent="0.25">
      <c r="A47" t="s">
        <v>1810</v>
      </c>
      <c r="B47" t="s">
        <v>2011</v>
      </c>
      <c r="C47" t="s">
        <v>196</v>
      </c>
      <c r="D47" t="s">
        <v>1945</v>
      </c>
      <c r="E47" t="s">
        <v>1827</v>
      </c>
      <c r="F47" s="3">
        <v>3</v>
      </c>
      <c r="G47" t="s">
        <v>197</v>
      </c>
      <c r="H47" t="s">
        <v>1811</v>
      </c>
      <c r="I47">
        <f ca="1" xml:space="preserve"> RANDBETWEEN(6,100)</f>
        <v>64</v>
      </c>
      <c r="J47" t="b">
        <v>1</v>
      </c>
      <c r="K47" s="1">
        <v>45488</v>
      </c>
      <c r="L47" t="s">
        <v>1946</v>
      </c>
      <c r="M47" t="s">
        <v>1884</v>
      </c>
      <c r="N47" t="s">
        <v>1826</v>
      </c>
    </row>
    <row r="48" spans="1:14" x14ac:dyDescent="0.25">
      <c r="A48" t="s">
        <v>1812</v>
      </c>
      <c r="B48" t="s">
        <v>2013</v>
      </c>
      <c r="C48" t="s">
        <v>205</v>
      </c>
      <c r="D48" t="s">
        <v>1948</v>
      </c>
      <c r="E48" t="s">
        <v>1827</v>
      </c>
      <c r="F48" s="3">
        <v>3</v>
      </c>
      <c r="G48" t="s">
        <v>206</v>
      </c>
      <c r="H48" t="s">
        <v>1813</v>
      </c>
      <c r="I48">
        <f ca="1" xml:space="preserve"> RANDBETWEEN(6,100)</f>
        <v>66</v>
      </c>
      <c r="J48" t="b">
        <v>1</v>
      </c>
      <c r="K48" s="1">
        <v>45521</v>
      </c>
      <c r="L48" t="s">
        <v>1949</v>
      </c>
      <c r="M48" t="s">
        <v>1884</v>
      </c>
      <c r="N48" t="s">
        <v>1826</v>
      </c>
    </row>
    <row r="49" spans="1:14" x14ac:dyDescent="0.25">
      <c r="A49" t="s">
        <v>1814</v>
      </c>
      <c r="B49" t="s">
        <v>2015</v>
      </c>
      <c r="C49" t="s">
        <v>213</v>
      </c>
      <c r="D49" t="s">
        <v>1950</v>
      </c>
      <c r="E49" t="s">
        <v>1827</v>
      </c>
      <c r="F49" s="3">
        <v>3</v>
      </c>
      <c r="G49" t="s">
        <v>214</v>
      </c>
      <c r="H49" t="s">
        <v>1815</v>
      </c>
      <c r="I49">
        <f ca="1" xml:space="preserve"> RANDBETWEEN(6,100)</f>
        <v>40</v>
      </c>
      <c r="J49" t="b">
        <v>1</v>
      </c>
      <c r="K49" s="1">
        <v>45555</v>
      </c>
      <c r="L49" t="s">
        <v>1951</v>
      </c>
      <c r="M49" t="s">
        <v>1884</v>
      </c>
      <c r="N49" t="s">
        <v>1826</v>
      </c>
    </row>
    <row r="50" spans="1:14" x14ac:dyDescent="0.25">
      <c r="A50" t="s">
        <v>1816</v>
      </c>
      <c r="B50" t="s">
        <v>2018</v>
      </c>
      <c r="C50" t="s">
        <v>221</v>
      </c>
      <c r="D50" t="s">
        <v>1953</v>
      </c>
      <c r="E50" t="s">
        <v>1827</v>
      </c>
      <c r="F50" s="3">
        <v>3</v>
      </c>
      <c r="G50" t="s">
        <v>222</v>
      </c>
      <c r="H50" t="s">
        <v>1817</v>
      </c>
      <c r="I50">
        <f ca="1" xml:space="preserve"> RANDBETWEEN(6,100)</f>
        <v>92</v>
      </c>
      <c r="J50" t="b">
        <v>1</v>
      </c>
      <c r="K50" s="1">
        <v>45557</v>
      </c>
      <c r="L50" t="s">
        <v>1954</v>
      </c>
      <c r="M50" t="s">
        <v>1884</v>
      </c>
      <c r="N50" t="s">
        <v>1826</v>
      </c>
    </row>
    <row r="51" spans="1:14" x14ac:dyDescent="0.25">
      <c r="A51" t="s">
        <v>1818</v>
      </c>
      <c r="B51" t="s">
        <v>2021</v>
      </c>
      <c r="C51" t="s">
        <v>229</v>
      </c>
      <c r="D51" t="s">
        <v>1955</v>
      </c>
      <c r="E51" t="s">
        <v>1827</v>
      </c>
      <c r="F51" s="3">
        <v>3</v>
      </c>
      <c r="G51" t="s">
        <v>230</v>
      </c>
      <c r="H51" t="s">
        <v>1819</v>
      </c>
      <c r="I51">
        <f ca="1" xml:space="preserve"> RANDBETWEEN(6,100)</f>
        <v>77</v>
      </c>
      <c r="J51" t="b">
        <v>1</v>
      </c>
      <c r="K51" s="1">
        <v>45651</v>
      </c>
      <c r="L51" t="s">
        <v>1956</v>
      </c>
      <c r="M51" t="s">
        <v>1884</v>
      </c>
      <c r="N51" t="s">
        <v>1826</v>
      </c>
    </row>
    <row r="52" spans="1:14" x14ac:dyDescent="0.25">
      <c r="A52" t="s">
        <v>1820</v>
      </c>
      <c r="B52" t="s">
        <v>2024</v>
      </c>
      <c r="C52" t="s">
        <v>25</v>
      </c>
      <c r="D52" t="s">
        <v>1957</v>
      </c>
      <c r="E52" t="s">
        <v>1827</v>
      </c>
      <c r="F52" s="3">
        <v>3</v>
      </c>
      <c r="G52" t="s">
        <v>26</v>
      </c>
      <c r="H52" t="s">
        <v>1821</v>
      </c>
      <c r="I52">
        <f ca="1" xml:space="preserve"> RANDBETWEEN(6,100)</f>
        <v>21</v>
      </c>
      <c r="J52" t="b">
        <v>1</v>
      </c>
      <c r="K52" s="1">
        <v>45744</v>
      </c>
      <c r="L52" t="s">
        <v>1958</v>
      </c>
      <c r="M52" t="s">
        <v>1884</v>
      </c>
      <c r="N52" t="s">
        <v>1826</v>
      </c>
    </row>
    <row r="53" spans="1:14" x14ac:dyDescent="0.25">
      <c r="A53" t="s">
        <v>1775</v>
      </c>
      <c r="B53" t="s">
        <v>2026</v>
      </c>
      <c r="C53" t="s">
        <v>37</v>
      </c>
      <c r="D53" t="s">
        <v>1960</v>
      </c>
      <c r="E53" t="s">
        <v>1827</v>
      </c>
      <c r="F53" s="3">
        <v>3</v>
      </c>
      <c r="G53" t="s">
        <v>38</v>
      </c>
      <c r="H53" t="s">
        <v>1776</v>
      </c>
      <c r="I53">
        <f ca="1" xml:space="preserve"> RANDBETWEEN(6,100)</f>
        <v>70</v>
      </c>
      <c r="J53" t="b">
        <v>1</v>
      </c>
      <c r="K53" s="1">
        <v>45015</v>
      </c>
      <c r="L53" t="s">
        <v>1961</v>
      </c>
      <c r="M53" t="s">
        <v>1884</v>
      </c>
      <c r="N53" t="s">
        <v>1826</v>
      </c>
    </row>
    <row r="54" spans="1:14" x14ac:dyDescent="0.25">
      <c r="A54" t="s">
        <v>1777</v>
      </c>
      <c r="B54" t="s">
        <v>2029</v>
      </c>
      <c r="C54" t="s">
        <v>9</v>
      </c>
      <c r="D54" t="s">
        <v>1963</v>
      </c>
      <c r="E54" t="s">
        <v>1831</v>
      </c>
      <c r="F54" s="3">
        <v>2</v>
      </c>
      <c r="G54" t="s">
        <v>10</v>
      </c>
      <c r="H54" t="s">
        <v>1778</v>
      </c>
      <c r="I54">
        <f ca="1" xml:space="preserve"> RANDBETWEEN(6,100)</f>
        <v>65</v>
      </c>
      <c r="J54" t="b">
        <v>1</v>
      </c>
      <c r="K54" s="1">
        <v>45018</v>
      </c>
      <c r="L54" t="s">
        <v>1964</v>
      </c>
      <c r="M54" t="s">
        <v>1884</v>
      </c>
      <c r="N54" t="s">
        <v>1826</v>
      </c>
    </row>
    <row r="55" spans="1:14" x14ac:dyDescent="0.25">
      <c r="A55" t="s">
        <v>1779</v>
      </c>
      <c r="B55" t="s">
        <v>2032</v>
      </c>
      <c r="C55" t="s">
        <v>66</v>
      </c>
      <c r="D55" t="s">
        <v>1966</v>
      </c>
      <c r="E55" t="s">
        <v>1827</v>
      </c>
      <c r="F55" s="3">
        <v>3</v>
      </c>
      <c r="G55" t="s">
        <v>67</v>
      </c>
      <c r="H55" t="s">
        <v>1780</v>
      </c>
      <c r="I55">
        <f ca="1" xml:space="preserve"> RANDBETWEEN(6,100)</f>
        <v>70</v>
      </c>
      <c r="J55" t="b">
        <v>1</v>
      </c>
      <c r="K55" s="1">
        <v>45000</v>
      </c>
      <c r="L55" t="s">
        <v>1967</v>
      </c>
      <c r="M55" t="s">
        <v>1884</v>
      </c>
      <c r="N55" t="s">
        <v>1826</v>
      </c>
    </row>
    <row r="56" spans="1:14" x14ac:dyDescent="0.25">
      <c r="A56" t="s">
        <v>1781</v>
      </c>
      <c r="B56" t="s">
        <v>2035</v>
      </c>
      <c r="C56" t="s">
        <v>56</v>
      </c>
      <c r="D56" t="s">
        <v>1970</v>
      </c>
      <c r="E56" t="s">
        <v>1831</v>
      </c>
      <c r="F56" s="3">
        <v>2</v>
      </c>
      <c r="G56" t="s">
        <v>57</v>
      </c>
      <c r="H56" t="s">
        <v>1782</v>
      </c>
      <c r="I56">
        <f ca="1" xml:space="preserve"> RANDBETWEEN(6,100)</f>
        <v>97</v>
      </c>
      <c r="J56" t="b">
        <v>1</v>
      </c>
      <c r="K56" s="1">
        <v>45084</v>
      </c>
      <c r="L56" t="s">
        <v>1971</v>
      </c>
      <c r="M56" t="s">
        <v>1884</v>
      </c>
      <c r="N56" t="s">
        <v>1826</v>
      </c>
    </row>
    <row r="57" spans="1:14" x14ac:dyDescent="0.25">
      <c r="A57" t="s">
        <v>1784</v>
      </c>
      <c r="B57" t="s">
        <v>2038</v>
      </c>
      <c r="C57" t="s">
        <v>76</v>
      </c>
      <c r="D57" t="s">
        <v>1973</v>
      </c>
      <c r="E57" t="s">
        <v>1827</v>
      </c>
      <c r="F57" s="3">
        <v>3</v>
      </c>
      <c r="G57" t="s">
        <v>77</v>
      </c>
      <c r="H57" t="s">
        <v>1785</v>
      </c>
      <c r="I57">
        <f ca="1" xml:space="preserve"> RANDBETWEEN(6,100)</f>
        <v>41</v>
      </c>
      <c r="J57" t="b">
        <v>1</v>
      </c>
      <c r="K57" s="1">
        <v>45117</v>
      </c>
      <c r="L57" t="s">
        <v>1947</v>
      </c>
      <c r="M57" t="s">
        <v>1884</v>
      </c>
      <c r="N57" t="s">
        <v>1826</v>
      </c>
    </row>
    <row r="58" spans="1:14" x14ac:dyDescent="0.25">
      <c r="A58" t="s">
        <v>1789</v>
      </c>
      <c r="B58" t="s">
        <v>2041</v>
      </c>
      <c r="C58" t="s">
        <v>85</v>
      </c>
      <c r="D58" t="s">
        <v>1975</v>
      </c>
      <c r="E58" t="s">
        <v>1827</v>
      </c>
      <c r="F58" s="3">
        <v>3</v>
      </c>
      <c r="G58" t="s">
        <v>86</v>
      </c>
      <c r="H58" t="s">
        <v>1790</v>
      </c>
      <c r="I58">
        <f ca="1" xml:space="preserve"> RANDBETWEEN(6,100)</f>
        <v>68</v>
      </c>
      <c r="J58" t="b">
        <v>1</v>
      </c>
      <c r="K58" s="1">
        <v>45394</v>
      </c>
      <c r="L58" t="s">
        <v>1976</v>
      </c>
      <c r="M58" t="s">
        <v>1884</v>
      </c>
      <c r="N58" t="s">
        <v>1826</v>
      </c>
    </row>
    <row r="59" spans="1:14" x14ac:dyDescent="0.25">
      <c r="A59" t="s">
        <v>1792</v>
      </c>
      <c r="B59" t="s">
        <v>2044</v>
      </c>
      <c r="C59" t="s">
        <v>95</v>
      </c>
      <c r="D59" t="s">
        <v>1978</v>
      </c>
      <c r="E59" t="s">
        <v>1831</v>
      </c>
      <c r="F59" s="3">
        <v>2</v>
      </c>
      <c r="G59" t="s">
        <v>96</v>
      </c>
      <c r="H59" t="s">
        <v>1793</v>
      </c>
      <c r="I59">
        <f ca="1" xml:space="preserve"> RANDBETWEEN(6,100)</f>
        <v>14</v>
      </c>
      <c r="J59" t="b">
        <v>1</v>
      </c>
      <c r="K59" s="1">
        <v>45245</v>
      </c>
      <c r="L59" t="s">
        <v>1979</v>
      </c>
      <c r="M59" t="s">
        <v>1884</v>
      </c>
      <c r="N59" t="s">
        <v>1826</v>
      </c>
    </row>
    <row r="60" spans="1:14" x14ac:dyDescent="0.25">
      <c r="A60" t="s">
        <v>1794</v>
      </c>
      <c r="B60" t="s">
        <v>2047</v>
      </c>
      <c r="C60" t="s">
        <v>106</v>
      </c>
      <c r="D60" t="s">
        <v>1981</v>
      </c>
      <c r="E60" t="s">
        <v>1827</v>
      </c>
      <c r="F60" s="3">
        <v>3</v>
      </c>
      <c r="G60" t="s">
        <v>107</v>
      </c>
      <c r="H60" t="s">
        <v>1795</v>
      </c>
      <c r="I60">
        <f ca="1" xml:space="preserve"> RANDBETWEEN(6,100)</f>
        <v>99</v>
      </c>
      <c r="J60" t="b">
        <v>1</v>
      </c>
      <c r="K60" s="1">
        <v>45248</v>
      </c>
      <c r="L60" t="s">
        <v>1982</v>
      </c>
      <c r="M60" t="s">
        <v>1884</v>
      </c>
      <c r="N60" t="s">
        <v>1826</v>
      </c>
    </row>
    <row r="61" spans="1:14" x14ac:dyDescent="0.25">
      <c r="A61" t="s">
        <v>1796</v>
      </c>
      <c r="B61" t="s">
        <v>2049</v>
      </c>
      <c r="C61" t="s">
        <v>115</v>
      </c>
      <c r="D61" t="s">
        <v>1984</v>
      </c>
      <c r="E61" t="s">
        <v>1831</v>
      </c>
      <c r="F61" s="3">
        <v>2</v>
      </c>
      <c r="G61" t="s">
        <v>116</v>
      </c>
      <c r="H61" t="s">
        <v>1797</v>
      </c>
      <c r="I61">
        <f ca="1" xml:space="preserve"> RANDBETWEEN(6,100)</f>
        <v>6</v>
      </c>
      <c r="J61" t="b">
        <v>1</v>
      </c>
      <c r="K61" s="1">
        <v>45280</v>
      </c>
      <c r="L61" t="s">
        <v>1985</v>
      </c>
      <c r="M61" t="s">
        <v>1884</v>
      </c>
      <c r="N61" t="s">
        <v>1826</v>
      </c>
    </row>
    <row r="62" spans="1:14" x14ac:dyDescent="0.25">
      <c r="A62" t="s">
        <v>1798</v>
      </c>
      <c r="B62" t="s">
        <v>2051</v>
      </c>
      <c r="C62" t="s">
        <v>125</v>
      </c>
      <c r="D62" t="s">
        <v>1987</v>
      </c>
      <c r="E62" t="s">
        <v>1827</v>
      </c>
      <c r="F62" s="3">
        <v>3</v>
      </c>
      <c r="G62" t="s">
        <v>126</v>
      </c>
      <c r="H62" t="s">
        <v>1799</v>
      </c>
      <c r="I62">
        <f ca="1" xml:space="preserve"> RANDBETWEEN(6,100)</f>
        <v>36</v>
      </c>
      <c r="J62" t="b">
        <v>1</v>
      </c>
      <c r="K62" s="1">
        <v>45405</v>
      </c>
      <c r="L62" t="s">
        <v>1952</v>
      </c>
      <c r="M62" t="s">
        <v>1884</v>
      </c>
      <c r="N62" t="s">
        <v>1826</v>
      </c>
    </row>
    <row r="63" spans="1:14" x14ac:dyDescent="0.25">
      <c r="A63" t="s">
        <v>1800</v>
      </c>
      <c r="B63" t="s">
        <v>2052</v>
      </c>
      <c r="C63" t="s">
        <v>134</v>
      </c>
      <c r="D63" t="s">
        <v>1989</v>
      </c>
      <c r="E63" t="s">
        <v>1831</v>
      </c>
      <c r="F63" s="3">
        <v>2</v>
      </c>
      <c r="G63" t="s">
        <v>135</v>
      </c>
      <c r="H63" t="s">
        <v>1801</v>
      </c>
      <c r="I63">
        <f ca="1" xml:space="preserve"> RANDBETWEEN(6,100)</f>
        <v>23</v>
      </c>
      <c r="J63" t="b">
        <v>1</v>
      </c>
      <c r="K63" s="1">
        <v>45407</v>
      </c>
      <c r="L63" t="s">
        <v>1990</v>
      </c>
      <c r="M63" t="s">
        <v>1884</v>
      </c>
      <c r="N63" t="s">
        <v>1826</v>
      </c>
    </row>
    <row r="64" spans="1:14" x14ac:dyDescent="0.25">
      <c r="A64" t="s">
        <v>1802</v>
      </c>
      <c r="B64" t="s">
        <v>2053</v>
      </c>
      <c r="C64" t="s">
        <v>142</v>
      </c>
      <c r="D64" t="s">
        <v>1992</v>
      </c>
      <c r="E64" t="s">
        <v>1827</v>
      </c>
      <c r="F64" s="3">
        <v>3</v>
      </c>
      <c r="G64" t="s">
        <v>143</v>
      </c>
      <c r="H64" t="s">
        <v>1803</v>
      </c>
      <c r="I64">
        <f ca="1" xml:space="preserve"> RANDBETWEEN(6,100)</f>
        <v>43</v>
      </c>
      <c r="J64" t="b">
        <v>1</v>
      </c>
      <c r="K64" s="1">
        <v>45410</v>
      </c>
      <c r="L64" t="s">
        <v>1993</v>
      </c>
      <c r="M64" t="s">
        <v>1884</v>
      </c>
      <c r="N64" t="s">
        <v>1826</v>
      </c>
    </row>
    <row r="65" spans="1:14" x14ac:dyDescent="0.25">
      <c r="A65" t="s">
        <v>1804</v>
      </c>
      <c r="B65" t="s">
        <v>2054</v>
      </c>
      <c r="C65" t="s">
        <v>151</v>
      </c>
      <c r="D65" t="s">
        <v>1995</v>
      </c>
      <c r="E65" t="s">
        <v>1827</v>
      </c>
      <c r="F65" s="3">
        <v>3</v>
      </c>
      <c r="G65" t="s">
        <v>152</v>
      </c>
      <c r="H65" t="s">
        <v>1805</v>
      </c>
      <c r="I65">
        <f ca="1" xml:space="preserve"> RANDBETWEEN(6,100)</f>
        <v>65</v>
      </c>
      <c r="J65" t="b">
        <v>1</v>
      </c>
      <c r="K65" s="1">
        <v>45412</v>
      </c>
      <c r="L65" t="s">
        <v>1996</v>
      </c>
      <c r="M65" t="s">
        <v>1884</v>
      </c>
      <c r="N65" t="s">
        <v>1826</v>
      </c>
    </row>
    <row r="66" spans="1:14" x14ac:dyDescent="0.25">
      <c r="A66" t="s">
        <v>1806</v>
      </c>
      <c r="B66" t="s">
        <v>2055</v>
      </c>
      <c r="C66" t="s">
        <v>160</v>
      </c>
      <c r="D66" t="s">
        <v>1998</v>
      </c>
      <c r="E66" t="s">
        <v>1831</v>
      </c>
      <c r="F66" s="3">
        <v>2</v>
      </c>
      <c r="G66" t="s">
        <v>161</v>
      </c>
      <c r="H66" t="s">
        <v>1807</v>
      </c>
      <c r="I66">
        <f ca="1" xml:space="preserve"> RANDBETWEEN(6,100)</f>
        <v>61</v>
      </c>
      <c r="J66" t="b">
        <v>1</v>
      </c>
      <c r="K66" s="1">
        <v>45475</v>
      </c>
      <c r="L66" t="s">
        <v>1999</v>
      </c>
      <c r="M66" t="s">
        <v>1884</v>
      </c>
      <c r="N66" t="s">
        <v>1826</v>
      </c>
    </row>
    <row r="67" spans="1:14" x14ac:dyDescent="0.25">
      <c r="A67" t="s">
        <v>1808</v>
      </c>
      <c r="B67" t="s">
        <v>2056</v>
      </c>
      <c r="C67" t="s">
        <v>168</v>
      </c>
      <c r="D67" t="s">
        <v>2001</v>
      </c>
      <c r="E67" t="s">
        <v>1831</v>
      </c>
      <c r="F67" s="3">
        <v>2</v>
      </c>
      <c r="G67" t="s">
        <v>169</v>
      </c>
      <c r="H67" t="s">
        <v>1809</v>
      </c>
      <c r="I67">
        <f ca="1" xml:space="preserve"> RANDBETWEEN(6,100)</f>
        <v>83</v>
      </c>
      <c r="J67" t="b">
        <v>1</v>
      </c>
      <c r="K67" s="1">
        <v>45427</v>
      </c>
      <c r="L67" t="s">
        <v>2002</v>
      </c>
      <c r="M67" t="s">
        <v>1884</v>
      </c>
      <c r="N67" t="s">
        <v>1826</v>
      </c>
    </row>
    <row r="68" spans="1:14" x14ac:dyDescent="0.25">
      <c r="A68" t="s">
        <v>1810</v>
      </c>
      <c r="B68" t="s">
        <v>2057</v>
      </c>
      <c r="C68" t="s">
        <v>178</v>
      </c>
      <c r="D68" t="s">
        <v>2004</v>
      </c>
      <c r="E68" t="s">
        <v>1827</v>
      </c>
      <c r="F68" s="3">
        <v>3</v>
      </c>
      <c r="G68" t="s">
        <v>179</v>
      </c>
      <c r="H68" t="s">
        <v>1811</v>
      </c>
      <c r="I68">
        <f ca="1" xml:space="preserve"> RANDBETWEEN(6,100)</f>
        <v>51</v>
      </c>
      <c r="J68" t="b">
        <v>1</v>
      </c>
      <c r="K68" s="1">
        <v>45511</v>
      </c>
      <c r="L68" t="s">
        <v>2005</v>
      </c>
      <c r="M68" t="s">
        <v>1884</v>
      </c>
      <c r="N68" t="s">
        <v>1826</v>
      </c>
    </row>
    <row r="69" spans="1:14" x14ac:dyDescent="0.25">
      <c r="A69" t="s">
        <v>1812</v>
      </c>
      <c r="B69" t="s">
        <v>2058</v>
      </c>
      <c r="C69" t="s">
        <v>187</v>
      </c>
      <c r="D69" t="s">
        <v>2007</v>
      </c>
      <c r="E69" t="s">
        <v>1827</v>
      </c>
      <c r="F69" s="3">
        <v>3</v>
      </c>
      <c r="G69" t="s">
        <v>188</v>
      </c>
      <c r="H69" t="s">
        <v>1813</v>
      </c>
      <c r="I69">
        <f ca="1" xml:space="preserve"> RANDBETWEEN(6,100)</f>
        <v>45</v>
      </c>
      <c r="J69" t="b">
        <v>1</v>
      </c>
      <c r="K69" s="1">
        <v>45545</v>
      </c>
      <c r="L69" t="s">
        <v>2008</v>
      </c>
      <c r="M69" t="s">
        <v>1884</v>
      </c>
      <c r="N69" t="s">
        <v>1826</v>
      </c>
    </row>
    <row r="70" spans="1:14" x14ac:dyDescent="0.25">
      <c r="A70" t="s">
        <v>1816</v>
      </c>
      <c r="B70" t="s">
        <v>2059</v>
      </c>
      <c r="C70" t="s">
        <v>196</v>
      </c>
      <c r="D70" t="s">
        <v>2010</v>
      </c>
      <c r="E70" t="s">
        <v>1827</v>
      </c>
      <c r="F70" s="3">
        <v>3</v>
      </c>
      <c r="G70" t="s">
        <v>197</v>
      </c>
      <c r="H70" t="s">
        <v>1817</v>
      </c>
      <c r="I70">
        <f ca="1" xml:space="preserve"> RANDBETWEEN(6,100)</f>
        <v>42</v>
      </c>
      <c r="J70" t="b">
        <v>1</v>
      </c>
      <c r="K70" s="1">
        <v>45547</v>
      </c>
      <c r="L70" t="s">
        <v>1005</v>
      </c>
      <c r="M70" t="s">
        <v>1884</v>
      </c>
      <c r="N70" t="s">
        <v>1826</v>
      </c>
    </row>
    <row r="71" spans="1:14" x14ac:dyDescent="0.25">
      <c r="A71" t="s">
        <v>1818</v>
      </c>
      <c r="B71" t="s">
        <v>2060</v>
      </c>
      <c r="C71" t="s">
        <v>205</v>
      </c>
      <c r="D71" t="s">
        <v>2012</v>
      </c>
      <c r="E71" t="s">
        <v>1829</v>
      </c>
      <c r="F71" s="3">
        <v>1</v>
      </c>
      <c r="G71" t="s">
        <v>206</v>
      </c>
      <c r="H71" t="s">
        <v>1819</v>
      </c>
      <c r="I71">
        <f ca="1" xml:space="preserve"> RANDBETWEEN(6,100)</f>
        <v>21</v>
      </c>
      <c r="J71" t="b">
        <v>0</v>
      </c>
      <c r="N71" t="s">
        <v>1835</v>
      </c>
    </row>
    <row r="72" spans="1:14" x14ac:dyDescent="0.25">
      <c r="A72" t="s">
        <v>1820</v>
      </c>
      <c r="B72" t="s">
        <v>2061</v>
      </c>
      <c r="C72" t="s">
        <v>213</v>
      </c>
      <c r="D72" t="s">
        <v>2014</v>
      </c>
      <c r="E72" t="s">
        <v>1831</v>
      </c>
      <c r="F72" s="3">
        <v>2</v>
      </c>
      <c r="G72" t="s">
        <v>214</v>
      </c>
      <c r="H72" t="s">
        <v>1821</v>
      </c>
      <c r="I72">
        <f ca="1" xml:space="preserve"> RANDBETWEEN(6,100)</f>
        <v>9</v>
      </c>
      <c r="J72" t="b">
        <v>1</v>
      </c>
      <c r="K72" s="1">
        <v>45794</v>
      </c>
      <c r="L72" t="s">
        <v>1979</v>
      </c>
      <c r="M72" t="s">
        <v>1884</v>
      </c>
      <c r="N72" t="s">
        <v>1826</v>
      </c>
    </row>
    <row r="73" spans="1:14" x14ac:dyDescent="0.25">
      <c r="A73" t="s">
        <v>1775</v>
      </c>
      <c r="B73" t="s">
        <v>2062</v>
      </c>
      <c r="C73" t="s">
        <v>221</v>
      </c>
      <c r="D73" t="s">
        <v>2016</v>
      </c>
      <c r="E73" t="s">
        <v>1827</v>
      </c>
      <c r="F73" s="3">
        <v>3</v>
      </c>
      <c r="G73" t="s">
        <v>222</v>
      </c>
      <c r="H73" t="s">
        <v>1776</v>
      </c>
      <c r="I73">
        <f ca="1" xml:space="preserve"> RANDBETWEEN(6,100)</f>
        <v>65</v>
      </c>
      <c r="J73" t="b">
        <v>1</v>
      </c>
      <c r="K73" s="1">
        <v>45066</v>
      </c>
      <c r="L73" t="s">
        <v>2017</v>
      </c>
      <c r="M73" t="s">
        <v>1884</v>
      </c>
      <c r="N73" t="s">
        <v>1826</v>
      </c>
    </row>
    <row r="74" spans="1:14" x14ac:dyDescent="0.25">
      <c r="A74" t="s">
        <v>1777</v>
      </c>
      <c r="B74" t="s">
        <v>2063</v>
      </c>
      <c r="C74" t="s">
        <v>229</v>
      </c>
      <c r="D74" t="s">
        <v>2019</v>
      </c>
      <c r="E74" t="s">
        <v>1831</v>
      </c>
      <c r="F74" s="3">
        <v>2</v>
      </c>
      <c r="G74" t="s">
        <v>230</v>
      </c>
      <c r="H74" t="s">
        <v>1778</v>
      </c>
      <c r="I74">
        <f ca="1" xml:space="preserve"> RANDBETWEEN(6,100)</f>
        <v>11</v>
      </c>
      <c r="J74" t="b">
        <v>1</v>
      </c>
      <c r="K74" s="1">
        <v>45068</v>
      </c>
      <c r="L74" t="s">
        <v>2020</v>
      </c>
      <c r="M74" t="s">
        <v>1884</v>
      </c>
      <c r="N74" t="s">
        <v>1826</v>
      </c>
    </row>
    <row r="75" spans="1:14" x14ac:dyDescent="0.25">
      <c r="A75" t="s">
        <v>1779</v>
      </c>
      <c r="B75" t="s">
        <v>2064</v>
      </c>
      <c r="C75" t="s">
        <v>237</v>
      </c>
      <c r="D75" t="s">
        <v>2023</v>
      </c>
      <c r="E75" t="s">
        <v>1827</v>
      </c>
      <c r="F75" s="3">
        <v>3</v>
      </c>
      <c r="G75" t="s">
        <v>238</v>
      </c>
      <c r="H75" t="s">
        <v>1780</v>
      </c>
      <c r="I75">
        <f ca="1" xml:space="preserve"> RANDBETWEEN(6,100)</f>
        <v>61</v>
      </c>
      <c r="J75" t="b">
        <v>1</v>
      </c>
      <c r="K75" s="1">
        <v>45010</v>
      </c>
      <c r="L75" t="s">
        <v>1969</v>
      </c>
      <c r="M75" t="s">
        <v>1884</v>
      </c>
      <c r="N75" t="s">
        <v>1826</v>
      </c>
    </row>
    <row r="76" spans="1:14" x14ac:dyDescent="0.25">
      <c r="A76" t="s">
        <v>1781</v>
      </c>
      <c r="B76" t="s">
        <v>2065</v>
      </c>
      <c r="C76" t="s">
        <v>25</v>
      </c>
      <c r="D76" t="s">
        <v>2025</v>
      </c>
      <c r="E76" t="s">
        <v>1831</v>
      </c>
      <c r="F76" s="3">
        <v>2</v>
      </c>
      <c r="G76" t="s">
        <v>26</v>
      </c>
      <c r="H76" t="s">
        <v>1782</v>
      </c>
      <c r="I76">
        <f ca="1" xml:space="preserve"> RANDBETWEEN(6,100)</f>
        <v>23</v>
      </c>
      <c r="J76" t="b">
        <v>1</v>
      </c>
      <c r="K76" s="1">
        <v>45134</v>
      </c>
      <c r="L76" t="s">
        <v>731</v>
      </c>
      <c r="M76" t="s">
        <v>1884</v>
      </c>
      <c r="N76" t="s">
        <v>1826</v>
      </c>
    </row>
    <row r="77" spans="1:14" x14ac:dyDescent="0.25">
      <c r="A77" t="s">
        <v>1784</v>
      </c>
      <c r="B77" t="s">
        <v>2066</v>
      </c>
      <c r="C77" t="s">
        <v>37</v>
      </c>
      <c r="D77" t="s">
        <v>2027</v>
      </c>
      <c r="E77" t="s">
        <v>1827</v>
      </c>
      <c r="F77" s="3">
        <v>3</v>
      </c>
      <c r="G77" t="s">
        <v>38</v>
      </c>
      <c r="H77" t="s">
        <v>1785</v>
      </c>
      <c r="I77">
        <f ca="1" xml:space="preserve"> RANDBETWEEN(6,100)</f>
        <v>10</v>
      </c>
      <c r="J77" t="b">
        <v>1</v>
      </c>
      <c r="K77" s="1">
        <v>45199</v>
      </c>
      <c r="L77" t="s">
        <v>2028</v>
      </c>
      <c r="M77" t="s">
        <v>1884</v>
      </c>
      <c r="N77" t="s">
        <v>1826</v>
      </c>
    </row>
    <row r="78" spans="1:14" x14ac:dyDescent="0.25">
      <c r="A78" t="s">
        <v>1789</v>
      </c>
      <c r="B78" t="s">
        <v>2067</v>
      </c>
      <c r="C78" t="s">
        <v>9</v>
      </c>
      <c r="D78" t="s">
        <v>2030</v>
      </c>
      <c r="E78" t="s">
        <v>1827</v>
      </c>
      <c r="F78" s="3">
        <v>3</v>
      </c>
      <c r="G78" t="s">
        <v>10</v>
      </c>
      <c r="H78" t="s">
        <v>1790</v>
      </c>
      <c r="I78">
        <f ca="1" xml:space="preserve"> RANDBETWEEN(6,100)</f>
        <v>11</v>
      </c>
      <c r="J78" t="b">
        <v>1</v>
      </c>
      <c r="K78" s="1">
        <v>45445</v>
      </c>
      <c r="L78" t="s">
        <v>2031</v>
      </c>
      <c r="M78" t="s">
        <v>1884</v>
      </c>
      <c r="N78" t="s">
        <v>1826</v>
      </c>
    </row>
    <row r="79" spans="1:14" x14ac:dyDescent="0.25">
      <c r="A79" t="s">
        <v>1792</v>
      </c>
      <c r="B79" t="s">
        <v>2068</v>
      </c>
      <c r="C79" t="s">
        <v>66</v>
      </c>
      <c r="D79" t="s">
        <v>2033</v>
      </c>
      <c r="E79" t="s">
        <v>1831</v>
      </c>
      <c r="F79" s="3">
        <v>2</v>
      </c>
      <c r="G79" t="s">
        <v>67</v>
      </c>
      <c r="H79" t="s">
        <v>1793</v>
      </c>
      <c r="I79">
        <f ca="1" xml:space="preserve"> RANDBETWEEN(6,100)</f>
        <v>63</v>
      </c>
      <c r="J79" t="b">
        <v>1</v>
      </c>
      <c r="K79" s="1">
        <v>45265</v>
      </c>
      <c r="L79" t="s">
        <v>2034</v>
      </c>
      <c r="M79" t="s">
        <v>1884</v>
      </c>
      <c r="N79" t="s">
        <v>1826</v>
      </c>
    </row>
    <row r="80" spans="1:14" x14ac:dyDescent="0.25">
      <c r="A80" t="s">
        <v>1794</v>
      </c>
      <c r="B80" t="s">
        <v>2069</v>
      </c>
      <c r="C80" t="s">
        <v>56</v>
      </c>
      <c r="D80" t="s">
        <v>2036</v>
      </c>
      <c r="E80" t="s">
        <v>1827</v>
      </c>
      <c r="F80" s="3">
        <v>3</v>
      </c>
      <c r="G80" t="s">
        <v>57</v>
      </c>
      <c r="H80" t="s">
        <v>1795</v>
      </c>
      <c r="I80">
        <f ca="1" xml:space="preserve"> RANDBETWEEN(6,100)</f>
        <v>50</v>
      </c>
      <c r="J80" t="b">
        <v>1</v>
      </c>
      <c r="K80" s="1">
        <v>45267</v>
      </c>
      <c r="L80" t="s">
        <v>2037</v>
      </c>
      <c r="M80" t="s">
        <v>1884</v>
      </c>
      <c r="N80" t="s">
        <v>1826</v>
      </c>
    </row>
    <row r="81" spans="1:14" x14ac:dyDescent="0.25">
      <c r="A81" t="s">
        <v>1796</v>
      </c>
      <c r="B81" t="s">
        <v>2070</v>
      </c>
      <c r="C81" t="s">
        <v>76</v>
      </c>
      <c r="D81" t="s">
        <v>2039</v>
      </c>
      <c r="E81" t="s">
        <v>1831</v>
      </c>
      <c r="F81" s="3">
        <v>2</v>
      </c>
      <c r="G81" t="s">
        <v>77</v>
      </c>
      <c r="H81" t="s">
        <v>1797</v>
      </c>
      <c r="I81">
        <f ca="1" xml:space="preserve"> RANDBETWEEN(6,100)</f>
        <v>19</v>
      </c>
      <c r="J81" t="b">
        <v>1</v>
      </c>
      <c r="K81" s="1">
        <v>45087</v>
      </c>
      <c r="L81" t="s">
        <v>2040</v>
      </c>
      <c r="M81" t="s">
        <v>1884</v>
      </c>
      <c r="N81" t="s">
        <v>1826</v>
      </c>
    </row>
    <row r="82" spans="1:14" x14ac:dyDescent="0.25">
      <c r="A82" t="s">
        <v>1798</v>
      </c>
      <c r="B82" t="s">
        <v>2071</v>
      </c>
      <c r="C82" t="s">
        <v>85</v>
      </c>
      <c r="D82" t="s">
        <v>2042</v>
      </c>
      <c r="E82" t="s">
        <v>1827</v>
      </c>
      <c r="F82" s="3">
        <v>3</v>
      </c>
      <c r="G82" t="s">
        <v>86</v>
      </c>
      <c r="H82" t="s">
        <v>1799</v>
      </c>
      <c r="I82">
        <f ca="1" xml:space="preserve"> RANDBETWEEN(6,100)</f>
        <v>84</v>
      </c>
      <c r="J82" t="b">
        <v>1</v>
      </c>
      <c r="K82" s="1">
        <v>45455</v>
      </c>
      <c r="L82" t="s">
        <v>2043</v>
      </c>
      <c r="M82" t="s">
        <v>1884</v>
      </c>
      <c r="N82" t="s">
        <v>1826</v>
      </c>
    </row>
    <row r="83" spans="1:14" x14ac:dyDescent="0.25">
      <c r="A83" t="s">
        <v>1800</v>
      </c>
      <c r="B83" t="s">
        <v>2072</v>
      </c>
      <c r="C83" t="s">
        <v>95</v>
      </c>
      <c r="D83" t="s">
        <v>2045</v>
      </c>
      <c r="E83" t="s">
        <v>1831</v>
      </c>
      <c r="F83" s="3">
        <v>2</v>
      </c>
      <c r="G83" t="s">
        <v>96</v>
      </c>
      <c r="H83" t="s">
        <v>1801</v>
      </c>
      <c r="I83">
        <f ca="1" xml:space="preserve"> RANDBETWEEN(6,100)</f>
        <v>26</v>
      </c>
      <c r="J83" t="b">
        <v>1</v>
      </c>
      <c r="K83" s="1">
        <v>45458</v>
      </c>
      <c r="L83" t="s">
        <v>2046</v>
      </c>
      <c r="M83" t="s">
        <v>1884</v>
      </c>
      <c r="N83" t="s">
        <v>1826</v>
      </c>
    </row>
    <row r="84" spans="1:14" x14ac:dyDescent="0.25">
      <c r="A84" t="s">
        <v>1802</v>
      </c>
      <c r="B84" t="s">
        <v>2073</v>
      </c>
      <c r="C84" t="s">
        <v>106</v>
      </c>
      <c r="D84" t="s">
        <v>2048</v>
      </c>
      <c r="E84" t="s">
        <v>1827</v>
      </c>
      <c r="F84" s="3">
        <v>3</v>
      </c>
      <c r="G84" t="s">
        <v>107</v>
      </c>
      <c r="H84" t="s">
        <v>1803</v>
      </c>
      <c r="I84">
        <f ca="1" xml:space="preserve"> RANDBETWEEN(6,100)</f>
        <v>40</v>
      </c>
      <c r="J84" t="b">
        <v>1</v>
      </c>
      <c r="K84" s="1">
        <v>45460</v>
      </c>
      <c r="L84" t="s">
        <v>2022</v>
      </c>
      <c r="M84" t="s">
        <v>1884</v>
      </c>
      <c r="N84" t="s">
        <v>1826</v>
      </c>
    </row>
    <row r="85" spans="1:14" x14ac:dyDescent="0.25">
      <c r="A85" t="s">
        <v>1804</v>
      </c>
      <c r="B85" t="s">
        <v>2074</v>
      </c>
      <c r="C85" t="s">
        <v>115</v>
      </c>
      <c r="D85" t="s">
        <v>2050</v>
      </c>
      <c r="E85" t="s">
        <v>1827</v>
      </c>
      <c r="F85" s="3">
        <v>3</v>
      </c>
      <c r="G85" t="s">
        <v>116</v>
      </c>
      <c r="H85" t="s">
        <v>1805</v>
      </c>
      <c r="I85">
        <f ca="1" xml:space="preserve"> RANDBETWEEN(6,100)</f>
        <v>22</v>
      </c>
      <c r="J85" t="b">
        <v>1</v>
      </c>
      <c r="K85" s="1">
        <v>45463</v>
      </c>
      <c r="L85" t="s">
        <v>2017</v>
      </c>
      <c r="M85" t="s">
        <v>1884</v>
      </c>
      <c r="N85" t="s">
        <v>1826</v>
      </c>
    </row>
  </sheetData>
  <phoneticPr fontId="1" type="noConversion"/>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8D9CA3E92E91549BFAE00C8DF8FC9AF" ma:contentTypeVersion="18" ma:contentTypeDescription="Create a new document." ma:contentTypeScope="" ma:versionID="fb5367c09f2c78aaa46c792972109e7b">
  <xsd:schema xmlns:xsd="http://www.w3.org/2001/XMLSchema" xmlns:xs="http://www.w3.org/2001/XMLSchema" xmlns:p="http://schemas.microsoft.com/office/2006/metadata/properties" xmlns:ns2="9d6ca259-2d7b-4fda-a732-a3a6f2e72eeb" xmlns:ns3="483a9cbe-9009-4383-90d4-af4da540670d" targetNamespace="http://schemas.microsoft.com/office/2006/metadata/properties" ma:root="true" ma:fieldsID="a9075b4d2d3bd25c902862a707da4fa2" ns2:_="" ns3:_="">
    <xsd:import namespace="9d6ca259-2d7b-4fda-a732-a3a6f2e72eeb"/>
    <xsd:import namespace="483a9cbe-9009-4383-90d4-af4da540670d"/>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OCR" minOccurs="0"/>
                <xsd:element ref="ns3:MediaServiceEventHashCode" minOccurs="0"/>
                <xsd:element ref="ns3:MediaServiceGenerationTime" minOccurs="0"/>
                <xsd:element ref="ns3:MediaServiceAutoKeyPoints" minOccurs="0"/>
                <xsd:element ref="ns3:MediaServiceKeyPoints" minOccurs="0"/>
                <xsd:element ref="ns3:MediaLengthInSeconds" minOccurs="0"/>
                <xsd:element ref="ns3:lcf76f155ced4ddcb4097134ff3c332f" minOccurs="0"/>
                <xsd:element ref="ns2:TaxCatchAll" minOccurs="0"/>
                <xsd:element ref="ns3:MediaServiceSearchProperties" minOccurs="0"/>
                <xsd:element ref="ns3:MediaServiceObjectDetectorVersion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6ca259-2d7b-4fda-a732-a3a6f2e72ee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2c6679bc-a92c-4163-ac65-0df598d13469}" ma:internalName="TaxCatchAll" ma:showField="CatchAllData" ma:web="9d6ca259-2d7b-4fda-a732-a3a6f2e72ee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83a9cbe-9009-4383-90d4-af4da540670d"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MediaServiceAutoTags" ma:internalName="MediaServiceAutoTags"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abab7117-b55d-463a-abb7-94f2a0e2c498"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d6ca259-2d7b-4fda-a732-a3a6f2e72eeb" xsi:nil="true"/>
    <lcf76f155ced4ddcb4097134ff3c332f xmlns="483a9cbe-9009-4383-90d4-af4da540670d">
      <Terms xmlns="http://schemas.microsoft.com/office/infopath/2007/PartnerControls"/>
    </lcf76f155ced4ddcb4097134ff3c332f>
  </documentManagement>
</p:properties>
</file>

<file path=customXml/item4.xml>��
</file>

<file path=customXml/itemProps1.xml><?xml version="1.0" encoding="utf-8"?>
<ds:datastoreItem xmlns:ds="http://schemas.openxmlformats.org/officeDocument/2006/customXml" ds:itemID="{EE9F6792-2139-45BF-9E02-7879E1C3C1B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6ca259-2d7b-4fda-a732-a3a6f2e72eeb"/>
    <ds:schemaRef ds:uri="483a9cbe-9009-4383-90d4-af4da540670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598776B-BF6A-4289-A1A6-C5D75EC93C2D}">
  <ds:schemaRefs>
    <ds:schemaRef ds:uri="http://schemas.microsoft.com/sharepoint/v3/contenttype/forms"/>
  </ds:schemaRefs>
</ds:datastoreItem>
</file>

<file path=customXml/itemProps3.xml><?xml version="1.0" encoding="utf-8"?>
<ds:datastoreItem xmlns:ds="http://schemas.openxmlformats.org/officeDocument/2006/customXml" ds:itemID="{F19E137C-5B42-43F3-AA8E-F975DEA3A0D7}">
  <ds:schemaRefs>
    <ds:schemaRef ds:uri="http://schemas.openxmlformats.org/package/2006/metadata/core-properties"/>
    <ds:schemaRef ds:uri="483a9cbe-9009-4383-90d4-af4da540670d"/>
    <ds:schemaRef ds:uri="http://purl.org/dc/dcmitype/"/>
    <ds:schemaRef ds:uri="http://purl.org/dc/elements/1.1/"/>
    <ds:schemaRef ds:uri="http://schemas.microsoft.com/office/2006/metadata/properties"/>
    <ds:schemaRef ds:uri="http://www.w3.org/XML/1998/namespace"/>
    <ds:schemaRef ds:uri="http://schemas.microsoft.com/office/2006/documentManagement/types"/>
    <ds:schemaRef ds:uri="9d6ca259-2d7b-4fda-a732-a3a6f2e72eeb"/>
    <ds:schemaRef ds:uri="http://schemas.microsoft.com/office/infopath/2007/PartnerControls"/>
    <ds:schemaRef ds:uri="http://purl.org/dc/terms/"/>
  </ds:schemaRefs>
</ds:datastoreItem>
</file>

<file path=customXml/itemProps4.xml><?xml version="1.0" encoding="utf-8"?>
<ds:datastoreItem xmlns:ds="http://schemas.openxmlformats.org/officeDocument/2006/customXml" ds:itemID="{4EE6F02E-3265-47BC-B90C-C5B463935F5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Employee</vt:lpstr>
      <vt:lpstr>Location</vt:lpstr>
      <vt:lpstr>Project</vt:lpstr>
      <vt:lpstr>Project Tasks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Jonathon Silva</dc:creator>
  <cp:keywords/>
  <dc:description/>
  <cp:lastModifiedBy>Angelica Choo Quan</cp:lastModifiedBy>
  <cp:revision/>
  <dcterms:created xsi:type="dcterms:W3CDTF">2024-12-30T14:19:48Z</dcterms:created>
  <dcterms:modified xsi:type="dcterms:W3CDTF">2025-04-22T14:41:46Z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0x010100F8D9CA3E92E91549BFAE00C8DF8FC9AF</vt:lpwstr>
  </property>
  <property fmtid="{D5CDD505-2E9C-101B-9397-08002B2CF9AE}" pid="3" name="MediaServiceImageTags">
    <vt:lpwstr/>
  </property>
</Properties>
</file>