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agdy\Desktop\19_8_NewApproach\"/>
    </mc:Choice>
  </mc:AlternateContent>
  <bookViews>
    <workbookView xWindow="0" yWindow="0" windowWidth="17256" windowHeight="63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<sst xmlns="http://schemas.openxmlformats.org/spreadsheetml/2006/main" count="409" uniqueCount="86">
  <si>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</si>
  <si>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</si>
  <si>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</si>
  <si>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</si>
  <si>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</si>
  <si>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</si>
  <si>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</si>
  <si>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</si>
  <si>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</si>
  <si>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</si>
  <si>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</si>
  <si>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</si>
  <si>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</si>
  <si>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</si>
  <si>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</si>
  <si>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</si>
  <si>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</si>
  <si>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</si>
  <si>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</si>
  <si>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</si>
  <si>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</si>
  <si>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</si>
  <si>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</si>
  <si>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</si>
  <si>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</si>
  <si>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</si>
  <si>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</si>
  <si>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</si>
  <si>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</si>
  <si>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</si>
  <si>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</si>
  <si>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</si>
  <si>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</si>
  <si>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</si>
  <si>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</si>
  <si>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</si>
  <si>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</si>
  <si>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</si>
  <si>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</si>
  <si>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</si>
  <si>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</si>
  <si>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</si>
  <si>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</si>
  <si>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</si>
  <si>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</si>
  <si>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</si>
  <si>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</si>
  <si>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</si>
  <si>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</si>
  <si>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</si>
  <si>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</si>
  <si>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</si>
  <si>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</si>
  <si>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</si>
  <si>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</si>
  <si>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</si>
  <si>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</si>
  <si>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</si>
  <si>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</si>
  <si>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</si>
  <si>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</si>
  <si>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</si>
  <si>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</si>
  <si>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</si>
  <si>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Diacritics + Letter</t>
  </si>
  <si>
    <t>Diacritics</t>
  </si>
  <si>
    <t>Configuration</t>
  </si>
  <si>
    <t>No Weight Noise</t>
  </si>
  <si>
    <t>No Fatha Correction</t>
  </si>
  <si>
    <t>Last Fix, Shuffle = True, InputNoise = 0.075</t>
  </si>
  <si>
    <t>Paper</t>
  </si>
  <si>
    <t>MyResult</t>
  </si>
  <si>
    <t>Type 1</t>
  </si>
  <si>
    <t>Type 2</t>
  </si>
  <si>
    <t>Code Of Type 1</t>
  </si>
  <si>
    <t>Code Of Type 2</t>
  </si>
  <si>
    <t>DER 1</t>
  </si>
  <si>
    <t>DER 2</t>
  </si>
  <si>
    <t>Paper Configuration</t>
  </si>
  <si>
    <t>My Configuration</t>
  </si>
  <si>
    <t>7.6%[3028 Letters diac wrongly]</t>
  </si>
  <si>
    <t>250 Nodes + Sukun + Fatha</t>
  </si>
  <si>
    <t>250 Nodes + 0.075 Weight Noise + Sukun + Fatha</t>
  </si>
  <si>
    <t>450 Nodes + Sukun</t>
  </si>
  <si>
    <t>450 Nodes + 0.075 Weight Noise +Sukun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</si>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</sst>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4" fontId="0" fillId="7" borderId="7" xfId="1" applyNumberFormat="1" applyFont="1" applyFill="1" applyBorder="1" applyAlignment="1">
      <alignment horizontal="right" indent="1"/>
    </xf>
    <xf numFmtId="4" fontId="0" fillId="8" borderId="7" xfId="1" applyNumberFormat="1" applyFont="1" applyFill="1" applyBorder="1" applyAlignment="1">
      <alignment horizontal="right" inden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9" borderId="0" xfId="0" applyNumberFormat="1" applyFill="1"/>
    <xf numFmtId="0" fontId="1" fillId="3" borderId="0" xfId="0" applyFont="1" applyFill="1"/>
    <xf numFmtId="0" fontId="0" fillId="10" borderId="0" xfId="0" applyFill="1"/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Diacritics</a:t>
            </a:r>
            <a:r>
              <a:rPr lang="en-US" baseline="0"/>
              <a:t> VS Diacritics + Letter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DER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84-4F0B-AF0A-6BD605CF82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Sheet2!$C$2:$E$5</c:f>
              <c:multiLvlStrCache>
                <c:ptCount val="4"/>
                <c:lvl>
                  <c:pt idx="0">
                    <c:v>Diacritics</c:v>
                  </c:pt>
                  <c:pt idx="1">
                    <c:v>Diacritics</c:v>
                  </c:pt>
                  <c:pt idx="2">
                    <c:v>Diacritics</c:v>
                  </c:pt>
                  <c:pt idx="3">
                    <c:v>Diacritics</c:v>
                  </c:pt>
                </c:lvl>
                <c:lvl>
                  <c:pt idx="0">
                    <c:v>Diacritics + Letter</c:v>
                  </c:pt>
                  <c:pt idx="1">
                    <c:v>Diacritics + Letter</c:v>
                  </c:pt>
                  <c:pt idx="2">
                    <c:v>Diacritics + Letter</c:v>
                  </c:pt>
                  <c:pt idx="3">
                    <c:v>Diacritics + Letter</c:v>
                  </c:pt>
                </c:lvl>
                <c:lvl>
                  <c:pt idx="0">
                    <c:v>250</c:v>
                  </c:pt>
                  <c:pt idx="1">
                    <c:v>350</c:v>
                  </c:pt>
                  <c:pt idx="2">
                    <c:v>450</c:v>
                  </c:pt>
                  <c:pt idx="3">
                    <c:v>550</c:v>
                  </c:pt>
                </c:lvl>
              </c:multiLvlStrCache>
            </c:multiLvlStrRef>
          </c:cat>
          <c:val>
            <c:numRef>
              <c:f>Sheet2!$F$2:$F$5</c:f>
              <c:numCache>
                <c:formatCode>#,##0.00</c:formatCode>
                <c:ptCount val="4"/>
                <c:pt idx="0">
                  <c:v>8.73</c:v>
                </c:pt>
                <c:pt idx="1">
                  <c:v>9.07</c:v>
                </c:pt>
                <c:pt idx="2">
                  <c:v>8.5</c:v>
                </c:pt>
                <c:pt idx="3">
                  <c:v>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4-4F0B-AF0A-6BD605CF82A0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DER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4-4F0B-AF0A-6BD605CF82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Sheet2!$C$2:$E$5</c:f>
              <c:multiLvlStrCache>
                <c:ptCount val="4"/>
                <c:lvl>
                  <c:pt idx="0">
                    <c:v>Diacritics</c:v>
                  </c:pt>
                  <c:pt idx="1">
                    <c:v>Diacritics</c:v>
                  </c:pt>
                  <c:pt idx="2">
                    <c:v>Diacritics</c:v>
                  </c:pt>
                  <c:pt idx="3">
                    <c:v>Diacritics</c:v>
                  </c:pt>
                </c:lvl>
                <c:lvl>
                  <c:pt idx="0">
                    <c:v>Diacritics + Letter</c:v>
                  </c:pt>
                  <c:pt idx="1">
                    <c:v>Diacritics + Letter</c:v>
                  </c:pt>
                  <c:pt idx="2">
                    <c:v>Diacritics + Letter</c:v>
                  </c:pt>
                  <c:pt idx="3">
                    <c:v>Diacritics + Letter</c:v>
                  </c:pt>
                </c:lvl>
                <c:lvl>
                  <c:pt idx="0">
                    <c:v>250</c:v>
                  </c:pt>
                  <c:pt idx="1">
                    <c:v>350</c:v>
                  </c:pt>
                  <c:pt idx="2">
                    <c:v>450</c:v>
                  </c:pt>
                  <c:pt idx="3">
                    <c:v>550</c:v>
                  </c:pt>
                </c:lvl>
              </c:multiLvlStrCache>
            </c:multiLvlStrRef>
          </c:cat>
          <c:val>
            <c:numRef>
              <c:f>Sheet2!$G$2:$G$5</c:f>
              <c:numCache>
                <c:formatCode>#,##0.00</c:formatCode>
                <c:ptCount val="4"/>
                <c:pt idx="0">
                  <c:v>9.8000000000000007</c:v>
                </c:pt>
                <c:pt idx="1">
                  <c:v>9.33</c:v>
                </c:pt>
                <c:pt idx="2">
                  <c:v>9.35</c:v>
                </c:pt>
                <c:pt idx="3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4-4F0B-AF0A-6BD605CF8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996176"/>
        <c:axId val="2118240352"/>
      </c:barChart>
      <c:catAx>
        <c:axId val="21279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40352"/>
        <c:crosses val="autoZero"/>
        <c:auto val="1"/>
        <c:lblAlgn val="ctr"/>
        <c:lblOffset val="100"/>
        <c:noMultiLvlLbl val="0"/>
      </c:catAx>
      <c:valAx>
        <c:axId val="2118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Sheet2!$I$2:$K$3</c:f>
              <c:multiLvlStrCache>
                <c:ptCount val="2"/>
                <c:lvl>
                  <c:pt idx="0">
                    <c:v>450 Nodes + Sukun</c:v>
                  </c:pt>
                  <c:pt idx="1">
                    <c:v>450 Nodes + 0.075 Weight Noise +Sukun</c:v>
                  </c:pt>
                </c:lvl>
                <c:lvl>
                  <c:pt idx="0">
                    <c:v>250 Nodes + Sukun + Fatha</c:v>
                  </c:pt>
                  <c:pt idx="1">
                    <c:v>250 Nodes + 0.075 Weight Noise + Sukun + Fatha</c:v>
                  </c:pt>
                </c:lvl>
                <c:lvl>
                  <c:pt idx="0">
                    <c:v>Quran Karim</c:v>
                  </c:pt>
                  <c:pt idx="1">
                    <c:v>Quran Karim</c:v>
                  </c:pt>
                </c:lvl>
              </c:multiLvlStrCache>
            </c:multiLvlStrRef>
          </c:cat>
          <c:val>
            <c:numRef>
              <c:f>Sheet2!$L$2:$L$3</c:f>
              <c:numCache>
                <c:formatCode>General</c:formatCode>
                <c:ptCount val="2"/>
                <c:pt idx="0">
                  <c:v>4.7</c:v>
                </c:pt>
                <c:pt idx="1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0-41A0-90B7-0B8C5FE8F890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MyResult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Sheet2!$I$2:$K$3</c:f>
              <c:multiLvlStrCache>
                <c:ptCount val="2"/>
                <c:lvl>
                  <c:pt idx="0">
                    <c:v>450 Nodes + Sukun</c:v>
                  </c:pt>
                  <c:pt idx="1">
                    <c:v>450 Nodes + 0.075 Weight Noise +Sukun</c:v>
                  </c:pt>
                </c:lvl>
                <c:lvl>
                  <c:pt idx="0">
                    <c:v>250 Nodes + Sukun + Fatha</c:v>
                  </c:pt>
                  <c:pt idx="1">
                    <c:v>250 Nodes + 0.075 Weight Noise + Sukun + Fatha</c:v>
                  </c:pt>
                </c:lvl>
                <c:lvl>
                  <c:pt idx="0">
                    <c:v>Quran Karim</c:v>
                  </c:pt>
                  <c:pt idx="1">
                    <c:v>Quran Karim</c:v>
                  </c:pt>
                </c:lvl>
              </c:multiLvlStrCache>
            </c:multiLvlStrRef>
          </c:cat>
          <c:val>
            <c:numRef>
              <c:f>Sheet2!$M$2:$M$3</c:f>
              <c:numCache>
                <c:formatCode>General</c:formatCode>
                <c:ptCount val="2"/>
                <c:pt idx="0">
                  <c:v>8.5</c:v>
                </c:pt>
                <c:pt idx="1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0-41A0-90B7-0B8C5FE8F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336576"/>
        <c:axId val="2118238192"/>
      </c:barChart>
      <c:catAx>
        <c:axId val="19743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38192"/>
        <c:crosses val="autoZero"/>
        <c:auto val="1"/>
        <c:lblAlgn val="ctr"/>
        <c:lblOffset val="100"/>
        <c:noMultiLvlLbl val="0"/>
      </c:catAx>
      <c:valAx>
        <c:axId val="21182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</xdr:row>
      <xdr:rowOff>163830</xdr:rowOff>
    </xdr:from>
    <xdr:to>
      <xdr:col>7</xdr:col>
      <xdr:colOff>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6B1F99-1E47-462B-8F6F-D244497B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</xdr:colOff>
      <xdr:row>8</xdr:row>
      <xdr:rowOff>17929</xdr:rowOff>
    </xdr:from>
    <xdr:to>
      <xdr:col>13</xdr:col>
      <xdr:colOff>17929</xdr:colOff>
      <xdr:row>23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2EE9D7-6DA1-424F-B415-3382480D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topLeftCell="A136" zoomScale="70" zoomScaleNormal="70" workbookViewId="0">
      <selection activeCell="I157" sqref="I157"/>
    </sheetView>
  </sheetViews>
  <sheetFormatPr defaultRowHeight="14.4" x14ac:dyDescent="0.3"/>
  <cols>
    <col min="1" max="1" width="20.77734375" bestFit="1" customWidth="1"/>
    <col min="2" max="2" width="38.5546875" style="37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30" t="s">
        <v>27</v>
      </c>
      <c r="B1" s="30"/>
    </row>
    <row r="2" spans="1:6" x14ac:dyDescent="0.3">
      <c r="A2" s="5" t="s">
        <v>11</v>
      </c>
      <c r="B2" s="32">
        <v>1</v>
      </c>
    </row>
    <row r="3" spans="1:6" x14ac:dyDescent="0.3">
      <c r="A3" s="6" t="s">
        <v>0</v>
      </c>
      <c r="B3" s="33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34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34" t="s">
        <v>9</v>
      </c>
      <c r="C5" s="3">
        <v>0.15</v>
      </c>
      <c r="D5" s="27" t="s">
        <v>8</v>
      </c>
      <c r="E5" s="28" t="s">
        <v>5</v>
      </c>
      <c r="F5" s="27" t="s">
        <v>31</v>
      </c>
    </row>
    <row r="6" spans="1:6" x14ac:dyDescent="0.3">
      <c r="A6" s="1"/>
      <c r="B6" s="34" t="s">
        <v>10</v>
      </c>
      <c r="C6" s="3">
        <v>0.15</v>
      </c>
      <c r="D6" s="27"/>
      <c r="E6" s="29"/>
      <c r="F6" s="27"/>
    </row>
    <row r="7" spans="1:6" x14ac:dyDescent="0.3">
      <c r="A7" s="8" t="s">
        <v>4</v>
      </c>
      <c r="B7" s="35" t="s">
        <v>14</v>
      </c>
    </row>
    <row r="8" spans="1:6" x14ac:dyDescent="0.3">
      <c r="A8" s="13" t="s">
        <v>12</v>
      </c>
      <c r="B8" s="36" t="s">
        <v>13</v>
      </c>
    </row>
    <row r="9" spans="1:6" x14ac:dyDescent="0.3">
      <c r="A9" s="13" t="s">
        <v>22</v>
      </c>
      <c r="B9" s="36" t="s">
        <v>23</v>
      </c>
    </row>
    <row r="10" spans="1:6" x14ac:dyDescent="0.3">
      <c r="A10" s="13" t="s">
        <v>24</v>
      </c>
      <c r="B10" s="36">
        <v>0</v>
      </c>
    </row>
    <row r="12" spans="1:6" x14ac:dyDescent="0.3">
      <c r="A12" s="5" t="s">
        <v>11</v>
      </c>
      <c r="B12" s="32">
        <v>2</v>
      </c>
    </row>
    <row r="13" spans="1:6" x14ac:dyDescent="0.3">
      <c r="A13" s="6" t="s">
        <v>0</v>
      </c>
      <c r="B13" s="33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34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34" t="s">
        <v>9</v>
      </c>
      <c r="C15" s="3">
        <v>0.15</v>
      </c>
      <c r="D15" s="27" t="s">
        <v>8</v>
      </c>
      <c r="E15" s="28" t="s">
        <v>5</v>
      </c>
      <c r="F15" s="27" t="s">
        <v>31</v>
      </c>
    </row>
    <row r="16" spans="1:6" x14ac:dyDescent="0.3">
      <c r="A16" s="1"/>
      <c r="B16" s="34" t="s">
        <v>10</v>
      </c>
      <c r="C16" s="3">
        <v>0.15</v>
      </c>
      <c r="D16" s="27"/>
      <c r="E16" s="29"/>
      <c r="F16" s="27"/>
    </row>
    <row r="17" spans="1:6" x14ac:dyDescent="0.3">
      <c r="A17" s="8" t="s">
        <v>4</v>
      </c>
      <c r="B17" s="35" t="s">
        <v>16</v>
      </c>
    </row>
    <row r="18" spans="1:6" x14ac:dyDescent="0.3">
      <c r="A18" s="13" t="s">
        <v>12</v>
      </c>
      <c r="B18" s="36" t="s">
        <v>15</v>
      </c>
    </row>
    <row r="19" spans="1:6" x14ac:dyDescent="0.3">
      <c r="A19" s="13" t="s">
        <v>22</v>
      </c>
      <c r="B19" s="36" t="s">
        <v>23</v>
      </c>
    </row>
    <row r="20" spans="1:6" x14ac:dyDescent="0.3">
      <c r="A20" s="13" t="s">
        <v>24</v>
      </c>
      <c r="B20" s="36">
        <v>0</v>
      </c>
    </row>
    <row r="22" spans="1:6" x14ac:dyDescent="0.3">
      <c r="A22" s="5" t="s">
        <v>11</v>
      </c>
      <c r="B22" s="32">
        <v>3</v>
      </c>
    </row>
    <row r="23" spans="1:6" x14ac:dyDescent="0.3">
      <c r="A23" s="6" t="s">
        <v>0</v>
      </c>
      <c r="B23" s="33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34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34" t="s">
        <v>9</v>
      </c>
      <c r="C25" s="3">
        <v>0.12</v>
      </c>
      <c r="D25" s="27" t="s">
        <v>20</v>
      </c>
      <c r="E25" s="28" t="s">
        <v>17</v>
      </c>
      <c r="F25" s="27" t="s">
        <v>31</v>
      </c>
    </row>
    <row r="26" spans="1:6" x14ac:dyDescent="0.3">
      <c r="A26" s="1"/>
      <c r="B26" s="34" t="s">
        <v>10</v>
      </c>
      <c r="C26" s="3">
        <v>0.12</v>
      </c>
      <c r="D26" s="27"/>
      <c r="E26" s="29"/>
      <c r="F26" s="27"/>
    </row>
    <row r="27" spans="1:6" x14ac:dyDescent="0.3">
      <c r="A27" s="8" t="s">
        <v>4</v>
      </c>
      <c r="B27" s="35" t="s">
        <v>21</v>
      </c>
    </row>
    <row r="28" spans="1:6" x14ac:dyDescent="0.3">
      <c r="A28" s="13" t="s">
        <v>12</v>
      </c>
      <c r="B28" s="36" t="s">
        <v>15</v>
      </c>
    </row>
    <row r="29" spans="1:6" x14ac:dyDescent="0.3">
      <c r="A29" s="13" t="s">
        <v>22</v>
      </c>
      <c r="B29" s="36" t="s">
        <v>23</v>
      </c>
    </row>
    <row r="30" spans="1:6" x14ac:dyDescent="0.3">
      <c r="A30" s="13" t="s">
        <v>24</v>
      </c>
      <c r="B30" s="36">
        <v>0</v>
      </c>
    </row>
    <row r="32" spans="1:6" x14ac:dyDescent="0.3">
      <c r="A32" s="11" t="s">
        <v>11</v>
      </c>
      <c r="B32" s="32">
        <v>4</v>
      </c>
    </row>
    <row r="33" spans="1:6" x14ac:dyDescent="0.3">
      <c r="A33" s="6" t="s">
        <v>0</v>
      </c>
      <c r="B33" s="33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34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34" t="s">
        <v>9</v>
      </c>
      <c r="C35" s="3">
        <v>0.15</v>
      </c>
      <c r="D35" s="10">
        <v>1024</v>
      </c>
      <c r="E35" s="10">
        <v>49630</v>
      </c>
      <c r="F35" s="27" t="s">
        <v>25</v>
      </c>
    </row>
    <row r="36" spans="1:6" x14ac:dyDescent="0.3">
      <c r="A36" s="1"/>
      <c r="B36" s="34" t="s">
        <v>10</v>
      </c>
      <c r="C36" s="3">
        <v>0.15</v>
      </c>
      <c r="D36" s="10">
        <v>1646</v>
      </c>
      <c r="E36" s="10">
        <v>49479</v>
      </c>
      <c r="F36" s="27"/>
    </row>
    <row r="37" spans="1:6" x14ac:dyDescent="0.3">
      <c r="A37" s="8" t="s">
        <v>4</v>
      </c>
      <c r="B37" s="35" t="s">
        <v>26</v>
      </c>
    </row>
    <row r="38" spans="1:6" x14ac:dyDescent="0.3">
      <c r="A38" s="13" t="s">
        <v>12</v>
      </c>
      <c r="B38" s="36" t="s">
        <v>15</v>
      </c>
    </row>
    <row r="39" spans="1:6" x14ac:dyDescent="0.3">
      <c r="A39" s="13" t="s">
        <v>22</v>
      </c>
      <c r="B39" s="36" t="s">
        <v>23</v>
      </c>
    </row>
    <row r="40" spans="1:6" x14ac:dyDescent="0.3">
      <c r="A40" s="13" t="s">
        <v>24</v>
      </c>
      <c r="B40" s="36">
        <v>7.4999999999999997E-2</v>
      </c>
    </row>
    <row r="42" spans="1:6" x14ac:dyDescent="0.3">
      <c r="A42" s="14" t="s">
        <v>11</v>
      </c>
      <c r="B42" s="32">
        <v>5</v>
      </c>
    </row>
    <row r="43" spans="1:6" x14ac:dyDescent="0.3">
      <c r="A43" s="6" t="s">
        <v>0</v>
      </c>
      <c r="B43" s="33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34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34" t="s">
        <v>9</v>
      </c>
      <c r="C45" s="3">
        <v>0.15</v>
      </c>
      <c r="D45" s="27" t="s">
        <v>8</v>
      </c>
      <c r="E45" s="28" t="s">
        <v>5</v>
      </c>
      <c r="F45" s="27" t="s">
        <v>31</v>
      </c>
    </row>
    <row r="46" spans="1:6" x14ac:dyDescent="0.3">
      <c r="A46" s="1"/>
      <c r="B46" s="34" t="s">
        <v>10</v>
      </c>
      <c r="C46" s="3">
        <v>0.15</v>
      </c>
      <c r="D46" s="27"/>
      <c r="E46" s="29"/>
      <c r="F46" s="27"/>
    </row>
    <row r="47" spans="1:6" x14ac:dyDescent="0.3">
      <c r="A47" s="8" t="s">
        <v>4</v>
      </c>
      <c r="B47" s="35" t="s">
        <v>28</v>
      </c>
    </row>
    <row r="48" spans="1:6" x14ac:dyDescent="0.3">
      <c r="A48" s="13" t="s">
        <v>12</v>
      </c>
      <c r="B48" s="36" t="s">
        <v>15</v>
      </c>
    </row>
    <row r="49" spans="1:7" x14ac:dyDescent="0.3">
      <c r="A49" s="13" t="s">
        <v>22</v>
      </c>
      <c r="B49" s="36" t="s">
        <v>23</v>
      </c>
    </row>
    <row r="50" spans="1:7" x14ac:dyDescent="0.3">
      <c r="A50" s="13" t="s">
        <v>24</v>
      </c>
      <c r="B50" s="36">
        <v>7.4999999999999997E-2</v>
      </c>
    </row>
    <row r="52" spans="1:7" x14ac:dyDescent="0.3">
      <c r="A52" s="14" t="s">
        <v>11</v>
      </c>
      <c r="B52" s="32">
        <v>6</v>
      </c>
    </row>
    <row r="53" spans="1:7" x14ac:dyDescent="0.3">
      <c r="A53" s="6" t="s">
        <v>0</v>
      </c>
      <c r="B53" s="33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34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34" t="s">
        <v>9</v>
      </c>
      <c r="C55" s="3">
        <v>0.15</v>
      </c>
      <c r="D55" s="27" t="s">
        <v>8</v>
      </c>
      <c r="E55" s="28" t="s">
        <v>5</v>
      </c>
      <c r="F55" s="27" t="s">
        <v>31</v>
      </c>
    </row>
    <row r="56" spans="1:7" x14ac:dyDescent="0.3">
      <c r="A56" s="1"/>
      <c r="B56" s="34" t="s">
        <v>10</v>
      </c>
      <c r="C56" s="3">
        <v>0.15</v>
      </c>
      <c r="D56" s="27"/>
      <c r="E56" s="29"/>
      <c r="F56" s="27"/>
    </row>
    <row r="57" spans="1:7" x14ac:dyDescent="0.3">
      <c r="A57" s="8" t="s">
        <v>4</v>
      </c>
      <c r="B57" s="35" t="s">
        <v>30</v>
      </c>
    </row>
    <row r="58" spans="1:7" x14ac:dyDescent="0.3">
      <c r="A58" s="13" t="s">
        <v>12</v>
      </c>
      <c r="B58" s="36" t="s">
        <v>29</v>
      </c>
    </row>
    <row r="59" spans="1:7" x14ac:dyDescent="0.3">
      <c r="A59" s="13" t="s">
        <v>22</v>
      </c>
      <c r="B59" s="36" t="s">
        <v>23</v>
      </c>
    </row>
    <row r="60" spans="1:7" x14ac:dyDescent="0.3">
      <c r="A60" s="13" t="s">
        <v>24</v>
      </c>
      <c r="B60" s="36">
        <v>7.4999999999999997E-2</v>
      </c>
    </row>
    <row r="62" spans="1:7" x14ac:dyDescent="0.3">
      <c r="A62" s="15" t="s">
        <v>11</v>
      </c>
      <c r="B62" s="32">
        <v>7</v>
      </c>
      <c r="G62" s="17"/>
    </row>
    <row r="63" spans="1:7" x14ac:dyDescent="0.3">
      <c r="A63" s="6" t="s">
        <v>0</v>
      </c>
      <c r="B63" s="33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34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34" t="s">
        <v>9</v>
      </c>
      <c r="C65" s="3">
        <v>0.15</v>
      </c>
      <c r="D65" s="27" t="s">
        <v>8</v>
      </c>
      <c r="E65" s="28" t="s">
        <v>5</v>
      </c>
      <c r="F65" s="27" t="s">
        <v>32</v>
      </c>
      <c r="G65" s="17"/>
    </row>
    <row r="66" spans="1:7" x14ac:dyDescent="0.3">
      <c r="A66" s="1"/>
      <c r="B66" s="34" t="s">
        <v>10</v>
      </c>
      <c r="C66" s="3">
        <v>0.15</v>
      </c>
      <c r="D66" s="27"/>
      <c r="E66" s="29"/>
      <c r="F66" s="27"/>
      <c r="G66" s="17"/>
    </row>
    <row r="67" spans="1:7" x14ac:dyDescent="0.3">
      <c r="A67" s="8" t="s">
        <v>4</v>
      </c>
      <c r="B67" s="35" t="s">
        <v>36</v>
      </c>
      <c r="G67" s="17"/>
    </row>
    <row r="68" spans="1:7" x14ac:dyDescent="0.3">
      <c r="A68" s="13" t="s">
        <v>12</v>
      </c>
      <c r="B68" s="36" t="s">
        <v>35</v>
      </c>
      <c r="G68" s="17"/>
    </row>
    <row r="69" spans="1:7" x14ac:dyDescent="0.3">
      <c r="A69" s="13" t="s">
        <v>22</v>
      </c>
      <c r="B69" s="36" t="s">
        <v>23</v>
      </c>
      <c r="G69" s="17"/>
    </row>
    <row r="70" spans="1:7" x14ac:dyDescent="0.3">
      <c r="A70" s="13" t="s">
        <v>24</v>
      </c>
      <c r="B70" s="36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32">
        <v>8</v>
      </c>
      <c r="G72" s="17"/>
    </row>
    <row r="73" spans="1:7" x14ac:dyDescent="0.3">
      <c r="A73" s="6" t="s">
        <v>0</v>
      </c>
      <c r="B73" s="33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34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34" t="s">
        <v>9</v>
      </c>
      <c r="C75" s="3">
        <v>0.15</v>
      </c>
      <c r="D75" s="27" t="s">
        <v>8</v>
      </c>
      <c r="E75" s="28" t="s">
        <v>5</v>
      </c>
      <c r="F75" s="27" t="s">
        <v>32</v>
      </c>
      <c r="G75" s="17"/>
    </row>
    <row r="76" spans="1:7" x14ac:dyDescent="0.3">
      <c r="A76" s="1"/>
      <c r="B76" s="34" t="s">
        <v>10</v>
      </c>
      <c r="C76" s="3">
        <v>0.15</v>
      </c>
      <c r="D76" s="27"/>
      <c r="E76" s="29"/>
      <c r="F76" s="27"/>
      <c r="G76" s="17"/>
    </row>
    <row r="77" spans="1:7" x14ac:dyDescent="0.3">
      <c r="A77" s="8" t="s">
        <v>4</v>
      </c>
      <c r="B77" s="35" t="s">
        <v>37</v>
      </c>
      <c r="G77" s="17"/>
    </row>
    <row r="78" spans="1:7" x14ac:dyDescent="0.3">
      <c r="A78" s="13" t="s">
        <v>12</v>
      </c>
      <c r="B78" s="36" t="s">
        <v>29</v>
      </c>
      <c r="G78" s="17"/>
    </row>
    <row r="79" spans="1:7" x14ac:dyDescent="0.3">
      <c r="A79" s="13" t="s">
        <v>22</v>
      </c>
      <c r="B79" s="36" t="s">
        <v>23</v>
      </c>
      <c r="G79" s="17"/>
    </row>
    <row r="80" spans="1:7" x14ac:dyDescent="0.3">
      <c r="A80" s="13" t="s">
        <v>24</v>
      </c>
      <c r="B80" s="36">
        <v>0</v>
      </c>
      <c r="G80" s="17"/>
    </row>
    <row r="81" spans="1:6" s="23" customFormat="1" x14ac:dyDescent="0.3">
      <c r="B81" s="38"/>
    </row>
    <row r="82" spans="1:6" x14ac:dyDescent="0.3">
      <c r="A82" s="16" t="s">
        <v>11</v>
      </c>
      <c r="B82" s="32">
        <v>9</v>
      </c>
    </row>
    <row r="83" spans="1:6" x14ac:dyDescent="0.3">
      <c r="A83" s="6" t="s">
        <v>0</v>
      </c>
      <c r="B83" s="33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34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34" t="s">
        <v>9</v>
      </c>
      <c r="C85" s="3">
        <v>0.12</v>
      </c>
      <c r="D85" s="27" t="s">
        <v>41</v>
      </c>
      <c r="E85" s="28" t="s">
        <v>39</v>
      </c>
      <c r="F85" s="27" t="s">
        <v>31</v>
      </c>
    </row>
    <row r="86" spans="1:6" x14ac:dyDescent="0.3">
      <c r="A86" s="1"/>
      <c r="B86" s="34" t="s">
        <v>10</v>
      </c>
      <c r="C86" s="3">
        <v>0.12</v>
      </c>
      <c r="D86" s="27"/>
      <c r="E86" s="29"/>
      <c r="F86" s="27"/>
    </row>
    <row r="87" spans="1:6" x14ac:dyDescent="0.3">
      <c r="A87" s="8" t="s">
        <v>4</v>
      </c>
      <c r="B87" s="35" t="s">
        <v>43</v>
      </c>
    </row>
    <row r="88" spans="1:6" x14ac:dyDescent="0.3">
      <c r="A88" s="13" t="s">
        <v>12</v>
      </c>
      <c r="B88" s="36" t="s">
        <v>15</v>
      </c>
    </row>
    <row r="89" spans="1:6" x14ac:dyDescent="0.3">
      <c r="A89" s="13" t="s">
        <v>22</v>
      </c>
      <c r="B89" s="36" t="s">
        <v>44</v>
      </c>
    </row>
    <row r="90" spans="1:6" x14ac:dyDescent="0.3">
      <c r="A90" s="13" t="s">
        <v>24</v>
      </c>
      <c r="B90" s="36">
        <v>0</v>
      </c>
    </row>
    <row r="91" spans="1:6" x14ac:dyDescent="0.3">
      <c r="A91" s="20" t="s">
        <v>42</v>
      </c>
      <c r="B91" s="39" t="s">
        <v>45</v>
      </c>
    </row>
    <row r="93" spans="1:6" x14ac:dyDescent="0.3">
      <c r="A93" s="21" t="s">
        <v>11</v>
      </c>
      <c r="B93" s="32">
        <v>10</v>
      </c>
    </row>
    <row r="94" spans="1:6" x14ac:dyDescent="0.3">
      <c r="A94" s="6" t="s">
        <v>0</v>
      </c>
      <c r="B94" s="33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34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34" t="s">
        <v>9</v>
      </c>
      <c r="C96" s="3">
        <v>0.12</v>
      </c>
      <c r="D96" s="27" t="s">
        <v>41</v>
      </c>
      <c r="E96" s="28" t="s">
        <v>39</v>
      </c>
      <c r="F96" s="27" t="s">
        <v>31</v>
      </c>
    </row>
    <row r="97" spans="1:14" x14ac:dyDescent="0.3">
      <c r="A97" s="1"/>
      <c r="B97" s="34" t="s">
        <v>10</v>
      </c>
      <c r="C97" s="3">
        <v>0.12</v>
      </c>
      <c r="D97" s="27"/>
      <c r="E97" s="29"/>
      <c r="F97" s="27"/>
    </row>
    <row r="98" spans="1:14" x14ac:dyDescent="0.3">
      <c r="A98" s="8" t="s">
        <v>4</v>
      </c>
      <c r="B98" s="35" t="s">
        <v>49</v>
      </c>
    </row>
    <row r="99" spans="1:14" x14ac:dyDescent="0.3">
      <c r="A99" s="13" t="s">
        <v>12</v>
      </c>
      <c r="B99" s="36" t="s">
        <v>15</v>
      </c>
    </row>
    <row r="100" spans="1:14" x14ac:dyDescent="0.3">
      <c r="A100" s="13" t="s">
        <v>22</v>
      </c>
      <c r="B100" s="36" t="s">
        <v>46</v>
      </c>
    </row>
    <row r="101" spans="1:14" x14ac:dyDescent="0.3">
      <c r="A101" s="13" t="s">
        <v>24</v>
      </c>
      <c r="B101" s="36">
        <v>0</v>
      </c>
    </row>
    <row r="102" spans="1:14" x14ac:dyDescent="0.3">
      <c r="A102" s="20" t="s">
        <v>42</v>
      </c>
      <c r="B102" s="39" t="s">
        <v>45</v>
      </c>
      <c r="C102" s="22">
        <v>9.3299999999999994E-2</v>
      </c>
    </row>
    <row r="104" spans="1:14" x14ac:dyDescent="0.3">
      <c r="A104" s="21" t="s">
        <v>11</v>
      </c>
      <c r="B104" s="32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33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34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34" t="s">
        <v>9</v>
      </c>
      <c r="C107" s="3">
        <v>0.12</v>
      </c>
      <c r="D107" s="27" t="s">
        <v>41</v>
      </c>
      <c r="E107" s="28" t="s">
        <v>39</v>
      </c>
      <c r="F107" s="27" t="s">
        <v>31</v>
      </c>
      <c r="I107" s="1"/>
      <c r="J107" s="2" t="s">
        <v>9</v>
      </c>
      <c r="K107" s="3">
        <v>0.12</v>
      </c>
      <c r="L107" s="27" t="s">
        <v>41</v>
      </c>
      <c r="M107" s="28" t="s">
        <v>39</v>
      </c>
      <c r="N107" s="27" t="s">
        <v>31</v>
      </c>
    </row>
    <row r="108" spans="1:14" x14ac:dyDescent="0.3">
      <c r="A108" s="1"/>
      <c r="B108" s="34" t="s">
        <v>10</v>
      </c>
      <c r="C108" s="3">
        <v>0.12</v>
      </c>
      <c r="D108" s="27"/>
      <c r="E108" s="29"/>
      <c r="F108" s="27"/>
      <c r="I108" s="1"/>
      <c r="J108" s="2" t="s">
        <v>10</v>
      </c>
      <c r="K108" s="3">
        <v>0.12</v>
      </c>
      <c r="L108" s="27"/>
      <c r="M108" s="29"/>
      <c r="N108" s="27"/>
    </row>
    <row r="109" spans="1:14" x14ac:dyDescent="0.3">
      <c r="A109" s="8" t="s">
        <v>4</v>
      </c>
      <c r="B109" s="35" t="s">
        <v>50</v>
      </c>
      <c r="I109" s="8" t="s">
        <v>4</v>
      </c>
      <c r="J109" s="4"/>
    </row>
    <row r="110" spans="1:14" x14ac:dyDescent="0.3">
      <c r="A110" s="13" t="s">
        <v>12</v>
      </c>
      <c r="B110" s="36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6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6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9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32">
        <v>12</v>
      </c>
      <c r="G115" s="17"/>
    </row>
    <row r="116" spans="1:11" x14ac:dyDescent="0.3">
      <c r="A116" s="6" t="s">
        <v>0</v>
      </c>
      <c r="B116" s="33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34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34" t="s">
        <v>9</v>
      </c>
      <c r="C118" s="3">
        <v>0.12</v>
      </c>
      <c r="D118" s="27" t="s">
        <v>41</v>
      </c>
      <c r="E118" s="28" t="s">
        <v>39</v>
      </c>
      <c r="F118" s="27" t="s">
        <v>31</v>
      </c>
      <c r="G118" s="17"/>
    </row>
    <row r="119" spans="1:11" x14ac:dyDescent="0.3">
      <c r="A119" s="1"/>
      <c r="B119" s="34" t="s">
        <v>10</v>
      </c>
      <c r="C119" s="3">
        <v>0.12</v>
      </c>
      <c r="D119" s="27"/>
      <c r="E119" s="29"/>
      <c r="F119" s="27"/>
      <c r="G119" s="17"/>
    </row>
    <row r="120" spans="1:11" x14ac:dyDescent="0.3">
      <c r="A120" s="8" t="s">
        <v>4</v>
      </c>
      <c r="B120" s="35" t="s">
        <v>52</v>
      </c>
      <c r="G120" s="17"/>
    </row>
    <row r="121" spans="1:11" x14ac:dyDescent="0.3">
      <c r="A121" s="13" t="s">
        <v>12</v>
      </c>
      <c r="B121" s="36" t="s">
        <v>15</v>
      </c>
      <c r="G121" s="17"/>
    </row>
    <row r="122" spans="1:11" x14ac:dyDescent="0.3">
      <c r="A122" s="13" t="s">
        <v>22</v>
      </c>
      <c r="B122" s="36" t="s">
        <v>51</v>
      </c>
      <c r="G122" s="17"/>
    </row>
    <row r="123" spans="1:11" x14ac:dyDescent="0.3">
      <c r="A123" s="13" t="s">
        <v>24</v>
      </c>
      <c r="B123" s="36">
        <v>0</v>
      </c>
      <c r="G123" s="17"/>
    </row>
    <row r="124" spans="1:11" x14ac:dyDescent="0.3">
      <c r="A124" s="20" t="s">
        <v>42</v>
      </c>
      <c r="B124" s="39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32">
        <v>13</v>
      </c>
    </row>
    <row r="127" spans="1:11" x14ac:dyDescent="0.3">
      <c r="A127" s="6" t="s">
        <v>0</v>
      </c>
      <c r="B127" s="33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34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34" t="s">
        <v>9</v>
      </c>
      <c r="C129" s="3">
        <v>0.12</v>
      </c>
      <c r="D129" s="27" t="s">
        <v>41</v>
      </c>
      <c r="E129" s="28" t="s">
        <v>39</v>
      </c>
      <c r="F129" s="27" t="s">
        <v>31</v>
      </c>
    </row>
    <row r="130" spans="1:6" x14ac:dyDescent="0.3">
      <c r="A130" s="1"/>
      <c r="B130" s="34" t="s">
        <v>10</v>
      </c>
      <c r="C130" s="3">
        <v>0.12</v>
      </c>
      <c r="D130" s="27"/>
      <c r="E130" s="29"/>
      <c r="F130" s="27"/>
    </row>
    <row r="131" spans="1:6" x14ac:dyDescent="0.3">
      <c r="A131" s="8" t="s">
        <v>4</v>
      </c>
      <c r="B131" s="35" t="s">
        <v>54</v>
      </c>
    </row>
    <row r="132" spans="1:6" x14ac:dyDescent="0.3">
      <c r="A132" s="13" t="s">
        <v>12</v>
      </c>
      <c r="B132" s="36" t="s">
        <v>15</v>
      </c>
    </row>
    <row r="133" spans="1:6" x14ac:dyDescent="0.3">
      <c r="A133" s="13" t="s">
        <v>22</v>
      </c>
      <c r="B133" s="36" t="s">
        <v>53</v>
      </c>
    </row>
    <row r="134" spans="1:6" x14ac:dyDescent="0.3">
      <c r="A134" s="13" t="s">
        <v>24</v>
      </c>
      <c r="B134" s="36">
        <v>0</v>
      </c>
    </row>
    <row r="135" spans="1:6" x14ac:dyDescent="0.3">
      <c r="A135" s="20" t="s">
        <v>42</v>
      </c>
      <c r="B135" s="39" t="s">
        <v>47</v>
      </c>
      <c r="C135" s="22">
        <v>8.7999999999999995E-2</v>
      </c>
    </row>
    <row r="136" spans="1:6" s="23" customFormat="1" x14ac:dyDescent="0.3">
      <c r="B136" s="38"/>
    </row>
    <row r="137" spans="1:6" x14ac:dyDescent="0.3">
      <c r="A137" s="21" t="s">
        <v>11</v>
      </c>
      <c r="B137" s="32">
        <v>14</v>
      </c>
    </row>
    <row r="138" spans="1:6" x14ac:dyDescent="0.3">
      <c r="A138" s="6" t="s">
        <v>0</v>
      </c>
      <c r="B138" s="33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34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34" t="s">
        <v>9</v>
      </c>
      <c r="C140" s="3">
        <v>0.12</v>
      </c>
      <c r="D140" s="27" t="s">
        <v>41</v>
      </c>
      <c r="E140" s="28" t="s">
        <v>39</v>
      </c>
      <c r="F140" s="27" t="s">
        <v>31</v>
      </c>
    </row>
    <row r="141" spans="1:6" x14ac:dyDescent="0.3">
      <c r="A141" s="1"/>
      <c r="B141" s="34" t="s">
        <v>10</v>
      </c>
      <c r="C141" s="3">
        <v>0.12</v>
      </c>
      <c r="D141" s="27"/>
      <c r="E141" s="29"/>
      <c r="F141" s="27"/>
    </row>
    <row r="142" spans="1:6" x14ac:dyDescent="0.3">
      <c r="A142" s="8" t="s">
        <v>4</v>
      </c>
      <c r="B142" s="35" t="s">
        <v>59</v>
      </c>
    </row>
    <row r="143" spans="1:6" x14ac:dyDescent="0.3">
      <c r="A143" s="13" t="s">
        <v>12</v>
      </c>
      <c r="B143" s="36" t="s">
        <v>15</v>
      </c>
    </row>
    <row r="144" spans="1:6" x14ac:dyDescent="0.3">
      <c r="A144" s="13" t="s">
        <v>22</v>
      </c>
      <c r="B144" s="36" t="s">
        <v>55</v>
      </c>
    </row>
    <row r="145" spans="1:7" x14ac:dyDescent="0.3">
      <c r="A145" s="13" t="s">
        <v>24</v>
      </c>
      <c r="B145" s="36">
        <v>0</v>
      </c>
    </row>
    <row r="146" spans="1:7" x14ac:dyDescent="0.3">
      <c r="A146" s="20" t="s">
        <v>42</v>
      </c>
      <c r="B146" s="39" t="s">
        <v>47</v>
      </c>
      <c r="C146" s="22">
        <v>0.1017</v>
      </c>
    </row>
    <row r="148" spans="1:7" x14ac:dyDescent="0.3">
      <c r="A148" s="21" t="s">
        <v>11</v>
      </c>
      <c r="B148" s="32">
        <v>15</v>
      </c>
    </row>
    <row r="149" spans="1:7" x14ac:dyDescent="0.3">
      <c r="A149" s="6" t="s">
        <v>0</v>
      </c>
      <c r="B149" s="33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34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34" t="s">
        <v>9</v>
      </c>
      <c r="C151" s="3">
        <v>0.12</v>
      </c>
      <c r="D151" s="27" t="s">
        <v>41</v>
      </c>
      <c r="E151" s="28" t="s">
        <v>39</v>
      </c>
      <c r="F151" s="27" t="s">
        <v>31</v>
      </c>
    </row>
    <row r="152" spans="1:7" x14ac:dyDescent="0.3">
      <c r="A152" s="1"/>
      <c r="B152" s="34" t="s">
        <v>10</v>
      </c>
      <c r="C152" s="3">
        <v>0.12</v>
      </c>
      <c r="D152" s="27"/>
      <c r="E152" s="29"/>
      <c r="F152" s="27"/>
    </row>
    <row r="153" spans="1:7" x14ac:dyDescent="0.3">
      <c r="A153" s="8" t="s">
        <v>4</v>
      </c>
      <c r="B153" s="35" t="s">
        <v>60</v>
      </c>
    </row>
    <row r="154" spans="1:7" x14ac:dyDescent="0.3">
      <c r="A154" s="13" t="s">
        <v>12</v>
      </c>
      <c r="B154" s="36" t="s">
        <v>15</v>
      </c>
    </row>
    <row r="155" spans="1:7" x14ac:dyDescent="0.3">
      <c r="A155" s="13" t="s">
        <v>22</v>
      </c>
      <c r="B155" s="36" t="s">
        <v>56</v>
      </c>
    </row>
    <row r="156" spans="1:7" x14ac:dyDescent="0.3">
      <c r="A156" s="13" t="s">
        <v>24</v>
      </c>
      <c r="B156" s="36">
        <v>0</v>
      </c>
    </row>
    <row r="157" spans="1:7" x14ac:dyDescent="0.3">
      <c r="A157" s="20" t="s">
        <v>42</v>
      </c>
      <c r="B157" s="39" t="s">
        <v>47</v>
      </c>
      <c r="C157" s="22">
        <v>9.6100000000000005E-2</v>
      </c>
    </row>
    <row r="159" spans="1:7" x14ac:dyDescent="0.3">
      <c r="A159" s="21" t="s">
        <v>11</v>
      </c>
      <c r="B159" s="32">
        <v>16</v>
      </c>
      <c r="G159" s="42"/>
    </row>
    <row r="160" spans="1:7" x14ac:dyDescent="0.3">
      <c r="A160" s="6" t="s">
        <v>0</v>
      </c>
      <c r="B160" s="33" t="s">
        <v>1</v>
      </c>
      <c r="D160" s="1">
        <v>6236</v>
      </c>
      <c r="E160" s="1">
        <v>330709</v>
      </c>
      <c r="G160" s="42"/>
    </row>
    <row r="161" spans="1:7" x14ac:dyDescent="0.3">
      <c r="A161" s="7" t="s">
        <v>2</v>
      </c>
      <c r="B161" s="34" t="s">
        <v>3</v>
      </c>
      <c r="C161" s="3">
        <v>0.88</v>
      </c>
      <c r="D161" s="2" t="s">
        <v>40</v>
      </c>
      <c r="E161" s="2" t="s">
        <v>38</v>
      </c>
      <c r="G161" s="42"/>
    </row>
    <row r="162" spans="1:7" x14ac:dyDescent="0.3">
      <c r="A162" s="1"/>
      <c r="B162" s="34" t="s">
        <v>9</v>
      </c>
      <c r="C162" s="3">
        <v>0.12</v>
      </c>
      <c r="D162" s="27" t="s">
        <v>41</v>
      </c>
      <c r="E162" s="28" t="s">
        <v>39</v>
      </c>
      <c r="F162" s="27" t="s">
        <v>31</v>
      </c>
      <c r="G162" s="42"/>
    </row>
    <row r="163" spans="1:7" x14ac:dyDescent="0.3">
      <c r="A163" s="1"/>
      <c r="B163" s="34" t="s">
        <v>10</v>
      </c>
      <c r="C163" s="3">
        <v>0.12</v>
      </c>
      <c r="D163" s="27"/>
      <c r="E163" s="29"/>
      <c r="F163" s="27"/>
      <c r="G163" s="42"/>
    </row>
    <row r="164" spans="1:7" x14ac:dyDescent="0.3">
      <c r="A164" s="8" t="s">
        <v>4</v>
      </c>
      <c r="B164" s="35" t="s">
        <v>61</v>
      </c>
      <c r="G164" s="42"/>
    </row>
    <row r="165" spans="1:7" x14ac:dyDescent="0.3">
      <c r="A165" s="13" t="s">
        <v>12</v>
      </c>
      <c r="B165" s="36" t="s">
        <v>15</v>
      </c>
      <c r="G165" s="42"/>
    </row>
    <row r="166" spans="1:7" x14ac:dyDescent="0.3">
      <c r="A166" s="13" t="s">
        <v>22</v>
      </c>
      <c r="B166" s="36" t="s">
        <v>57</v>
      </c>
      <c r="G166" s="42"/>
    </row>
    <row r="167" spans="1:7" x14ac:dyDescent="0.3">
      <c r="A167" s="13" t="s">
        <v>24</v>
      </c>
      <c r="B167" s="36">
        <v>0</v>
      </c>
      <c r="G167" s="42"/>
    </row>
    <row r="168" spans="1:7" x14ac:dyDescent="0.3">
      <c r="A168" s="20" t="s">
        <v>42</v>
      </c>
      <c r="B168" s="39" t="s">
        <v>47</v>
      </c>
      <c r="C168" s="22">
        <v>9.6600000000000005E-2</v>
      </c>
    </row>
    <row r="170" spans="1:7" x14ac:dyDescent="0.3">
      <c r="A170" s="21" t="s">
        <v>11</v>
      </c>
      <c r="B170" s="32">
        <v>17</v>
      </c>
    </row>
    <row r="171" spans="1:7" x14ac:dyDescent="0.3">
      <c r="A171" s="6" t="s">
        <v>0</v>
      </c>
      <c r="B171" s="33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34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34" t="s">
        <v>9</v>
      </c>
      <c r="C173" s="3">
        <v>0.12</v>
      </c>
      <c r="D173" s="27" t="s">
        <v>41</v>
      </c>
      <c r="E173" s="28" t="s">
        <v>39</v>
      </c>
      <c r="F173" s="27" t="s">
        <v>31</v>
      </c>
    </row>
    <row r="174" spans="1:7" x14ac:dyDescent="0.3">
      <c r="A174" s="1"/>
      <c r="B174" s="34" t="s">
        <v>10</v>
      </c>
      <c r="C174" s="3">
        <v>0.12</v>
      </c>
      <c r="D174" s="27"/>
      <c r="E174" s="29"/>
      <c r="F174" s="27"/>
    </row>
    <row r="175" spans="1:7" x14ac:dyDescent="0.3">
      <c r="A175" s="8" t="s">
        <v>4</v>
      </c>
      <c r="B175" s="35" t="s">
        <v>62</v>
      </c>
    </row>
    <row r="176" spans="1:7" x14ac:dyDescent="0.3">
      <c r="A176" s="13" t="s">
        <v>12</v>
      </c>
      <c r="B176" s="36" t="s">
        <v>15</v>
      </c>
    </row>
    <row r="177" spans="1:6" x14ac:dyDescent="0.3">
      <c r="A177" s="13" t="s">
        <v>22</v>
      </c>
      <c r="B177" s="36" t="s">
        <v>58</v>
      </c>
    </row>
    <row r="178" spans="1:6" x14ac:dyDescent="0.3">
      <c r="A178" s="13" t="s">
        <v>24</v>
      </c>
      <c r="B178" s="36">
        <v>0</v>
      </c>
    </row>
    <row r="179" spans="1:6" x14ac:dyDescent="0.3">
      <c r="A179" s="20" t="s">
        <v>42</v>
      </c>
      <c r="B179" s="39" t="s">
        <v>47</v>
      </c>
      <c r="C179" s="22">
        <v>9.4399999999999998E-2</v>
      </c>
    </row>
    <row r="180" spans="1:6" s="31" customFormat="1" x14ac:dyDescent="0.3">
      <c r="B180" s="40"/>
    </row>
    <row r="182" spans="1:6" x14ac:dyDescent="0.3">
      <c r="A182" s="21" t="s">
        <v>11</v>
      </c>
      <c r="B182" s="32">
        <v>18</v>
      </c>
    </row>
    <row r="183" spans="1:6" x14ac:dyDescent="0.3">
      <c r="A183" s="6" t="s">
        <v>0</v>
      </c>
      <c r="B183" s="33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34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34" t="s">
        <v>9</v>
      </c>
      <c r="C185" s="3">
        <v>0.12</v>
      </c>
      <c r="D185" s="27" t="s">
        <v>41</v>
      </c>
      <c r="E185" s="28" t="s">
        <v>39</v>
      </c>
      <c r="F185" s="27" t="s">
        <v>31</v>
      </c>
    </row>
    <row r="186" spans="1:6" x14ac:dyDescent="0.3">
      <c r="A186" s="1"/>
      <c r="B186" s="34" t="s">
        <v>10</v>
      </c>
      <c r="C186" s="3">
        <v>0.12</v>
      </c>
      <c r="D186" s="27"/>
      <c r="E186" s="29"/>
      <c r="F186" s="27"/>
    </row>
    <row r="187" spans="1:6" x14ac:dyDescent="0.3">
      <c r="A187" s="8" t="s">
        <v>4</v>
      </c>
      <c r="B187" s="35" t="s">
        <v>80</v>
      </c>
    </row>
    <row r="188" spans="1:6" x14ac:dyDescent="0.3">
      <c r="A188" s="13" t="s">
        <v>12</v>
      </c>
      <c r="B188" s="36" t="s">
        <v>15</v>
      </c>
    </row>
    <row r="189" spans="1:6" x14ac:dyDescent="0.3">
      <c r="A189" s="13" t="s">
        <v>22</v>
      </c>
      <c r="B189" s="36" t="s">
        <v>57</v>
      </c>
    </row>
    <row r="190" spans="1:6" x14ac:dyDescent="0.3">
      <c r="A190" s="13" t="s">
        <v>24</v>
      </c>
      <c r="B190" s="36">
        <v>0</v>
      </c>
    </row>
    <row r="191" spans="1:6" x14ac:dyDescent="0.3">
      <c r="A191" s="20" t="s">
        <v>42</v>
      </c>
      <c r="B191" s="39" t="s">
        <v>69</v>
      </c>
      <c r="C191" s="22">
        <v>7.9000000000000001E-2</v>
      </c>
    </row>
  </sheetData>
  <mergeCells count="56"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140:D141"/>
    <mergeCell ref="E140:E141"/>
    <mergeCell ref="F140:F141"/>
    <mergeCell ref="D151:D152"/>
    <mergeCell ref="E151:E152"/>
    <mergeCell ref="F151:F152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129:D130"/>
    <mergeCell ref="E129:E130"/>
    <mergeCell ref="F129:F130"/>
    <mergeCell ref="D96:D97"/>
    <mergeCell ref="E96:E97"/>
    <mergeCell ref="F96:F97"/>
    <mergeCell ref="D107:D108"/>
    <mergeCell ref="E107:E108"/>
    <mergeCell ref="F107:F108"/>
    <mergeCell ref="N107:N108"/>
    <mergeCell ref="L107:L108"/>
    <mergeCell ref="M107:M108"/>
    <mergeCell ref="D118:D119"/>
    <mergeCell ref="E118:E119"/>
    <mergeCell ref="F118:F1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28" sqref="J28"/>
    </sheetView>
  </sheetViews>
  <sheetFormatPr defaultRowHeight="14.4" x14ac:dyDescent="0.3"/>
  <cols>
    <col min="1" max="1" width="13.5546875" bestFit="1" customWidth="1"/>
    <col min="2" max="2" width="17.77734375" bestFit="1" customWidth="1"/>
    <col min="3" max="3" width="14.88671875" bestFit="1" customWidth="1"/>
    <col min="4" max="4" width="17.77734375" bestFit="1" customWidth="1"/>
    <col min="5" max="5" width="8.44140625" bestFit="1" customWidth="1"/>
    <col min="6" max="7" width="5.88671875" bestFit="1" customWidth="1"/>
    <col min="10" max="10" width="41.33203125" bestFit="1" customWidth="1"/>
    <col min="11" max="11" width="36.109375" bestFit="1" customWidth="1"/>
  </cols>
  <sheetData>
    <row r="1" spans="1:13" x14ac:dyDescent="0.3">
      <c r="A1" t="s">
        <v>74</v>
      </c>
      <c r="B1" t="s">
        <v>75</v>
      </c>
      <c r="C1" s="41" t="s">
        <v>63</v>
      </c>
      <c r="D1" s="41" t="s">
        <v>72</v>
      </c>
      <c r="E1" s="41" t="s">
        <v>73</v>
      </c>
      <c r="F1" s="41" t="s">
        <v>76</v>
      </c>
      <c r="G1" s="41" t="s">
        <v>77</v>
      </c>
      <c r="I1" s="41" t="s">
        <v>85</v>
      </c>
      <c r="J1" s="41" t="s">
        <v>78</v>
      </c>
      <c r="K1" s="41" t="s">
        <v>79</v>
      </c>
      <c r="L1" s="41" t="s">
        <v>70</v>
      </c>
      <c r="M1" s="41" t="s">
        <v>71</v>
      </c>
    </row>
    <row r="2" spans="1:13" x14ac:dyDescent="0.3">
      <c r="A2">
        <v>11</v>
      </c>
      <c r="B2">
        <v>14</v>
      </c>
      <c r="C2">
        <v>250</v>
      </c>
      <c r="D2" t="s">
        <v>64</v>
      </c>
      <c r="E2" t="s">
        <v>65</v>
      </c>
      <c r="F2" s="24">
        <v>8.73</v>
      </c>
      <c r="G2" s="24">
        <v>9.8000000000000007</v>
      </c>
      <c r="I2" t="s">
        <v>1</v>
      </c>
      <c r="J2" t="s">
        <v>81</v>
      </c>
      <c r="K2" t="s">
        <v>83</v>
      </c>
      <c r="L2">
        <v>4.7</v>
      </c>
      <c r="M2">
        <v>8.5</v>
      </c>
    </row>
    <row r="3" spans="1:13" x14ac:dyDescent="0.3">
      <c r="A3">
        <v>10</v>
      </c>
      <c r="B3">
        <v>15</v>
      </c>
      <c r="C3">
        <v>350</v>
      </c>
      <c r="D3" t="s">
        <v>64</v>
      </c>
      <c r="E3" t="s">
        <v>65</v>
      </c>
      <c r="F3" s="25">
        <v>9.07</v>
      </c>
      <c r="G3" s="25">
        <v>9.33</v>
      </c>
      <c r="I3" t="s">
        <v>1</v>
      </c>
      <c r="J3" t="s">
        <v>82</v>
      </c>
      <c r="K3" t="s">
        <v>84</v>
      </c>
      <c r="L3">
        <v>4.22</v>
      </c>
      <c r="M3">
        <v>7.6</v>
      </c>
    </row>
    <row r="4" spans="1:13" x14ac:dyDescent="0.3">
      <c r="A4">
        <v>12</v>
      </c>
      <c r="B4">
        <v>16</v>
      </c>
      <c r="C4">
        <v>450</v>
      </c>
      <c r="D4" t="s">
        <v>64</v>
      </c>
      <c r="E4" t="s">
        <v>65</v>
      </c>
      <c r="F4" s="26">
        <v>8.5</v>
      </c>
      <c r="G4" s="24">
        <v>9.35</v>
      </c>
    </row>
    <row r="5" spans="1:13" x14ac:dyDescent="0.3">
      <c r="A5">
        <v>13</v>
      </c>
      <c r="B5">
        <v>17</v>
      </c>
      <c r="C5">
        <v>550</v>
      </c>
      <c r="D5" t="s">
        <v>64</v>
      </c>
      <c r="E5" t="s">
        <v>65</v>
      </c>
      <c r="F5" s="25">
        <v>8.52</v>
      </c>
      <c r="G5" s="26">
        <v>9.15</v>
      </c>
    </row>
    <row r="27" spans="1:2" x14ac:dyDescent="0.3">
      <c r="A27" t="s">
        <v>66</v>
      </c>
      <c r="B27" t="s">
        <v>35</v>
      </c>
    </row>
    <row r="28" spans="1:2" x14ac:dyDescent="0.3">
      <c r="B28" t="s">
        <v>67</v>
      </c>
    </row>
    <row r="29" spans="1:2" x14ac:dyDescent="0.3">
      <c r="B29" t="s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2017-09-23T07:42:58Z</dcterms:modified>
</cp:coreProperties>
</file>