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F:\aaaData analysis\New folder\Power BI\project\Sales\"/>
    </mc:Choice>
  </mc:AlternateContent>
  <xr:revisionPtr revIDLastSave="0" documentId="13_ncr:1_{AC76F52D-9695-4A6C-8B23-01723D3D710C}" xr6:coauthVersionLast="47" xr6:coauthVersionMax="47" xr10:uidLastSave="{00000000-0000-0000-0000-000000000000}"/>
  <bookViews>
    <workbookView xWindow="0" yWindow="0" windowWidth="23040" windowHeight="12360" activeTab="2" xr2:uid="{8B1E301C-8C3C-4204-BC52-B83AF8CB4448}"/>
  </bookViews>
  <sheets>
    <sheet name="Pivot table" sheetId="2" r:id="rId1"/>
    <sheet name="Sheet1" sheetId="4" r:id="rId2"/>
    <sheet name="Dash Bord" sheetId="3" r:id="rId3"/>
  </sheets>
  <definedNames>
    <definedName name="Slicer_CustomerCountry">#N/A</definedName>
    <definedName name="Slicer_CustomerName">#N/A</definedName>
    <definedName name="Slicer_CustomerState">#N/A</definedName>
    <definedName name="Slicer_Product">#N/A</definedName>
    <definedName name="Slicer_ProductCategory">#N/A</definedName>
    <definedName name="Slicer_ProductColor">#N/A</definedName>
    <definedName name="Slicer_ProductSubcategory">#N/A</definedName>
    <definedName name="Timeline_OrderDate">#N/A</definedName>
  </definedNames>
  <calcPr calcId="191029"/>
  <pivotCaches>
    <pivotCache cacheId="1060" r:id="rId4"/>
    <pivotCache cacheId="1063" r:id="rId5"/>
    <pivotCache cacheId="1066" r:id="rId6"/>
    <pivotCache cacheId="1069" r:id="rId7"/>
    <pivotCache cacheId="1072" r:id="rId8"/>
    <pivotCache cacheId="1075" r:id="rId9"/>
    <pivotCache cacheId="1078" r:id="rId10"/>
    <pivotCache cacheId="1081" r:id="rId11"/>
    <pivotCache cacheId="1084" r:id="rId12"/>
    <pivotCache cacheId="1087"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c888c8ba-732c-4ee9-bde0-a496982916e8" name="Sales" connection="Query - Sales"/>
        </x15:modelTables>
        <x15:extLst>
          <ext xmlns:x16="http://schemas.microsoft.com/office/spreadsheetml/2014/11/main" uri="{9835A34E-60A6-4A7C-AAB8-D5F71C897F49}">
            <x16:modelTimeGroupings>
              <x16:modelTimeGrouping tableName="Sale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E66338-B91A-4C5C-AF66-C7EF817B09E5}" name="Query - Sales" description="Connection to the 'Sales' query in the workbook." type="100" refreshedVersion="8" minRefreshableVersion="5">
    <extLst>
      <ext xmlns:x15="http://schemas.microsoft.com/office/spreadsheetml/2010/11/main" uri="{DE250136-89BD-433C-8126-D09CA5730AF9}">
        <x15:connection id="af76f5f4-e2b1-4e34-b2bb-08e4a7fefcaa"/>
      </ext>
    </extLst>
  </connection>
  <connection id="2" xr16:uid="{28AFBFA7-6995-4EF3-88B0-E40BEBC08E7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<sst xmlns="http://schemas.openxmlformats.org/spreadsheetml/2006/main" count="132" uniqueCount="84">
  <si>
    <t>United States</t>
  </si>
  <si>
    <t>Accessories</t>
  </si>
  <si>
    <t>Oregon</t>
  </si>
  <si>
    <t>Bottles and Cages</t>
  </si>
  <si>
    <t>Row Labels</t>
  </si>
  <si>
    <t>Grand Total</t>
  </si>
  <si>
    <t>Total Sales</t>
  </si>
  <si>
    <t>Total Profit</t>
  </si>
  <si>
    <t>Sold Quantity</t>
  </si>
  <si>
    <t>Total Profit2</t>
  </si>
  <si>
    <t>2020</t>
  </si>
  <si>
    <t>مايو</t>
  </si>
  <si>
    <t>Profit Margin</t>
  </si>
  <si>
    <t>Australia</t>
  </si>
  <si>
    <t>United Kingdom</t>
  </si>
  <si>
    <t>Germany</t>
  </si>
  <si>
    <t>France</t>
  </si>
  <si>
    <t>Canada</t>
  </si>
  <si>
    <t>Mountain-200</t>
  </si>
  <si>
    <t>Road-150</t>
  </si>
  <si>
    <t>Road-250</t>
  </si>
  <si>
    <t>Touring-1000</t>
  </si>
  <si>
    <t>Road-350-W</t>
  </si>
  <si>
    <t>California</t>
  </si>
  <si>
    <t>2019</t>
  </si>
  <si>
    <t>سبتمبر</t>
  </si>
  <si>
    <t>Red</t>
  </si>
  <si>
    <t>Yellow</t>
  </si>
  <si>
    <t>Tires and Tubes</t>
  </si>
  <si>
    <t>Clothing</t>
  </si>
  <si>
    <t>British Columbia</t>
  </si>
  <si>
    <t>Washington</t>
  </si>
  <si>
    <t>2018</t>
  </si>
  <si>
    <t>ديسمبر</t>
  </si>
  <si>
    <t>فبراير</t>
  </si>
  <si>
    <t>Silver</t>
  </si>
  <si>
    <t>Black</t>
  </si>
  <si>
    <t>Bikes</t>
  </si>
  <si>
    <t>Bellflower</t>
  </si>
  <si>
    <t>New South Wales</t>
  </si>
  <si>
    <t>England</t>
  </si>
  <si>
    <t>Victoria</t>
  </si>
  <si>
    <t>Queensland</t>
  </si>
  <si>
    <t>Saarland</t>
  </si>
  <si>
    <t>Hessen</t>
  </si>
  <si>
    <t>South Australia</t>
  </si>
  <si>
    <t>Nordrhein-Westfalen</t>
  </si>
  <si>
    <t>Seine (Paris)</t>
  </si>
  <si>
    <t>Hamburg</t>
  </si>
  <si>
    <t>Bayern</t>
  </si>
  <si>
    <t>Nord</t>
  </si>
  <si>
    <t>Seine Saint Denis</t>
  </si>
  <si>
    <t>Essonne</t>
  </si>
  <si>
    <t>Yveline</t>
  </si>
  <si>
    <t>Hauts de Seine</t>
  </si>
  <si>
    <t>Jordan Turner</t>
  </si>
  <si>
    <t>Kaitlyn Henderson</t>
  </si>
  <si>
    <t>Margaret He</t>
  </si>
  <si>
    <t>Nichole Nara</t>
  </si>
  <si>
    <t>Willie Xu</t>
  </si>
  <si>
    <t>Road Bikes</t>
  </si>
  <si>
    <t>London</t>
  </si>
  <si>
    <t>Paris</t>
  </si>
  <si>
    <t>Wollongong</t>
  </si>
  <si>
    <t>Warrnambool</t>
  </si>
  <si>
    <t>Bendigo</t>
  </si>
  <si>
    <t>Goulburn</t>
  </si>
  <si>
    <t>Brisbane</t>
  </si>
  <si>
    <t>Townsville</t>
  </si>
  <si>
    <t>Geelong</t>
  </si>
  <si>
    <t>2017</t>
  </si>
  <si>
    <t>يوليو</t>
  </si>
  <si>
    <t>أغسطس</t>
  </si>
  <si>
    <t>أكتوبر</t>
  </si>
  <si>
    <t>نوفمبر</t>
  </si>
  <si>
    <t>يناير</t>
  </si>
  <si>
    <t>مارس</t>
  </si>
  <si>
    <t>أبريل</t>
  </si>
  <si>
    <t>يونيو</t>
  </si>
  <si>
    <t>Mountain-200 Black, 46</t>
  </si>
  <si>
    <t>Mountain-200 Black, 42</t>
  </si>
  <si>
    <t>Mountain-200 Silver, 38</t>
  </si>
  <si>
    <t>Mountain-200 Silver, 46</t>
  </si>
  <si>
    <t>Mountain-200 Black,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</si>
</sst>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4" x14ac:knownFonts="1">
    <font>
      <sz val="11"/>
      <color theme="1"/>
      <name val="Arial"/>
      <family val="2"/>
      <charset val="178"/>
      <scheme val="minor"/>
    </font>
    <font>
      <sz val="11"/>
      <color theme="1"/>
      <name val="Arial"/>
      <family val="2"/>
      <charset val="178"/>
      <scheme val="minor"/>
    </font>
    <font>
      <b/>
      <sz val="18"/>
      <color theme="1"/>
      <name val="Arial"/>
      <family val="2"/>
      <scheme val="minor"/>
    </font>
    <font>
      <b/>
      <sz val="14"/>
      <color theme="1"/>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left" indent="1"/>
    </xf>
    <xf numFmtId="0" fontId="3" fillId="0" borderId="0" xfId="0" applyFont="1" applyAlignment="1">
      <alignment horizontal="center" vertical="center"/>
    </xf>
    <xf numFmtId="9" fontId="2" fillId="0" borderId="0" xfId="1" applyFont="1" applyAlignment="1">
      <alignment horizontal="center" vertic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microsoft.com/office/2007/relationships/slicerCache" Target="slicerCaches/slicerCache7.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8.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pivotCacheDefinition" Target="pivotCache/pivotCacheDefinition2.xml"/><Relationship Id="rId61" Type="http://schemas.openxmlformats.org/officeDocument/2006/relationships/customXml" Target="../customXml/item33.xml"/><Relationship Id="rId19" Type="http://schemas.microsoft.com/office/2007/relationships/slicerCache" Target="slicerCaches/slicerCache5.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2.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8" Type="http://schemas.openxmlformats.org/officeDocument/2006/relationships/pivotCacheDefinition" Target="pivotCache/pivotCacheDefinition5.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microsoft.com/office/2007/relationships/slicerCache" Target="slicerCaches/slicerCache6.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1.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7.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39"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Top 5 Models by Total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table'!$B$4:$B$9</c:f>
              <c:strCache>
                <c:ptCount val="5"/>
                <c:pt idx="0">
                  <c:v>Mountain-200</c:v>
                </c:pt>
                <c:pt idx="1">
                  <c:v>Road-150</c:v>
                </c:pt>
                <c:pt idx="2">
                  <c:v>Road-250</c:v>
                </c:pt>
                <c:pt idx="3">
                  <c:v>Touring-1000</c:v>
                </c:pt>
                <c:pt idx="4">
                  <c:v>Road-350-W</c:v>
                </c:pt>
              </c:strCache>
            </c:strRef>
          </c:cat>
          <c:val>
            <c:numRef>
              <c:f>'Pivot table'!$C$4:$C$9</c:f>
              <c:numCache>
                <c:formatCode>\$#,##0;\(\$#,##0\);\$#,##0</c:formatCode>
                <c:ptCount val="5"/>
                <c:pt idx="0">
                  <c:v>7929476.4499999993</c:v>
                </c:pt>
                <c:pt idx="1">
                  <c:v>5549896.7699999996</c:v>
                </c:pt>
                <c:pt idx="2">
                  <c:v>4451258.2299999995</c:v>
                </c:pt>
                <c:pt idx="3">
                  <c:v>2992007.85</c:v>
                </c:pt>
                <c:pt idx="4">
                  <c:v>1580219.71</c:v>
                </c:pt>
              </c:numCache>
            </c:numRef>
          </c:val>
          <c:extLst>
            <c:ext xmlns:c16="http://schemas.microsoft.com/office/drawing/2014/chart" uri="{C3380CC4-5D6E-409C-BE32-E72D297353CC}">
              <c16:uniqueId val="{00000000-A192-49DC-8A54-19B25CD30B51}"/>
            </c:ext>
          </c:extLst>
        </c:ser>
        <c:dLbls>
          <c:dLblPos val="outEnd"/>
          <c:showLegendKey val="0"/>
          <c:showVal val="1"/>
          <c:showCatName val="0"/>
          <c:showSerName val="0"/>
          <c:showPercent val="0"/>
          <c:showBubbleSize val="0"/>
        </c:dLbls>
        <c:gapWidth val="219"/>
        <c:overlap val="-27"/>
        <c:axId val="1839835888"/>
        <c:axId val="1839838288"/>
      </c:barChart>
      <c:catAx>
        <c:axId val="18398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1839838288"/>
        <c:crosses val="autoZero"/>
        <c:auto val="1"/>
        <c:lblAlgn val="ctr"/>
        <c:lblOffset val="100"/>
        <c:noMultiLvlLbl val="0"/>
      </c:catAx>
      <c:valAx>
        <c:axId val="183983828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3983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[Sales.xlsx]Sheet1!PivotTable14</c:name>
    <c:fmtId val="7"/>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US" b="1">
                <a:solidFill>
                  <a:sysClr val="windowText" lastClr="000000"/>
                </a:solidFill>
              </a:rPr>
              <a:t>Total Sales By Month</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ar-EG"/>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Sheet1!$E$75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Sheet1!$D$76:$D$116</c:f>
              <c:multiLvlStrCache>
                <c:ptCount val="36"/>
                <c:lvl>
                  <c:pt idx="0">
                    <c:v>يوليو</c:v>
                  </c:pt>
                  <c:pt idx="1">
                    <c:v>أغسطس</c:v>
                  </c:pt>
                  <c:pt idx="2">
                    <c:v>سبتمبر</c:v>
                  </c:pt>
                  <c:pt idx="3">
                    <c:v>أكتوبر</c:v>
                  </c:pt>
                  <c:pt idx="4">
                    <c:v>نوفمبر</c:v>
                  </c:pt>
                  <c:pt idx="5">
                    <c:v>ديسمبر</c:v>
                  </c:pt>
                  <c:pt idx="6">
                    <c:v>يناير</c:v>
                  </c:pt>
                  <c:pt idx="7">
                    <c:v>فبراير</c:v>
                  </c:pt>
                  <c:pt idx="8">
                    <c:v>مارس</c:v>
                  </c:pt>
                  <c:pt idx="9">
                    <c:v>أبريل</c:v>
                  </c:pt>
                  <c:pt idx="10">
                    <c:v>مايو</c:v>
                  </c:pt>
                  <c:pt idx="11">
                    <c:v>يونيو</c:v>
                  </c:pt>
                  <c:pt idx="12">
                    <c:v>يوليو</c:v>
                  </c:pt>
                  <c:pt idx="13">
                    <c:v>أغسطس</c:v>
                  </c:pt>
                  <c:pt idx="14">
                    <c:v>سبتمبر</c:v>
                  </c:pt>
                  <c:pt idx="15">
                    <c:v>أكتوبر</c:v>
                  </c:pt>
                  <c:pt idx="16">
                    <c:v>نوفمبر</c:v>
                  </c:pt>
                  <c:pt idx="17">
                    <c:v>ديسمبر</c:v>
                  </c:pt>
                  <c:pt idx="18">
                    <c:v>يناير</c:v>
                  </c:pt>
                  <c:pt idx="19">
                    <c:v>فبراير</c:v>
                  </c:pt>
                  <c:pt idx="20">
                    <c:v>مارس</c:v>
                  </c:pt>
                  <c:pt idx="21">
                    <c:v>أبريل</c:v>
                  </c:pt>
                  <c:pt idx="22">
                    <c:v>مايو</c:v>
                  </c:pt>
                  <c:pt idx="23">
                    <c:v>يونيو</c:v>
                  </c:pt>
                  <c:pt idx="24">
                    <c:v>يوليو</c:v>
                  </c:pt>
                  <c:pt idx="25">
                    <c:v>أغسطس</c:v>
                  </c:pt>
                  <c:pt idx="26">
                    <c:v>سبتمبر</c:v>
                  </c:pt>
                  <c:pt idx="27">
                    <c:v>أكتوبر</c:v>
                  </c:pt>
                  <c:pt idx="28">
                    <c:v>نوفمبر</c:v>
                  </c:pt>
                  <c:pt idx="29">
                    <c:v>ديسمبر</c:v>
                  </c:pt>
                  <c:pt idx="30">
                    <c:v>يناير</c:v>
                  </c:pt>
                  <c:pt idx="31">
                    <c:v>فبراير</c:v>
                  </c:pt>
                  <c:pt idx="32">
                    <c:v>مارس</c:v>
                  </c:pt>
                  <c:pt idx="33">
                    <c:v>أبريل</c:v>
                  </c:pt>
                  <c:pt idx="34">
                    <c:v>مايو</c:v>
                  </c:pt>
                  <c:pt idx="35">
                    <c:v>يونيو</c:v>
                  </c:pt>
                </c:lvl>
                <c:lvl>
                  <c:pt idx="0">
                    <c:v>2017</c:v>
                  </c:pt>
                  <c:pt idx="6">
                    <c:v>2018</c:v>
                  </c:pt>
                  <c:pt idx="18">
                    <c:v>2019</c:v>
                  </c:pt>
                  <c:pt idx="30">
                    <c:v>2020</c:v>
                  </c:pt>
                </c:lvl>
              </c:multiLvlStrCache>
            </c:multiLvlStrRef>
          </c:cat>
          <c:val>
            <c:numRef>
              <c:f>Sheet1!$E$76:$E$116</c:f>
              <c:numCache>
                <c:formatCode>\$#,##0;\(\$#,##0\);\$#,##0</c:formatCode>
                <c:ptCount val="36"/>
                <c:pt idx="0">
                  <c:v>934028.80000000051</c:v>
                </c:pt>
                <c:pt idx="1">
                  <c:v>519494.17000000033</c:v>
                </c:pt>
                <c:pt idx="2">
                  <c:v>513329.51000000036</c:v>
                </c:pt>
                <c:pt idx="3">
                  <c:v>561681.51000000013</c:v>
                </c:pt>
                <c:pt idx="4">
                  <c:v>737839.87000000034</c:v>
                </c:pt>
                <c:pt idx="5">
                  <c:v>596746.60000000021</c:v>
                </c:pt>
                <c:pt idx="6">
                  <c:v>614557.9800000001</c:v>
                </c:pt>
                <c:pt idx="7">
                  <c:v>580393.99000000022</c:v>
                </c:pt>
                <c:pt idx="8">
                  <c:v>700873.23000000056</c:v>
                </c:pt>
                <c:pt idx="9">
                  <c:v>636375.35000000033</c:v>
                </c:pt>
                <c:pt idx="10">
                  <c:v>691261.43000000052</c:v>
                </c:pt>
                <c:pt idx="11">
                  <c:v>485867.29999999877</c:v>
                </c:pt>
                <c:pt idx="12">
                  <c:v>546001.35999999871</c:v>
                </c:pt>
                <c:pt idx="13">
                  <c:v>363610.42999999941</c:v>
                </c:pt>
                <c:pt idx="14">
                  <c:v>402246.71999999904</c:v>
                </c:pt>
                <c:pt idx="15">
                  <c:v>355133.15999999951</c:v>
                </c:pt>
                <c:pt idx="16">
                  <c:v>557275.93999999831</c:v>
                </c:pt>
                <c:pt idx="17">
                  <c:v>438865.21999999892</c:v>
                </c:pt>
                <c:pt idx="18">
                  <c:v>530150.14999999828</c:v>
                </c:pt>
                <c:pt idx="19">
                  <c:v>444515.09999999899</c:v>
                </c:pt>
                <c:pt idx="20">
                  <c:v>528479.32999999821</c:v>
                </c:pt>
                <c:pt idx="21">
                  <c:v>540692.70999999845</c:v>
                </c:pt>
                <c:pt idx="22">
                  <c:v>578691.47999999719</c:v>
                </c:pt>
                <c:pt idx="23">
                  <c:v>862776.70999999344</c:v>
                </c:pt>
                <c:pt idx="24">
                  <c:v>847413.50999999081</c:v>
                </c:pt>
                <c:pt idx="25">
                  <c:v>1034193.819999989</c:v>
                </c:pt>
                <c:pt idx="26">
                  <c:v>1056513.8899999892</c:v>
                </c:pt>
                <c:pt idx="27">
                  <c:v>1260033.6999999888</c:v>
                </c:pt>
                <c:pt idx="28">
                  <c:v>1668735.1800000009</c:v>
                </c:pt>
                <c:pt idx="29">
                  <c:v>1340244.9499999909</c:v>
                </c:pt>
                <c:pt idx="30">
                  <c:v>1572639.9099999934</c:v>
                </c:pt>
                <c:pt idx="31">
                  <c:v>1370745.0999999917</c:v>
                </c:pt>
                <c:pt idx="32">
                  <c:v>1691178.9099999946</c:v>
                </c:pt>
                <c:pt idx="33">
                  <c:v>1795889.1299999971</c:v>
                </c:pt>
                <c:pt idx="34">
                  <c:v>1951195.899999998</c:v>
                </c:pt>
                <c:pt idx="35">
                  <c:v>49005.83999999988</c:v>
                </c:pt>
              </c:numCache>
            </c:numRef>
          </c:val>
          <c:smooth val="0"/>
          <c:extLst>
            <c:ext xmlns:c16="http://schemas.microsoft.com/office/drawing/2014/chart" uri="{C3380CC4-5D6E-409C-BE32-E72D297353CC}">
              <c16:uniqueId val="{00000002-2A5D-4C22-99BB-B4DA0B94E60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33727359"/>
        <c:axId val="1733719679"/>
      </c:lineChart>
      <c:catAx>
        <c:axId val="173372735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ysClr val="windowText" lastClr="000000"/>
                </a:solidFill>
                <a:latin typeface="+mn-lt"/>
                <a:ea typeface="+mn-ea"/>
                <a:cs typeface="+mn-cs"/>
              </a:defRPr>
            </a:pPr>
            <a:endParaRPr lang="ar-EG"/>
          </a:p>
        </c:txPr>
        <c:crossAx val="1733719679"/>
        <c:crosses val="autoZero"/>
        <c:auto val="1"/>
        <c:lblAlgn val="ctr"/>
        <c:lblOffset val="100"/>
        <c:noMultiLvlLbl val="0"/>
      </c:catAx>
      <c:valAx>
        <c:axId val="17337196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ysClr val="windowText" lastClr="000000"/>
                </a:solidFill>
                <a:latin typeface="+mn-lt"/>
                <a:ea typeface="+mn-ea"/>
                <a:cs typeface="+mn-cs"/>
              </a:defRPr>
            </a:pPr>
            <a:endParaRPr lang="ar-EG"/>
          </a:p>
        </c:txPr>
        <c:crossAx val="173372735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Top 5 Models by Total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841454328714051E-2"/>
          <c:y val="0.16586109296755938"/>
          <c:w val="0.93443600059603638"/>
          <c:h val="0.73782596247970633"/>
        </c:manualLayout>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table'!$B$4:$B$9</c:f>
              <c:strCache>
                <c:ptCount val="5"/>
                <c:pt idx="0">
                  <c:v>Mountain-200</c:v>
                </c:pt>
                <c:pt idx="1">
                  <c:v>Road-150</c:v>
                </c:pt>
                <c:pt idx="2">
                  <c:v>Road-250</c:v>
                </c:pt>
                <c:pt idx="3">
                  <c:v>Touring-1000</c:v>
                </c:pt>
                <c:pt idx="4">
                  <c:v>Road-350-W</c:v>
                </c:pt>
              </c:strCache>
            </c:strRef>
          </c:cat>
          <c:val>
            <c:numRef>
              <c:f>'Pivot table'!$C$4:$C$9</c:f>
              <c:numCache>
                <c:formatCode>\$#,##0;\(\$#,##0\);\$#,##0</c:formatCode>
                <c:ptCount val="5"/>
                <c:pt idx="0">
                  <c:v>7929476.4499999993</c:v>
                </c:pt>
                <c:pt idx="1">
                  <c:v>5549896.7699999996</c:v>
                </c:pt>
                <c:pt idx="2">
                  <c:v>4451258.2299999995</c:v>
                </c:pt>
                <c:pt idx="3">
                  <c:v>2992007.85</c:v>
                </c:pt>
                <c:pt idx="4">
                  <c:v>1580219.71</c:v>
                </c:pt>
              </c:numCache>
            </c:numRef>
          </c:val>
          <c:extLst>
            <c:ext xmlns:c16="http://schemas.microsoft.com/office/drawing/2014/chart" uri="{C3380CC4-5D6E-409C-BE32-E72D297353CC}">
              <c16:uniqueId val="{00000000-6881-46C8-B76D-DA6FA675A50A}"/>
            </c:ext>
          </c:extLst>
        </c:ser>
        <c:dLbls>
          <c:dLblPos val="outEnd"/>
          <c:showLegendKey val="0"/>
          <c:showVal val="1"/>
          <c:showCatName val="0"/>
          <c:showSerName val="0"/>
          <c:showPercent val="0"/>
          <c:showBubbleSize val="0"/>
        </c:dLbls>
        <c:gapWidth val="219"/>
        <c:overlap val="-27"/>
        <c:axId val="1839835888"/>
        <c:axId val="1839838288"/>
      </c:barChart>
      <c:catAx>
        <c:axId val="183983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1839838288"/>
        <c:crosses val="autoZero"/>
        <c:auto val="1"/>
        <c:lblAlgn val="ctr"/>
        <c:lblOffset val="100"/>
        <c:noMultiLvlLbl val="0"/>
      </c:catAx>
      <c:valAx>
        <c:axId val="1839838288"/>
        <c:scaling>
          <c:orientation val="minMax"/>
        </c:scaling>
        <c:delete val="1"/>
        <c:axPos val="l"/>
        <c:numFmt formatCode="\$#,##0;\(\$#,##0\);\$#,##0" sourceLinked="1"/>
        <c:majorTickMark val="none"/>
        <c:minorTickMark val="none"/>
        <c:tickLblPos val="nextTo"/>
        <c:crossAx val="18398358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Top 4 Product Colors by Total Profit</a:t>
            </a:r>
            <a:endParaRPr lang="en-US" b="1">
              <a:solidFill>
                <a:sysClr val="windowText" lastClr="000000"/>
              </a:solidFill>
            </a:endParaRPr>
          </a:p>
        </c:rich>
      </c:tx>
      <c:layout>
        <c:manualLayout>
          <c:xMode val="edge"/>
          <c:yMode val="edge"/>
          <c:x val="0.20133333333333331"/>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table'!$C$22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in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table'!$B$23:$B$27</c:f>
              <c:strCache>
                <c:ptCount val="4"/>
                <c:pt idx="0">
                  <c:v>Black</c:v>
                </c:pt>
                <c:pt idx="1">
                  <c:v>Red</c:v>
                </c:pt>
                <c:pt idx="2">
                  <c:v>Silver</c:v>
                </c:pt>
                <c:pt idx="3">
                  <c:v>Yellow</c:v>
                </c:pt>
              </c:strCache>
            </c:strRef>
          </c:cat>
          <c:val>
            <c:numRef>
              <c:f>'Pivot table'!$C$23:$C$27</c:f>
              <c:numCache>
                <c:formatCode>\$#,##0;\(\$#,##0\);\$#,##0</c:formatCode>
                <c:ptCount val="4"/>
                <c:pt idx="0">
                  <c:v>3746183.6399999829</c:v>
                </c:pt>
                <c:pt idx="1">
                  <c:v>3028148.6199999908</c:v>
                </c:pt>
                <c:pt idx="2">
                  <c:v>2326523.890000008</c:v>
                </c:pt>
                <c:pt idx="3">
                  <c:v>1790286.8600000008</c:v>
                </c:pt>
              </c:numCache>
            </c:numRef>
          </c:val>
          <c:extLst>
            <c:ext xmlns:c16="http://schemas.microsoft.com/office/drawing/2014/chart" uri="{C3380CC4-5D6E-409C-BE32-E72D297353CC}">
              <c16:uniqueId val="{00000002-EE82-438C-805A-C64E79ED5BAA}"/>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table!PivotTable4</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Top 3 Product Subcategories by Quantity Sold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'Pivot table'!$C$67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table'!$B$68:$B$70</c:f>
              <c:strCache>
                <c:ptCount val="3"/>
                <c:pt idx="0">
                  <c:v>Tires and Tubes</c:v>
                </c:pt>
                <c:pt idx="1">
                  <c:v>Road Bikes</c:v>
                </c:pt>
                <c:pt idx="2">
                  <c:v>Bottles and Cages</c:v>
                </c:pt>
              </c:strCache>
            </c:strRef>
          </c:cat>
          <c:val>
            <c:numRef>
              <c:f>'Pivot table'!$C$68:$C$70</c:f>
              <c:numCache>
                <c:formatCode>General</c:formatCode>
                <c:ptCount val="3"/>
                <c:pt idx="0">
                  <c:v>17332</c:v>
                </c:pt>
                <c:pt idx="1">
                  <c:v>8068</c:v>
                </c:pt>
                <c:pt idx="2">
                  <c:v>7981</c:v>
                </c:pt>
              </c:numCache>
            </c:numRef>
          </c:val>
          <c:extLst>
            <c:ext xmlns:c16="http://schemas.microsoft.com/office/drawing/2014/chart" uri="{C3380CC4-5D6E-409C-BE32-E72D297353CC}">
              <c16:uniqueId val="{00000002-E76D-4883-80FE-80B9FD97F58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solidFill>
                  <a:sysClr val="windowText" lastClr="000000"/>
                </a:solidFill>
              </a:rPr>
              <a:t>Total</a:t>
            </a:r>
            <a:r>
              <a:rPr lang="en-US" b="1" baseline="0">
                <a:solidFill>
                  <a:sysClr val="windowText" lastClr="000000"/>
                </a:solidFill>
              </a:rPr>
              <a:t> Profit Of The Product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0071766681936E-2"/>
          <c:y val="0.15980700650304178"/>
          <c:w val="0.93281417010230572"/>
          <c:h val="0.74739556233884863"/>
        </c:manualLayout>
      </c:layout>
      <c:barChart>
        <c:barDir val="col"/>
        <c:grouping val="clustered"/>
        <c:varyColors val="0"/>
        <c:ser>
          <c:idx val="0"/>
          <c:order val="0"/>
          <c:tx>
            <c:strRef>
              <c:f>'Pivot table'!$C$91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table'!$B$92:$B$95</c:f>
              <c:strCache>
                <c:ptCount val="3"/>
                <c:pt idx="0">
                  <c:v>Bikes</c:v>
                </c:pt>
                <c:pt idx="1">
                  <c:v>Accessories</c:v>
                </c:pt>
                <c:pt idx="2">
                  <c:v>Clothing</c:v>
                </c:pt>
              </c:strCache>
            </c:strRef>
          </c:cat>
          <c:val>
            <c:numRef>
              <c:f>'Pivot table'!$C$92:$C$95</c:f>
              <c:numCache>
                <c:formatCode>\$#,##0;\(\$#,##0\);\$#,##0</c:formatCode>
                <c:ptCount val="3"/>
                <c:pt idx="0">
                  <c:v>11505798.930000003</c:v>
                </c:pt>
                <c:pt idx="1">
                  <c:v>438599.64999999997</c:v>
                </c:pt>
                <c:pt idx="2">
                  <c:v>136421.24999999997</c:v>
                </c:pt>
              </c:numCache>
            </c:numRef>
          </c:val>
          <c:extLst>
            <c:ext xmlns:c16="http://schemas.microsoft.com/office/drawing/2014/chart" uri="{C3380CC4-5D6E-409C-BE32-E72D297353CC}">
              <c16:uniqueId val="{00000000-F463-4FC9-8717-3A2B9B73B5DC}"/>
            </c:ext>
          </c:extLst>
        </c:ser>
        <c:dLbls>
          <c:showLegendKey val="0"/>
          <c:showVal val="0"/>
          <c:showCatName val="0"/>
          <c:showSerName val="0"/>
          <c:showPercent val="0"/>
          <c:showBubbleSize val="0"/>
        </c:dLbls>
        <c:gapWidth val="150"/>
        <c:axId val="263567231"/>
        <c:axId val="263569631"/>
      </c:barChart>
      <c:catAx>
        <c:axId val="263567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263569631"/>
        <c:crosses val="autoZero"/>
        <c:auto val="1"/>
        <c:lblAlgn val="ctr"/>
        <c:lblOffset val="100"/>
        <c:noMultiLvlLbl val="0"/>
      </c:catAx>
      <c:valAx>
        <c:axId val="263569631"/>
        <c:scaling>
          <c:orientation val="minMax"/>
        </c:scaling>
        <c:delete val="1"/>
        <c:axPos val="l"/>
        <c:numFmt formatCode="\$#,##0;\(\$#,##0\);\$#,##0" sourceLinked="1"/>
        <c:majorTickMark val="out"/>
        <c:minorTickMark val="none"/>
        <c:tickLblPos val="nextTo"/>
        <c:crossAx val="26356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 </a:t>
            </a:r>
            <a:r>
              <a:rPr lang="en-US" b="1" baseline="0">
                <a:solidFill>
                  <a:sysClr val="windowText" lastClr="000000"/>
                </a:solidFill>
              </a:rPr>
              <a:t>Customer Countery By Total Profit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53709849629679"/>
          <c:y val="0.17250905797101454"/>
          <c:w val="0.73961013137820586"/>
          <c:h val="0.78220108695652169"/>
        </c:manualLayout>
      </c:layout>
      <c:barChart>
        <c:barDir val="bar"/>
        <c:grouping val="clustered"/>
        <c:varyColors val="0"/>
        <c:ser>
          <c:idx val="0"/>
          <c:order val="0"/>
          <c:tx>
            <c:strRef>
              <c:f>'Pivot table'!$C$124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table'!$B$125:$B$131</c:f>
              <c:strCache>
                <c:ptCount val="6"/>
                <c:pt idx="0">
                  <c:v>United States</c:v>
                </c:pt>
                <c:pt idx="1">
                  <c:v>Australia</c:v>
                </c:pt>
                <c:pt idx="2">
                  <c:v>United Kingdom</c:v>
                </c:pt>
                <c:pt idx="3">
                  <c:v>Germany</c:v>
                </c:pt>
                <c:pt idx="4">
                  <c:v>France</c:v>
                </c:pt>
                <c:pt idx="5">
                  <c:v>Canada</c:v>
                </c:pt>
              </c:strCache>
            </c:strRef>
          </c:cat>
          <c:val>
            <c:numRef>
              <c:f>'Pivot table'!$C$125:$C$131</c:f>
              <c:numCache>
                <c:formatCode>\$#,##0;\(\$#,##0\);\$#,##0</c:formatCode>
                <c:ptCount val="6"/>
                <c:pt idx="0">
                  <c:v>3900956.7800000031</c:v>
                </c:pt>
                <c:pt idx="1">
                  <c:v>3685844.1500000004</c:v>
                </c:pt>
                <c:pt idx="2">
                  <c:v>1390483.7099999997</c:v>
                </c:pt>
                <c:pt idx="3">
                  <c:v>1187365.3499999999</c:v>
                </c:pt>
                <c:pt idx="4">
                  <c:v>1086258.96</c:v>
                </c:pt>
                <c:pt idx="5">
                  <c:v>829910.88000000035</c:v>
                </c:pt>
              </c:numCache>
            </c:numRef>
          </c:val>
          <c:extLst>
            <c:ext xmlns:c16="http://schemas.microsoft.com/office/drawing/2014/chart" uri="{C3380CC4-5D6E-409C-BE32-E72D297353CC}">
              <c16:uniqueId val="{00000000-CD5E-4EEE-974F-72981CDC4797}"/>
            </c:ext>
          </c:extLst>
        </c:ser>
        <c:dLbls>
          <c:dLblPos val="outEnd"/>
          <c:showLegendKey val="0"/>
          <c:showVal val="1"/>
          <c:showCatName val="0"/>
          <c:showSerName val="0"/>
          <c:showPercent val="0"/>
          <c:showBubbleSize val="0"/>
        </c:dLbls>
        <c:gapWidth val="182"/>
        <c:axId val="1271741328"/>
        <c:axId val="1271745648"/>
      </c:barChart>
      <c:catAx>
        <c:axId val="127174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1271745648"/>
        <c:crosses val="autoZero"/>
        <c:auto val="1"/>
        <c:lblAlgn val="ctr"/>
        <c:lblOffset val="100"/>
        <c:noMultiLvlLbl val="0"/>
      </c:catAx>
      <c:valAx>
        <c:axId val="1271745648"/>
        <c:scaling>
          <c:orientation val="minMax"/>
        </c:scaling>
        <c:delete val="1"/>
        <c:axPos val="b"/>
        <c:numFmt formatCode="\$#,##0;\(\$#,##0\);\$#,##0" sourceLinked="1"/>
        <c:majorTickMark val="none"/>
        <c:minorTickMark val="none"/>
        <c:tickLblPos val="nextTo"/>
        <c:crossAx val="127174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solidFill>
              </a:rPr>
              <a:t>Top 5 Products by Total Profit &amp; % Contribution</a:t>
            </a:r>
            <a:endParaRPr lang="en-US" sz="1400" b="0" i="0" u="none" strike="noStrike" kern="1200" spc="0"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Sheet1!$C$5</c:f>
              <c:strCache>
                <c:ptCount val="1"/>
                <c:pt idx="0">
                  <c:v>Total Profit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Sheet1!$B$6:$B$10</c:f>
              <c:strCache>
                <c:ptCount val="5"/>
                <c:pt idx="0">
                  <c:v>Mountain-200 Black, 46</c:v>
                </c:pt>
                <c:pt idx="1">
                  <c:v>Mountain-200 Black, 42</c:v>
                </c:pt>
                <c:pt idx="2">
                  <c:v>Mountain-200 Silver, 38</c:v>
                </c:pt>
                <c:pt idx="3">
                  <c:v>Mountain-200 Silver, 46</c:v>
                </c:pt>
                <c:pt idx="4">
                  <c:v>Mountain-200 Black, 38</c:v>
                </c:pt>
              </c:strCache>
            </c:strRef>
          </c:cat>
          <c:val>
            <c:numRef>
              <c:f>Sheet1!$C$6:$C$10</c:f>
              <c:numCache>
                <c:formatCode>\$#,##0;\(\$#,##0\);\$#,##0</c:formatCode>
                <c:ptCount val="5"/>
                <c:pt idx="0">
                  <c:v>626622.48000000103</c:v>
                </c:pt>
                <c:pt idx="1">
                  <c:v>621760.50000000081</c:v>
                </c:pt>
                <c:pt idx="2">
                  <c:v>610863.57999999798</c:v>
                </c:pt>
                <c:pt idx="3">
                  <c:v>593489.60999999917</c:v>
                </c:pt>
                <c:pt idx="4">
                  <c:v>590478.30000000005</c:v>
                </c:pt>
              </c:numCache>
            </c:numRef>
          </c:val>
          <c:extLst>
            <c:ext xmlns:c16="http://schemas.microsoft.com/office/drawing/2014/chart" uri="{C3380CC4-5D6E-409C-BE32-E72D297353CC}">
              <c16:uniqueId val="{00000002-9338-4BC2-954E-EF055F1EA201}"/>
            </c:ext>
          </c:extLst>
        </c:ser>
        <c:ser>
          <c:idx val="1"/>
          <c:order val="1"/>
          <c:tx>
            <c:strRef>
              <c:f>Sheet1!$D$5</c:f>
              <c:strCache>
                <c:ptCount val="1"/>
                <c:pt idx="0">
                  <c:v>Total Profit2</c:v>
                </c:pt>
              </c:strCache>
            </c:strRef>
          </c:tx>
          <c:spPr>
            <a:solidFill>
              <a:schemeClr val="accent2"/>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Sheet1!$B$6:$B$10</c:f>
              <c:strCache>
                <c:ptCount val="5"/>
                <c:pt idx="0">
                  <c:v>Mountain-200 Black, 46</c:v>
                </c:pt>
                <c:pt idx="1">
                  <c:v>Mountain-200 Black, 42</c:v>
                </c:pt>
                <c:pt idx="2">
                  <c:v>Mountain-200 Silver, 38</c:v>
                </c:pt>
                <c:pt idx="3">
                  <c:v>Mountain-200 Silver, 46</c:v>
                </c:pt>
                <c:pt idx="4">
                  <c:v>Mountain-200 Black, 38</c:v>
                </c:pt>
              </c:strCache>
            </c:strRef>
          </c:cat>
          <c:val>
            <c:numRef>
              <c:f>Sheet1!$D$6:$D$10</c:f>
              <c:numCache>
                <c:formatCode>0.00%</c:formatCode>
                <c:ptCount val="5"/>
                <c:pt idx="0">
                  <c:v>0.20590809033580904</c:v>
                </c:pt>
                <c:pt idx="1">
                  <c:v>0.20431044414690921</c:v>
                </c:pt>
                <c:pt idx="2">
                  <c:v>0.20072971721904245</c:v>
                </c:pt>
                <c:pt idx="3">
                  <c:v>0.19502063224613916</c:v>
                </c:pt>
                <c:pt idx="4">
                  <c:v>0.19403111605210005</c:v>
                </c:pt>
              </c:numCache>
            </c:numRef>
          </c:val>
          <c:extLst>
            <c:ext xmlns:c16="http://schemas.microsoft.com/office/drawing/2014/chart" uri="{C3380CC4-5D6E-409C-BE32-E72D297353CC}">
              <c16:uniqueId val="{00000003-9338-4BC2-954E-EF055F1EA201}"/>
            </c:ext>
          </c:extLst>
        </c:ser>
        <c:dLbls>
          <c:showLegendKey val="0"/>
          <c:showVal val="1"/>
          <c:showCatName val="0"/>
          <c:showSerName val="0"/>
          <c:showPercent val="0"/>
          <c:showBubbleSize val="0"/>
        </c:dLbls>
        <c:gapWidth val="150"/>
        <c:shape val="box"/>
        <c:axId val="792558479"/>
        <c:axId val="792559919"/>
        <c:axId val="0"/>
      </c:bar3DChart>
      <c:catAx>
        <c:axId val="792558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792559919"/>
        <c:crosses val="autoZero"/>
        <c:auto val="1"/>
        <c:lblAlgn val="ctr"/>
        <c:lblOffset val="100"/>
        <c:noMultiLvlLbl val="0"/>
      </c:catAx>
      <c:valAx>
        <c:axId val="792559919"/>
        <c:scaling>
          <c:orientation val="minMax"/>
        </c:scaling>
        <c:delete val="1"/>
        <c:axPos val="l"/>
        <c:numFmt formatCode="\$#,##0;\(\$#,##0\);\$#,##0" sourceLinked="1"/>
        <c:majorTickMark val="none"/>
        <c:minorTickMark val="none"/>
        <c:tickLblPos val="nextTo"/>
        <c:crossAx val="7925584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Top 10 Customer Cities by Total 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04381034379091E-2"/>
          <c:y val="0.26566210045662103"/>
          <c:w val="0.90331485721204308"/>
          <c:h val="0.49675547405889331"/>
        </c:manualLayout>
      </c:layout>
      <c:barChart>
        <c:barDir val="col"/>
        <c:grouping val="clustered"/>
        <c:varyColors val="0"/>
        <c:ser>
          <c:idx val="0"/>
          <c:order val="0"/>
          <c:tx>
            <c:strRef>
              <c:f>Sheet1!$C$36</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Sheet1!$B$37:$B$47</c:f>
              <c:strCache>
                <c:ptCount val="10"/>
                <c:pt idx="0">
                  <c:v>London</c:v>
                </c:pt>
                <c:pt idx="1">
                  <c:v>Paris</c:v>
                </c:pt>
                <c:pt idx="2">
                  <c:v>Bellflower</c:v>
                </c:pt>
                <c:pt idx="3">
                  <c:v>Bendigo</c:v>
                </c:pt>
                <c:pt idx="4">
                  <c:v>Brisbane</c:v>
                </c:pt>
                <c:pt idx="5">
                  <c:v>Geelong</c:v>
                </c:pt>
                <c:pt idx="6">
                  <c:v>Goulburn</c:v>
                </c:pt>
                <c:pt idx="7">
                  <c:v>Townsville</c:v>
                </c:pt>
                <c:pt idx="8">
                  <c:v>Warrnambool</c:v>
                </c:pt>
                <c:pt idx="9">
                  <c:v>Wollongong</c:v>
                </c:pt>
              </c:strCache>
            </c:strRef>
          </c:cat>
          <c:val>
            <c:numRef>
              <c:f>Sheet1!$C$37:$C$47</c:f>
              <c:numCache>
                <c:formatCode>\$#,##0;\(\$#,##0\);\$#,##0</c:formatCode>
                <c:ptCount val="10"/>
                <c:pt idx="0">
                  <c:v>802810.31999999832</c:v>
                </c:pt>
                <c:pt idx="1">
                  <c:v>539725.799999999</c:v>
                </c:pt>
                <c:pt idx="2">
                  <c:v>302278.79999999917</c:v>
                </c:pt>
                <c:pt idx="3">
                  <c:v>314568.7199999998</c:v>
                </c:pt>
                <c:pt idx="4">
                  <c:v>295353.55999999988</c:v>
                </c:pt>
                <c:pt idx="5">
                  <c:v>283802.18999999989</c:v>
                </c:pt>
                <c:pt idx="6">
                  <c:v>310875.9099999998</c:v>
                </c:pt>
                <c:pt idx="7">
                  <c:v>285486.9200000001</c:v>
                </c:pt>
                <c:pt idx="8">
                  <c:v>327036.37999999977</c:v>
                </c:pt>
                <c:pt idx="9">
                  <c:v>338913.46999999974</c:v>
                </c:pt>
              </c:numCache>
            </c:numRef>
          </c:val>
          <c:extLst>
            <c:ext xmlns:c16="http://schemas.microsoft.com/office/drawing/2014/chart" uri="{C3380CC4-5D6E-409C-BE32-E72D297353CC}">
              <c16:uniqueId val="{00000002-C3C4-4C9B-9C38-D908FAF705C5}"/>
            </c:ext>
          </c:extLst>
        </c:ser>
        <c:ser>
          <c:idx val="1"/>
          <c:order val="1"/>
          <c:tx>
            <c:strRef>
              <c:f>Sheet1!$D$36</c:f>
              <c:strCache>
                <c:ptCount val="1"/>
                <c:pt idx="0">
                  <c:v>Total Profit</c:v>
                </c:pt>
              </c:strCache>
            </c:strRef>
          </c:tx>
          <c:spPr>
            <a:solidFill>
              <a:schemeClr val="accent2"/>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Sheet1!$B$37:$B$47</c:f>
              <c:strCache>
                <c:ptCount val="10"/>
                <c:pt idx="0">
                  <c:v>London</c:v>
                </c:pt>
                <c:pt idx="1">
                  <c:v>Paris</c:v>
                </c:pt>
                <c:pt idx="2">
                  <c:v>Bellflower</c:v>
                </c:pt>
                <c:pt idx="3">
                  <c:v>Bendigo</c:v>
                </c:pt>
                <c:pt idx="4">
                  <c:v>Brisbane</c:v>
                </c:pt>
                <c:pt idx="5">
                  <c:v>Geelong</c:v>
                </c:pt>
                <c:pt idx="6">
                  <c:v>Goulburn</c:v>
                </c:pt>
                <c:pt idx="7">
                  <c:v>Townsville</c:v>
                </c:pt>
                <c:pt idx="8">
                  <c:v>Warrnambool</c:v>
                </c:pt>
                <c:pt idx="9">
                  <c:v>Wollongong</c:v>
                </c:pt>
              </c:strCache>
            </c:strRef>
          </c:cat>
          <c:val>
            <c:numRef>
              <c:f>Sheet1!$D$37:$D$47</c:f>
              <c:numCache>
                <c:formatCode>\$#,##0;\(\$#,##0\);\$#,##0</c:formatCode>
                <c:ptCount val="10"/>
                <c:pt idx="0">
                  <c:v>330907.56999999855</c:v>
                </c:pt>
                <c:pt idx="1">
                  <c:v>221958.94999999925</c:v>
                </c:pt>
                <c:pt idx="2">
                  <c:v>125151.54999999964</c:v>
                </c:pt>
                <c:pt idx="3">
                  <c:v>129933.08999999991</c:v>
                </c:pt>
                <c:pt idx="4">
                  <c:v>119361.17999999996</c:v>
                </c:pt>
                <c:pt idx="5">
                  <c:v>116498.75000000009</c:v>
                </c:pt>
                <c:pt idx="6">
                  <c:v>125103.95000000007</c:v>
                </c:pt>
                <c:pt idx="7">
                  <c:v>116931.38000000021</c:v>
                </c:pt>
                <c:pt idx="8">
                  <c:v>133333.42999999988</c:v>
                </c:pt>
                <c:pt idx="9">
                  <c:v>138376.16000000006</c:v>
                </c:pt>
              </c:numCache>
            </c:numRef>
          </c:val>
          <c:extLst>
            <c:ext xmlns:c16="http://schemas.microsoft.com/office/drawing/2014/chart" uri="{C3380CC4-5D6E-409C-BE32-E72D297353CC}">
              <c16:uniqueId val="{00000003-C3C4-4C9B-9C38-D908FAF705C5}"/>
            </c:ext>
          </c:extLst>
        </c:ser>
        <c:dLbls>
          <c:dLblPos val="outEnd"/>
          <c:showLegendKey val="0"/>
          <c:showVal val="1"/>
          <c:showCatName val="0"/>
          <c:showSerName val="0"/>
          <c:showPercent val="0"/>
          <c:showBubbleSize val="0"/>
        </c:dLbls>
        <c:gapWidth val="219"/>
        <c:overlap val="-27"/>
        <c:axId val="1733695199"/>
        <c:axId val="1733693759"/>
      </c:barChart>
      <c:catAx>
        <c:axId val="173369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1733693759"/>
        <c:crosses val="autoZero"/>
        <c:auto val="1"/>
        <c:lblAlgn val="ctr"/>
        <c:lblOffset val="100"/>
        <c:noMultiLvlLbl val="0"/>
      </c:catAx>
      <c:valAx>
        <c:axId val="1733693759"/>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73369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Customer Name by Total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table'!$C$207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table'!$B$208:$B$213</c:f>
              <c:strCache>
                <c:ptCount val="5"/>
                <c:pt idx="0">
                  <c:v>Jordan Turner</c:v>
                </c:pt>
                <c:pt idx="1">
                  <c:v>Kaitlyn Henderson</c:v>
                </c:pt>
                <c:pt idx="2">
                  <c:v>Margaret He</c:v>
                </c:pt>
                <c:pt idx="3">
                  <c:v>Nichole Nara</c:v>
                </c:pt>
                <c:pt idx="4">
                  <c:v>Willie Xu</c:v>
                </c:pt>
              </c:strCache>
            </c:strRef>
          </c:cat>
          <c:val>
            <c:numRef>
              <c:f>'Pivot table'!$C$208:$C$213</c:f>
              <c:numCache>
                <c:formatCode>\$#,##0;\(\$#,##0\);\$#,##0</c:formatCode>
                <c:ptCount val="5"/>
                <c:pt idx="0">
                  <c:v>15999.099999999999</c:v>
                </c:pt>
                <c:pt idx="1">
                  <c:v>13294.269999999999</c:v>
                </c:pt>
                <c:pt idx="2">
                  <c:v>13269.269999999997</c:v>
                </c:pt>
                <c:pt idx="3">
                  <c:v>13295.379999999997</c:v>
                </c:pt>
                <c:pt idx="4">
                  <c:v>13490.06</c:v>
                </c:pt>
              </c:numCache>
            </c:numRef>
          </c:val>
          <c:extLst>
            <c:ext xmlns:c16="http://schemas.microsoft.com/office/drawing/2014/chart" uri="{C3380CC4-5D6E-409C-BE32-E72D297353CC}">
              <c16:uniqueId val="{0000000B-0E54-40A8-8FC5-9E3891B5F0A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[Sales.xlsx]Sheet1!PivotTable14</c:name>
    <c:fmtId val="10"/>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US" b="1">
                <a:solidFill>
                  <a:sysClr val="windowText" lastClr="000000"/>
                </a:solidFill>
              </a:rPr>
              <a:t>Total Sales By Month</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ar-EG"/>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Sheet1!$E$75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Sheet1!$D$76:$D$116</c:f>
              <c:multiLvlStrCache>
                <c:ptCount val="36"/>
                <c:lvl>
                  <c:pt idx="0">
                    <c:v>يوليو</c:v>
                  </c:pt>
                  <c:pt idx="1">
                    <c:v>أغسطس</c:v>
                  </c:pt>
                  <c:pt idx="2">
                    <c:v>سبتمبر</c:v>
                  </c:pt>
                  <c:pt idx="3">
                    <c:v>أكتوبر</c:v>
                  </c:pt>
                  <c:pt idx="4">
                    <c:v>نوفمبر</c:v>
                  </c:pt>
                  <c:pt idx="5">
                    <c:v>ديسمبر</c:v>
                  </c:pt>
                  <c:pt idx="6">
                    <c:v>يناير</c:v>
                  </c:pt>
                  <c:pt idx="7">
                    <c:v>فبراير</c:v>
                  </c:pt>
                  <c:pt idx="8">
                    <c:v>مارس</c:v>
                  </c:pt>
                  <c:pt idx="9">
                    <c:v>أبريل</c:v>
                  </c:pt>
                  <c:pt idx="10">
                    <c:v>مايو</c:v>
                  </c:pt>
                  <c:pt idx="11">
                    <c:v>يونيو</c:v>
                  </c:pt>
                  <c:pt idx="12">
                    <c:v>يوليو</c:v>
                  </c:pt>
                  <c:pt idx="13">
                    <c:v>أغسطس</c:v>
                  </c:pt>
                  <c:pt idx="14">
                    <c:v>سبتمبر</c:v>
                  </c:pt>
                  <c:pt idx="15">
                    <c:v>أكتوبر</c:v>
                  </c:pt>
                  <c:pt idx="16">
                    <c:v>نوفمبر</c:v>
                  </c:pt>
                  <c:pt idx="17">
                    <c:v>ديسمبر</c:v>
                  </c:pt>
                  <c:pt idx="18">
                    <c:v>يناير</c:v>
                  </c:pt>
                  <c:pt idx="19">
                    <c:v>فبراير</c:v>
                  </c:pt>
                  <c:pt idx="20">
                    <c:v>مارس</c:v>
                  </c:pt>
                  <c:pt idx="21">
                    <c:v>أبريل</c:v>
                  </c:pt>
                  <c:pt idx="22">
                    <c:v>مايو</c:v>
                  </c:pt>
                  <c:pt idx="23">
                    <c:v>يونيو</c:v>
                  </c:pt>
                  <c:pt idx="24">
                    <c:v>يوليو</c:v>
                  </c:pt>
                  <c:pt idx="25">
                    <c:v>أغسطس</c:v>
                  </c:pt>
                  <c:pt idx="26">
                    <c:v>سبتمبر</c:v>
                  </c:pt>
                  <c:pt idx="27">
                    <c:v>أكتوبر</c:v>
                  </c:pt>
                  <c:pt idx="28">
                    <c:v>نوفمبر</c:v>
                  </c:pt>
                  <c:pt idx="29">
                    <c:v>ديسمبر</c:v>
                  </c:pt>
                  <c:pt idx="30">
                    <c:v>يناير</c:v>
                  </c:pt>
                  <c:pt idx="31">
                    <c:v>فبراير</c:v>
                  </c:pt>
                  <c:pt idx="32">
                    <c:v>مارس</c:v>
                  </c:pt>
                  <c:pt idx="33">
                    <c:v>أبريل</c:v>
                  </c:pt>
                  <c:pt idx="34">
                    <c:v>مايو</c:v>
                  </c:pt>
                  <c:pt idx="35">
                    <c:v>يونيو</c:v>
                  </c:pt>
                </c:lvl>
                <c:lvl>
                  <c:pt idx="0">
                    <c:v>2017</c:v>
                  </c:pt>
                  <c:pt idx="6">
                    <c:v>2018</c:v>
                  </c:pt>
                  <c:pt idx="18">
                    <c:v>2019</c:v>
                  </c:pt>
                  <c:pt idx="30">
                    <c:v>2020</c:v>
                  </c:pt>
                </c:lvl>
              </c:multiLvlStrCache>
            </c:multiLvlStrRef>
          </c:cat>
          <c:val>
            <c:numRef>
              <c:f>Sheet1!$E$76:$E$116</c:f>
              <c:numCache>
                <c:formatCode>\$#,##0;\(\$#,##0\);\$#,##0</c:formatCode>
                <c:ptCount val="36"/>
                <c:pt idx="0">
                  <c:v>934028.80000000051</c:v>
                </c:pt>
                <c:pt idx="1">
                  <c:v>519494.17000000033</c:v>
                </c:pt>
                <c:pt idx="2">
                  <c:v>513329.51000000036</c:v>
                </c:pt>
                <c:pt idx="3">
                  <c:v>561681.51000000013</c:v>
                </c:pt>
                <c:pt idx="4">
                  <c:v>737839.87000000034</c:v>
                </c:pt>
                <c:pt idx="5">
                  <c:v>596746.60000000021</c:v>
                </c:pt>
                <c:pt idx="6">
                  <c:v>614557.9800000001</c:v>
                </c:pt>
                <c:pt idx="7">
                  <c:v>580393.99000000022</c:v>
                </c:pt>
                <c:pt idx="8">
                  <c:v>700873.23000000056</c:v>
                </c:pt>
                <c:pt idx="9">
                  <c:v>636375.35000000033</c:v>
                </c:pt>
                <c:pt idx="10">
                  <c:v>691261.43000000052</c:v>
                </c:pt>
                <c:pt idx="11">
                  <c:v>485867.29999999877</c:v>
                </c:pt>
                <c:pt idx="12">
                  <c:v>546001.35999999871</c:v>
                </c:pt>
                <c:pt idx="13">
                  <c:v>363610.42999999941</c:v>
                </c:pt>
                <c:pt idx="14">
                  <c:v>402246.71999999904</c:v>
                </c:pt>
                <c:pt idx="15">
                  <c:v>355133.15999999951</c:v>
                </c:pt>
                <c:pt idx="16">
                  <c:v>557275.93999999831</c:v>
                </c:pt>
                <c:pt idx="17">
                  <c:v>438865.21999999892</c:v>
                </c:pt>
                <c:pt idx="18">
                  <c:v>530150.14999999828</c:v>
                </c:pt>
                <c:pt idx="19">
                  <c:v>444515.09999999899</c:v>
                </c:pt>
                <c:pt idx="20">
                  <c:v>528479.32999999821</c:v>
                </c:pt>
                <c:pt idx="21">
                  <c:v>540692.70999999845</c:v>
                </c:pt>
                <c:pt idx="22">
                  <c:v>578691.47999999719</c:v>
                </c:pt>
                <c:pt idx="23">
                  <c:v>862776.70999999344</c:v>
                </c:pt>
                <c:pt idx="24">
                  <c:v>847413.50999999081</c:v>
                </c:pt>
                <c:pt idx="25">
                  <c:v>1034193.819999989</c:v>
                </c:pt>
                <c:pt idx="26">
                  <c:v>1056513.8899999892</c:v>
                </c:pt>
                <c:pt idx="27">
                  <c:v>1260033.6999999888</c:v>
                </c:pt>
                <c:pt idx="28">
                  <c:v>1668735.1800000009</c:v>
                </c:pt>
                <c:pt idx="29">
                  <c:v>1340244.9499999909</c:v>
                </c:pt>
                <c:pt idx="30">
                  <c:v>1572639.9099999934</c:v>
                </c:pt>
                <c:pt idx="31">
                  <c:v>1370745.0999999917</c:v>
                </c:pt>
                <c:pt idx="32">
                  <c:v>1691178.9099999946</c:v>
                </c:pt>
                <c:pt idx="33">
                  <c:v>1795889.1299999971</c:v>
                </c:pt>
                <c:pt idx="34">
                  <c:v>1951195.899999998</c:v>
                </c:pt>
                <c:pt idx="35">
                  <c:v>49005.83999999988</c:v>
                </c:pt>
              </c:numCache>
            </c:numRef>
          </c:val>
          <c:smooth val="0"/>
          <c:extLst>
            <c:ext xmlns:c16="http://schemas.microsoft.com/office/drawing/2014/chart" uri="{C3380CC4-5D6E-409C-BE32-E72D297353CC}">
              <c16:uniqueId val="{00000001-7E88-420A-8C01-A9680D29E6E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33727359"/>
        <c:axId val="1733719679"/>
      </c:lineChart>
      <c:catAx>
        <c:axId val="173372735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ysClr val="windowText" lastClr="000000"/>
                </a:solidFill>
                <a:latin typeface="+mn-lt"/>
                <a:ea typeface="+mn-ea"/>
                <a:cs typeface="+mn-cs"/>
              </a:defRPr>
            </a:pPr>
            <a:endParaRPr lang="ar-EG"/>
          </a:p>
        </c:txPr>
        <c:crossAx val="1733719679"/>
        <c:crosses val="autoZero"/>
        <c:auto val="1"/>
        <c:lblAlgn val="ctr"/>
        <c:lblOffset val="100"/>
        <c:noMultiLvlLbl val="0"/>
      </c:catAx>
      <c:valAx>
        <c:axId val="17337196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ysClr val="windowText" lastClr="000000"/>
                </a:solidFill>
                <a:latin typeface="+mn-lt"/>
                <a:ea typeface="+mn-ea"/>
                <a:cs typeface="+mn-cs"/>
              </a:defRPr>
            </a:pPr>
            <a:endParaRPr lang="ar-EG"/>
          </a:p>
        </c:txPr>
        <c:crossAx val="173372735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Top 4 Product Colors by Total Profit</a:t>
            </a:r>
            <a:endParaRPr lang="en-US" b="1">
              <a:solidFill>
                <a:sysClr val="windowText" lastClr="000000"/>
              </a:solidFill>
            </a:endParaRPr>
          </a:p>
        </c:rich>
      </c:tx>
      <c:layout>
        <c:manualLayout>
          <c:xMode val="edge"/>
          <c:yMode val="edge"/>
          <c:x val="0.20133333333333331"/>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table'!$C$22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in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table'!$B$23:$B$27</c:f>
              <c:strCache>
                <c:ptCount val="4"/>
                <c:pt idx="0">
                  <c:v>Black</c:v>
                </c:pt>
                <c:pt idx="1">
                  <c:v>Red</c:v>
                </c:pt>
                <c:pt idx="2">
                  <c:v>Silver</c:v>
                </c:pt>
                <c:pt idx="3">
                  <c:v>Yellow</c:v>
                </c:pt>
              </c:strCache>
            </c:strRef>
          </c:cat>
          <c:val>
            <c:numRef>
              <c:f>'Pivot table'!$C$23:$C$27</c:f>
              <c:numCache>
                <c:formatCode>\$#,##0;\(\$#,##0\);\$#,##0</c:formatCode>
                <c:ptCount val="4"/>
                <c:pt idx="0">
                  <c:v>3746183.6399999829</c:v>
                </c:pt>
                <c:pt idx="1">
                  <c:v>3028148.6199999908</c:v>
                </c:pt>
                <c:pt idx="2">
                  <c:v>2326523.890000008</c:v>
                </c:pt>
                <c:pt idx="3">
                  <c:v>1790286.8600000008</c:v>
                </c:pt>
              </c:numCache>
            </c:numRef>
          </c:val>
          <c:extLst>
            <c:ext xmlns:c16="http://schemas.microsoft.com/office/drawing/2014/chart" uri="{C3380CC4-5D6E-409C-BE32-E72D297353CC}">
              <c16:uniqueId val="{00000002-B476-4DAD-84D9-C7A2AB584D8F}"/>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kern="1200" spc="0" baseline="0">
                <a:solidFill>
                  <a:sysClr val="windowText" lastClr="000000"/>
                </a:solidFill>
              </a:rPr>
              <a:t>Top 20 Customer State  By Total Profit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table'!$B$148:$B$168</c:f>
              <c:strCache>
                <c:ptCount val="20"/>
                <c:pt idx="0">
                  <c:v>California</c:v>
                </c:pt>
                <c:pt idx="1">
                  <c:v>New South Wales</c:v>
                </c:pt>
                <c:pt idx="2">
                  <c:v>England</c:v>
                </c:pt>
                <c:pt idx="3">
                  <c:v>Washington</c:v>
                </c:pt>
                <c:pt idx="4">
                  <c:v>Victoria</c:v>
                </c:pt>
                <c:pt idx="5">
                  <c:v>British Columbia</c:v>
                </c:pt>
                <c:pt idx="6">
                  <c:v>Queensland</c:v>
                </c:pt>
                <c:pt idx="7">
                  <c:v>Oregon</c:v>
                </c:pt>
                <c:pt idx="8">
                  <c:v>Saarland</c:v>
                </c:pt>
                <c:pt idx="9">
                  <c:v>Hessen</c:v>
                </c:pt>
                <c:pt idx="10">
                  <c:v>South Australia</c:v>
                </c:pt>
                <c:pt idx="11">
                  <c:v>Nordrhein-Westfalen</c:v>
                </c:pt>
                <c:pt idx="12">
                  <c:v>Seine (Paris)</c:v>
                </c:pt>
                <c:pt idx="13">
                  <c:v>Hamburg</c:v>
                </c:pt>
                <c:pt idx="14">
                  <c:v>Bayern</c:v>
                </c:pt>
                <c:pt idx="15">
                  <c:v>Nord</c:v>
                </c:pt>
                <c:pt idx="16">
                  <c:v>Seine Saint Denis</c:v>
                </c:pt>
                <c:pt idx="17">
                  <c:v>Essonne</c:v>
                </c:pt>
                <c:pt idx="18">
                  <c:v>Yveline</c:v>
                </c:pt>
                <c:pt idx="19">
                  <c:v>Hauts de Seine</c:v>
                </c:pt>
              </c:strCache>
            </c:strRef>
          </c:cat>
          <c:val>
            <c:numRef>
              <c:f>'Pivot table'!$C$148:$C$168</c:f>
              <c:numCache>
                <c:formatCode>\$#,##0;\(\$#,##0\);\$#,##0</c:formatCode>
                <c:ptCount val="20"/>
                <c:pt idx="0">
                  <c:v>2370003.4099999997</c:v>
                </c:pt>
                <c:pt idx="1">
                  <c:v>1599635.5299999984</c:v>
                </c:pt>
                <c:pt idx="2">
                  <c:v>1390483.7099999995</c:v>
                </c:pt>
                <c:pt idx="3">
                  <c:v>1027596.7499999995</c:v>
                </c:pt>
                <c:pt idx="4">
                  <c:v>927360.75999999698</c:v>
                </c:pt>
                <c:pt idx="5">
                  <c:v>820993.10000000009</c:v>
                </c:pt>
                <c:pt idx="6">
                  <c:v>809651.48000000138</c:v>
                </c:pt>
                <c:pt idx="7">
                  <c:v>487310.84000000008</c:v>
                </c:pt>
                <c:pt idx="8">
                  <c:v>299172.06000000006</c:v>
                </c:pt>
                <c:pt idx="9">
                  <c:v>270943.4599999999</c:v>
                </c:pt>
                <c:pt idx="10">
                  <c:v>252132.68000000028</c:v>
                </c:pt>
                <c:pt idx="11">
                  <c:v>234047.34000000008</c:v>
                </c:pt>
                <c:pt idx="12">
                  <c:v>221958.95000000019</c:v>
                </c:pt>
                <c:pt idx="13">
                  <c:v>195699.89</c:v>
                </c:pt>
                <c:pt idx="14">
                  <c:v>164308.78999999978</c:v>
                </c:pt>
                <c:pt idx="15">
                  <c:v>160886.57999999993</c:v>
                </c:pt>
                <c:pt idx="16">
                  <c:v>155947.60000000003</c:v>
                </c:pt>
                <c:pt idx="17">
                  <c:v>113504.01999999993</c:v>
                </c:pt>
                <c:pt idx="18">
                  <c:v>110397.68000000005</c:v>
                </c:pt>
                <c:pt idx="19">
                  <c:v>108013.47999999986</c:v>
                </c:pt>
              </c:numCache>
            </c:numRef>
          </c:val>
          <c:extLst>
            <c:ext xmlns:c16="http://schemas.microsoft.com/office/drawing/2014/chart" uri="{C3380CC4-5D6E-409C-BE32-E72D297353CC}">
              <c16:uniqueId val="{00000001-F5C4-4723-A097-4007399CC5FE}"/>
            </c:ext>
          </c:extLst>
        </c:ser>
        <c:dLbls>
          <c:dLblPos val="outEnd"/>
          <c:showLegendKey val="0"/>
          <c:showVal val="1"/>
          <c:showCatName val="0"/>
          <c:showSerName val="0"/>
          <c:showPercent val="0"/>
          <c:showBubbleSize val="0"/>
        </c:dLbls>
        <c:gapWidth val="182"/>
        <c:axId val="263572511"/>
        <c:axId val="263579711"/>
      </c:barChart>
      <c:catAx>
        <c:axId val="26357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263579711"/>
        <c:crosses val="autoZero"/>
        <c:auto val="1"/>
        <c:lblAlgn val="ctr"/>
        <c:lblOffset val="100"/>
        <c:noMultiLvlLbl val="0"/>
      </c:catAx>
      <c:valAx>
        <c:axId val="263579711"/>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26357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Top 3 Product Subcategories by Quantity Sold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table'!$C$67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ar-E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table'!$B$68:$B$70</c:f>
              <c:strCache>
                <c:ptCount val="3"/>
                <c:pt idx="0">
                  <c:v>Tires and Tubes</c:v>
                </c:pt>
                <c:pt idx="1">
                  <c:v>Road Bikes</c:v>
                </c:pt>
                <c:pt idx="2">
                  <c:v>Bottles and Cages</c:v>
                </c:pt>
              </c:strCache>
            </c:strRef>
          </c:cat>
          <c:val>
            <c:numRef>
              <c:f>'Pivot table'!$C$68:$C$70</c:f>
              <c:numCache>
                <c:formatCode>General</c:formatCode>
                <c:ptCount val="3"/>
                <c:pt idx="0">
                  <c:v>17332</c:v>
                </c:pt>
                <c:pt idx="1">
                  <c:v>8068</c:v>
                </c:pt>
                <c:pt idx="2">
                  <c:v>7981</c:v>
                </c:pt>
              </c:numCache>
            </c:numRef>
          </c:val>
          <c:extLst>
            <c:ext xmlns:c16="http://schemas.microsoft.com/office/drawing/2014/chart" uri="{C3380CC4-5D6E-409C-BE32-E72D297353CC}">
              <c16:uniqueId val="{00000002-5321-4187-8450-07B0C96CA0F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solidFill>
                  <a:sysClr val="windowText" lastClr="000000"/>
                </a:solidFill>
              </a:rPr>
              <a:t>Total</a:t>
            </a:r>
            <a:r>
              <a:rPr lang="en-US" b="1" baseline="0">
                <a:solidFill>
                  <a:sysClr val="windowText" lastClr="000000"/>
                </a:solidFill>
              </a:rPr>
              <a:t> Profit Of The Product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table'!$C$91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table'!$B$92:$B$95</c:f>
              <c:strCache>
                <c:ptCount val="3"/>
                <c:pt idx="0">
                  <c:v>Bikes</c:v>
                </c:pt>
                <c:pt idx="1">
                  <c:v>Accessories</c:v>
                </c:pt>
                <c:pt idx="2">
                  <c:v>Clothing</c:v>
                </c:pt>
              </c:strCache>
            </c:strRef>
          </c:cat>
          <c:val>
            <c:numRef>
              <c:f>'Pivot table'!$C$92:$C$95</c:f>
              <c:numCache>
                <c:formatCode>\$#,##0;\(\$#,##0\);\$#,##0</c:formatCode>
                <c:ptCount val="3"/>
                <c:pt idx="0">
                  <c:v>11505798.930000003</c:v>
                </c:pt>
                <c:pt idx="1">
                  <c:v>438599.64999999997</c:v>
                </c:pt>
                <c:pt idx="2">
                  <c:v>136421.24999999997</c:v>
                </c:pt>
              </c:numCache>
            </c:numRef>
          </c:val>
          <c:extLst>
            <c:ext xmlns:c16="http://schemas.microsoft.com/office/drawing/2014/chart" uri="{C3380CC4-5D6E-409C-BE32-E72D297353CC}">
              <c16:uniqueId val="{00000000-6CE8-416B-8778-80EA44EF6041}"/>
            </c:ext>
          </c:extLst>
        </c:ser>
        <c:dLbls>
          <c:showLegendKey val="0"/>
          <c:showVal val="0"/>
          <c:showCatName val="0"/>
          <c:showSerName val="0"/>
          <c:showPercent val="0"/>
          <c:showBubbleSize val="0"/>
        </c:dLbls>
        <c:gapWidth val="150"/>
        <c:axId val="263567231"/>
        <c:axId val="263569631"/>
      </c:barChart>
      <c:catAx>
        <c:axId val="263567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263569631"/>
        <c:crosses val="autoZero"/>
        <c:auto val="1"/>
        <c:lblAlgn val="ctr"/>
        <c:lblOffset val="100"/>
        <c:noMultiLvlLbl val="0"/>
      </c:catAx>
      <c:valAx>
        <c:axId val="26356963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26356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ysClr val="windowText" lastClr="000000"/>
                </a:solidFill>
              </a:rPr>
              <a:t> Customer Countery By Total Profit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table'!$B$125:$B$131</c:f>
              <c:strCache>
                <c:ptCount val="6"/>
                <c:pt idx="0">
                  <c:v>United States</c:v>
                </c:pt>
                <c:pt idx="1">
                  <c:v>Australia</c:v>
                </c:pt>
                <c:pt idx="2">
                  <c:v>United Kingdom</c:v>
                </c:pt>
                <c:pt idx="3">
                  <c:v>Germany</c:v>
                </c:pt>
                <c:pt idx="4">
                  <c:v>France</c:v>
                </c:pt>
                <c:pt idx="5">
                  <c:v>Canada</c:v>
                </c:pt>
              </c:strCache>
            </c:strRef>
          </c:cat>
          <c:val>
            <c:numRef>
              <c:f>'Pivot table'!$C$125:$C$131</c:f>
              <c:numCache>
                <c:formatCode>\$#,##0;\(\$#,##0\);\$#,##0</c:formatCode>
                <c:ptCount val="6"/>
                <c:pt idx="0">
                  <c:v>3900956.7800000031</c:v>
                </c:pt>
                <c:pt idx="1">
                  <c:v>3685844.1500000004</c:v>
                </c:pt>
                <c:pt idx="2">
                  <c:v>1390483.7099999997</c:v>
                </c:pt>
                <c:pt idx="3">
                  <c:v>1187365.3499999999</c:v>
                </c:pt>
                <c:pt idx="4">
                  <c:v>1086258.96</c:v>
                </c:pt>
                <c:pt idx="5">
                  <c:v>829910.88000000035</c:v>
                </c:pt>
              </c:numCache>
            </c:numRef>
          </c:val>
          <c:extLst>
            <c:ext xmlns:c16="http://schemas.microsoft.com/office/drawing/2014/chart" uri="{C3380CC4-5D6E-409C-BE32-E72D297353CC}">
              <c16:uniqueId val="{00000000-D11D-404F-8B23-67719BDD1879}"/>
            </c:ext>
          </c:extLst>
        </c:ser>
        <c:dLbls>
          <c:dLblPos val="outEnd"/>
          <c:showLegendKey val="0"/>
          <c:showVal val="1"/>
          <c:showCatName val="0"/>
          <c:showSerName val="0"/>
          <c:showPercent val="0"/>
          <c:showBubbleSize val="0"/>
        </c:dLbls>
        <c:gapWidth val="182"/>
        <c:axId val="1271741328"/>
        <c:axId val="1271745648"/>
      </c:barChart>
      <c:catAx>
        <c:axId val="127174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1271745648"/>
        <c:crosses val="autoZero"/>
        <c:auto val="1"/>
        <c:lblAlgn val="ctr"/>
        <c:lblOffset val="100"/>
        <c:noMultiLvlLbl val="0"/>
      </c:catAx>
      <c:valAx>
        <c:axId val="127174564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27174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kern="1200" spc="0" baseline="0">
                <a:solidFill>
                  <a:sysClr val="windowText" lastClr="000000"/>
                </a:solidFill>
              </a:rPr>
              <a:t>Top 20 Customer State  By Total Profit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table'!$B$148:$B$168</c:f>
              <c:strCache>
                <c:ptCount val="20"/>
                <c:pt idx="0">
                  <c:v>California</c:v>
                </c:pt>
                <c:pt idx="1">
                  <c:v>New South Wales</c:v>
                </c:pt>
                <c:pt idx="2">
                  <c:v>England</c:v>
                </c:pt>
                <c:pt idx="3">
                  <c:v>Washington</c:v>
                </c:pt>
                <c:pt idx="4">
                  <c:v>Victoria</c:v>
                </c:pt>
                <c:pt idx="5">
                  <c:v>British Columbia</c:v>
                </c:pt>
                <c:pt idx="6">
                  <c:v>Queensland</c:v>
                </c:pt>
                <c:pt idx="7">
                  <c:v>Oregon</c:v>
                </c:pt>
                <c:pt idx="8">
                  <c:v>Saarland</c:v>
                </c:pt>
                <c:pt idx="9">
                  <c:v>Hessen</c:v>
                </c:pt>
                <c:pt idx="10">
                  <c:v>South Australia</c:v>
                </c:pt>
                <c:pt idx="11">
                  <c:v>Nordrhein-Westfalen</c:v>
                </c:pt>
                <c:pt idx="12">
                  <c:v>Seine (Paris)</c:v>
                </c:pt>
                <c:pt idx="13">
                  <c:v>Hamburg</c:v>
                </c:pt>
                <c:pt idx="14">
                  <c:v>Bayern</c:v>
                </c:pt>
                <c:pt idx="15">
                  <c:v>Nord</c:v>
                </c:pt>
                <c:pt idx="16">
                  <c:v>Seine Saint Denis</c:v>
                </c:pt>
                <c:pt idx="17">
                  <c:v>Essonne</c:v>
                </c:pt>
                <c:pt idx="18">
                  <c:v>Yveline</c:v>
                </c:pt>
                <c:pt idx="19">
                  <c:v>Hauts de Seine</c:v>
                </c:pt>
              </c:strCache>
            </c:strRef>
          </c:cat>
          <c:val>
            <c:numRef>
              <c:f>'Pivot table'!$C$148:$C$168</c:f>
              <c:numCache>
                <c:formatCode>\$#,##0;\(\$#,##0\);\$#,##0</c:formatCode>
                <c:ptCount val="20"/>
                <c:pt idx="0">
                  <c:v>2370003.4099999997</c:v>
                </c:pt>
                <c:pt idx="1">
                  <c:v>1599635.5299999984</c:v>
                </c:pt>
                <c:pt idx="2">
                  <c:v>1390483.7099999995</c:v>
                </c:pt>
                <c:pt idx="3">
                  <c:v>1027596.7499999995</c:v>
                </c:pt>
                <c:pt idx="4">
                  <c:v>927360.75999999698</c:v>
                </c:pt>
                <c:pt idx="5">
                  <c:v>820993.10000000009</c:v>
                </c:pt>
                <c:pt idx="6">
                  <c:v>809651.48000000138</c:v>
                </c:pt>
                <c:pt idx="7">
                  <c:v>487310.84000000008</c:v>
                </c:pt>
                <c:pt idx="8">
                  <c:v>299172.06000000006</c:v>
                </c:pt>
                <c:pt idx="9">
                  <c:v>270943.4599999999</c:v>
                </c:pt>
                <c:pt idx="10">
                  <c:v>252132.68000000028</c:v>
                </c:pt>
                <c:pt idx="11">
                  <c:v>234047.34000000008</c:v>
                </c:pt>
                <c:pt idx="12">
                  <c:v>221958.95000000019</c:v>
                </c:pt>
                <c:pt idx="13">
                  <c:v>195699.89</c:v>
                </c:pt>
                <c:pt idx="14">
                  <c:v>164308.78999999978</c:v>
                </c:pt>
                <c:pt idx="15">
                  <c:v>160886.57999999993</c:v>
                </c:pt>
                <c:pt idx="16">
                  <c:v>155947.60000000003</c:v>
                </c:pt>
                <c:pt idx="17">
                  <c:v>113504.01999999993</c:v>
                </c:pt>
                <c:pt idx="18">
                  <c:v>110397.68000000005</c:v>
                </c:pt>
                <c:pt idx="19">
                  <c:v>108013.47999999986</c:v>
                </c:pt>
              </c:numCache>
            </c:numRef>
          </c:val>
          <c:extLst>
            <c:ext xmlns:c16="http://schemas.microsoft.com/office/drawing/2014/chart" uri="{C3380CC4-5D6E-409C-BE32-E72D297353CC}">
              <c16:uniqueId val="{00000000-48D5-4168-9B83-CC7C9D514771}"/>
            </c:ext>
          </c:extLst>
        </c:ser>
        <c:dLbls>
          <c:dLblPos val="outEnd"/>
          <c:showLegendKey val="0"/>
          <c:showVal val="1"/>
          <c:showCatName val="0"/>
          <c:showSerName val="0"/>
          <c:showPercent val="0"/>
          <c:showBubbleSize val="0"/>
        </c:dLbls>
        <c:gapWidth val="182"/>
        <c:axId val="263572511"/>
        <c:axId val="263579711"/>
      </c:barChart>
      <c:catAx>
        <c:axId val="26357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263579711"/>
        <c:crosses val="autoZero"/>
        <c:auto val="1"/>
        <c:lblAlgn val="ctr"/>
        <c:lblOffset val="100"/>
        <c:noMultiLvlLbl val="0"/>
      </c:catAx>
      <c:valAx>
        <c:axId val="263579711"/>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26357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Customer Name by Total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table'!$C$207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table'!$B$208:$B$213</c:f>
              <c:strCache>
                <c:ptCount val="5"/>
                <c:pt idx="0">
                  <c:v>Jordan Turner</c:v>
                </c:pt>
                <c:pt idx="1">
                  <c:v>Kaitlyn Henderson</c:v>
                </c:pt>
                <c:pt idx="2">
                  <c:v>Margaret He</c:v>
                </c:pt>
                <c:pt idx="3">
                  <c:v>Nichole Nara</c:v>
                </c:pt>
                <c:pt idx="4">
                  <c:v>Willie Xu</c:v>
                </c:pt>
              </c:strCache>
            </c:strRef>
          </c:cat>
          <c:val>
            <c:numRef>
              <c:f>'Pivot table'!$C$208:$C$213</c:f>
              <c:numCache>
                <c:formatCode>\$#,##0;\(\$#,##0\);\$#,##0</c:formatCode>
                <c:ptCount val="5"/>
                <c:pt idx="0">
                  <c:v>15999.099999999999</c:v>
                </c:pt>
                <c:pt idx="1">
                  <c:v>13294.269999999999</c:v>
                </c:pt>
                <c:pt idx="2">
                  <c:v>13269.269999999997</c:v>
                </c:pt>
                <c:pt idx="3">
                  <c:v>13295.379999999997</c:v>
                </c:pt>
                <c:pt idx="4">
                  <c:v>13490.06</c:v>
                </c:pt>
              </c:numCache>
            </c:numRef>
          </c:val>
          <c:extLst>
            <c:ext xmlns:c16="http://schemas.microsoft.com/office/drawing/2014/chart" uri="{C3380CC4-5D6E-409C-BE32-E72D297353CC}">
              <c16:uniqueId val="{00000002-B037-4C98-89A9-9A14F11774F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solidFill>
              </a:rPr>
              <a:t>Top 5 Products by Total Profit &amp; % Contribution</a:t>
            </a:r>
            <a:endParaRPr lang="en-US" sz="1400" b="0" i="0" u="none" strike="noStrike" kern="1200" spc="0"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Sheet1!$C$5</c:f>
              <c:strCache>
                <c:ptCount val="1"/>
                <c:pt idx="0">
                  <c:v>Total Profit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Sheet1!$B$6:$B$10</c:f>
              <c:strCache>
                <c:ptCount val="5"/>
                <c:pt idx="0">
                  <c:v>Mountain-200 Black, 46</c:v>
                </c:pt>
                <c:pt idx="1">
                  <c:v>Mountain-200 Black, 42</c:v>
                </c:pt>
                <c:pt idx="2">
                  <c:v>Mountain-200 Silver, 38</c:v>
                </c:pt>
                <c:pt idx="3">
                  <c:v>Mountain-200 Silver, 46</c:v>
                </c:pt>
                <c:pt idx="4">
                  <c:v>Mountain-200 Black, 38</c:v>
                </c:pt>
              </c:strCache>
            </c:strRef>
          </c:cat>
          <c:val>
            <c:numRef>
              <c:f>Sheet1!$C$6:$C$10</c:f>
              <c:numCache>
                <c:formatCode>\$#,##0;\(\$#,##0\);\$#,##0</c:formatCode>
                <c:ptCount val="5"/>
                <c:pt idx="0">
                  <c:v>626622.48000000103</c:v>
                </c:pt>
                <c:pt idx="1">
                  <c:v>621760.50000000081</c:v>
                </c:pt>
                <c:pt idx="2">
                  <c:v>610863.57999999798</c:v>
                </c:pt>
                <c:pt idx="3">
                  <c:v>593489.60999999917</c:v>
                </c:pt>
                <c:pt idx="4">
                  <c:v>590478.30000000005</c:v>
                </c:pt>
              </c:numCache>
            </c:numRef>
          </c:val>
          <c:extLst>
            <c:ext xmlns:c16="http://schemas.microsoft.com/office/drawing/2014/chart" uri="{C3380CC4-5D6E-409C-BE32-E72D297353CC}">
              <c16:uniqueId val="{00000003-C08C-4FF9-BDEE-C9D3DCB192C9}"/>
            </c:ext>
          </c:extLst>
        </c:ser>
        <c:ser>
          <c:idx val="1"/>
          <c:order val="1"/>
          <c:tx>
            <c:strRef>
              <c:f>Sheet1!$D$5</c:f>
              <c:strCache>
                <c:ptCount val="1"/>
                <c:pt idx="0">
                  <c:v>Total Profit2</c:v>
                </c:pt>
              </c:strCache>
            </c:strRef>
          </c:tx>
          <c:spPr>
            <a:solidFill>
              <a:schemeClr val="accent2"/>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Sheet1!$B$6:$B$10</c:f>
              <c:strCache>
                <c:ptCount val="5"/>
                <c:pt idx="0">
                  <c:v>Mountain-200 Black, 46</c:v>
                </c:pt>
                <c:pt idx="1">
                  <c:v>Mountain-200 Black, 42</c:v>
                </c:pt>
                <c:pt idx="2">
                  <c:v>Mountain-200 Silver, 38</c:v>
                </c:pt>
                <c:pt idx="3">
                  <c:v>Mountain-200 Silver, 46</c:v>
                </c:pt>
                <c:pt idx="4">
                  <c:v>Mountain-200 Black, 38</c:v>
                </c:pt>
              </c:strCache>
            </c:strRef>
          </c:cat>
          <c:val>
            <c:numRef>
              <c:f>Sheet1!$D$6:$D$10</c:f>
              <c:numCache>
                <c:formatCode>0.00%</c:formatCode>
                <c:ptCount val="5"/>
                <c:pt idx="0">
                  <c:v>0.20590809033580904</c:v>
                </c:pt>
                <c:pt idx="1">
                  <c:v>0.20431044414690921</c:v>
                </c:pt>
                <c:pt idx="2">
                  <c:v>0.20072971721904245</c:v>
                </c:pt>
                <c:pt idx="3">
                  <c:v>0.19502063224613916</c:v>
                </c:pt>
                <c:pt idx="4">
                  <c:v>0.19403111605210005</c:v>
                </c:pt>
              </c:numCache>
            </c:numRef>
          </c:val>
          <c:extLst>
            <c:ext xmlns:c16="http://schemas.microsoft.com/office/drawing/2014/chart" uri="{C3380CC4-5D6E-409C-BE32-E72D297353CC}">
              <c16:uniqueId val="{00000004-C08C-4FF9-BDEE-C9D3DCB192C9}"/>
            </c:ext>
          </c:extLst>
        </c:ser>
        <c:dLbls>
          <c:showLegendKey val="0"/>
          <c:showVal val="1"/>
          <c:showCatName val="0"/>
          <c:showSerName val="0"/>
          <c:showPercent val="0"/>
          <c:showBubbleSize val="0"/>
        </c:dLbls>
        <c:gapWidth val="150"/>
        <c:shape val="box"/>
        <c:axId val="792558479"/>
        <c:axId val="792559919"/>
        <c:axId val="0"/>
      </c:bar3DChart>
      <c:catAx>
        <c:axId val="792558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792559919"/>
        <c:crosses val="autoZero"/>
        <c:auto val="1"/>
        <c:lblAlgn val="ctr"/>
        <c:lblOffset val="100"/>
        <c:noMultiLvlLbl val="0"/>
      </c:catAx>
      <c:valAx>
        <c:axId val="792559919"/>
        <c:scaling>
          <c:orientation val="minMax"/>
        </c:scaling>
        <c:delete val="1"/>
        <c:axPos val="l"/>
        <c:numFmt formatCode="\$#,##0;\(\$#,##0\);\$#,##0" sourceLinked="1"/>
        <c:majorTickMark val="none"/>
        <c:minorTickMark val="none"/>
        <c:tickLblPos val="nextTo"/>
        <c:crossAx val="7925584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Top 10 Customer Cities by Total 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Sheet1!$C$36</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Sheet1!$B$37:$B$47</c:f>
              <c:strCache>
                <c:ptCount val="10"/>
                <c:pt idx="0">
                  <c:v>London</c:v>
                </c:pt>
                <c:pt idx="1">
                  <c:v>Paris</c:v>
                </c:pt>
                <c:pt idx="2">
                  <c:v>Bellflower</c:v>
                </c:pt>
                <c:pt idx="3">
                  <c:v>Bendigo</c:v>
                </c:pt>
                <c:pt idx="4">
                  <c:v>Brisbane</c:v>
                </c:pt>
                <c:pt idx="5">
                  <c:v>Geelong</c:v>
                </c:pt>
                <c:pt idx="6">
                  <c:v>Goulburn</c:v>
                </c:pt>
                <c:pt idx="7">
                  <c:v>Townsville</c:v>
                </c:pt>
                <c:pt idx="8">
                  <c:v>Warrnambool</c:v>
                </c:pt>
                <c:pt idx="9">
                  <c:v>Wollongong</c:v>
                </c:pt>
              </c:strCache>
            </c:strRef>
          </c:cat>
          <c:val>
            <c:numRef>
              <c:f>Sheet1!$C$37:$C$47</c:f>
              <c:numCache>
                <c:formatCode>\$#,##0;\(\$#,##0\);\$#,##0</c:formatCode>
                <c:ptCount val="10"/>
                <c:pt idx="0">
                  <c:v>802810.31999999832</c:v>
                </c:pt>
                <c:pt idx="1">
                  <c:v>539725.799999999</c:v>
                </c:pt>
                <c:pt idx="2">
                  <c:v>302278.79999999917</c:v>
                </c:pt>
                <c:pt idx="3">
                  <c:v>314568.7199999998</c:v>
                </c:pt>
                <c:pt idx="4">
                  <c:v>295353.55999999988</c:v>
                </c:pt>
                <c:pt idx="5">
                  <c:v>283802.18999999989</c:v>
                </c:pt>
                <c:pt idx="6">
                  <c:v>310875.9099999998</c:v>
                </c:pt>
                <c:pt idx="7">
                  <c:v>285486.9200000001</c:v>
                </c:pt>
                <c:pt idx="8">
                  <c:v>327036.37999999977</c:v>
                </c:pt>
                <c:pt idx="9">
                  <c:v>338913.46999999974</c:v>
                </c:pt>
              </c:numCache>
            </c:numRef>
          </c:val>
          <c:extLst>
            <c:ext xmlns:c16="http://schemas.microsoft.com/office/drawing/2014/chart" uri="{C3380CC4-5D6E-409C-BE32-E72D297353CC}">
              <c16:uniqueId val="{00000003-582C-4649-BBE8-6846B578EC5A}"/>
            </c:ext>
          </c:extLst>
        </c:ser>
        <c:ser>
          <c:idx val="1"/>
          <c:order val="1"/>
          <c:tx>
            <c:strRef>
              <c:f>Sheet1!$D$36</c:f>
              <c:strCache>
                <c:ptCount val="1"/>
                <c:pt idx="0">
                  <c:v>Total Profit</c:v>
                </c:pt>
              </c:strCache>
            </c:strRef>
          </c:tx>
          <c:spPr>
            <a:solidFill>
              <a:schemeClr val="accent2"/>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Sheet1!$B$37:$B$47</c:f>
              <c:strCache>
                <c:ptCount val="10"/>
                <c:pt idx="0">
                  <c:v>London</c:v>
                </c:pt>
                <c:pt idx="1">
                  <c:v>Paris</c:v>
                </c:pt>
                <c:pt idx="2">
                  <c:v>Bellflower</c:v>
                </c:pt>
                <c:pt idx="3">
                  <c:v>Bendigo</c:v>
                </c:pt>
                <c:pt idx="4">
                  <c:v>Brisbane</c:v>
                </c:pt>
                <c:pt idx="5">
                  <c:v>Geelong</c:v>
                </c:pt>
                <c:pt idx="6">
                  <c:v>Goulburn</c:v>
                </c:pt>
                <c:pt idx="7">
                  <c:v>Townsville</c:v>
                </c:pt>
                <c:pt idx="8">
                  <c:v>Warrnambool</c:v>
                </c:pt>
                <c:pt idx="9">
                  <c:v>Wollongong</c:v>
                </c:pt>
              </c:strCache>
            </c:strRef>
          </c:cat>
          <c:val>
            <c:numRef>
              <c:f>Sheet1!$D$37:$D$47</c:f>
              <c:numCache>
                <c:formatCode>\$#,##0;\(\$#,##0\);\$#,##0</c:formatCode>
                <c:ptCount val="10"/>
                <c:pt idx="0">
                  <c:v>330907.56999999855</c:v>
                </c:pt>
                <c:pt idx="1">
                  <c:v>221958.94999999925</c:v>
                </c:pt>
                <c:pt idx="2">
                  <c:v>125151.54999999964</c:v>
                </c:pt>
                <c:pt idx="3">
                  <c:v>129933.08999999991</c:v>
                </c:pt>
                <c:pt idx="4">
                  <c:v>119361.17999999996</c:v>
                </c:pt>
                <c:pt idx="5">
                  <c:v>116498.75000000009</c:v>
                </c:pt>
                <c:pt idx="6">
                  <c:v>125103.95000000007</c:v>
                </c:pt>
                <c:pt idx="7">
                  <c:v>116931.38000000021</c:v>
                </c:pt>
                <c:pt idx="8">
                  <c:v>133333.42999999988</c:v>
                </c:pt>
                <c:pt idx="9">
                  <c:v>138376.16000000006</c:v>
                </c:pt>
              </c:numCache>
            </c:numRef>
          </c:val>
          <c:extLst>
            <c:ext xmlns:c16="http://schemas.microsoft.com/office/drawing/2014/chart" uri="{C3380CC4-5D6E-409C-BE32-E72D297353CC}">
              <c16:uniqueId val="{00000004-582C-4649-BBE8-6846B578EC5A}"/>
            </c:ext>
          </c:extLst>
        </c:ser>
        <c:dLbls>
          <c:dLblPos val="outEnd"/>
          <c:showLegendKey val="0"/>
          <c:showVal val="1"/>
          <c:showCatName val="0"/>
          <c:showSerName val="0"/>
          <c:showPercent val="0"/>
          <c:showBubbleSize val="0"/>
        </c:dLbls>
        <c:gapWidth val="219"/>
        <c:overlap val="-27"/>
        <c:axId val="1733695199"/>
        <c:axId val="1733693759"/>
      </c:barChart>
      <c:catAx>
        <c:axId val="173369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1733693759"/>
        <c:crosses val="autoZero"/>
        <c:auto val="1"/>
        <c:lblAlgn val="ctr"/>
        <c:lblOffset val="100"/>
        <c:noMultiLvlLbl val="0"/>
      </c:catAx>
      <c:valAx>
        <c:axId val="1733693759"/>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73369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image" Target="../media/image2.emf"/><Relationship Id="rId12"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1.emf"/><Relationship Id="rId11" Type="http://schemas.openxmlformats.org/officeDocument/2006/relationships/chart" Target="../charts/chart16.xml"/><Relationship Id="rId5" Type="http://schemas.openxmlformats.org/officeDocument/2006/relationships/chart" Target="../charts/chart15.xml"/><Relationship Id="rId15" Type="http://schemas.openxmlformats.org/officeDocument/2006/relationships/chart" Target="../charts/chart20.xml"/><Relationship Id="rId10" Type="http://schemas.openxmlformats.org/officeDocument/2006/relationships/image" Target="../media/image5.emf"/><Relationship Id="rId4" Type="http://schemas.openxmlformats.org/officeDocument/2006/relationships/chart" Target="../charts/chart14.xml"/><Relationship Id="rId9" Type="http://schemas.openxmlformats.org/officeDocument/2006/relationships/image" Target="../media/image4.emf"/><Relationship Id="rId1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38100</xdr:rowOff>
    </xdr:from>
    <xdr:to>
      <xdr:col>11</xdr:col>
      <xdr:colOff>60960</xdr:colOff>
      <xdr:row>15</xdr:row>
      <xdr:rowOff>152400</xdr:rowOff>
    </xdr:to>
    <xdr:graphicFrame macro="">
      <xdr:nvGraphicFramePr>
        <xdr:cNvPr id="2" name="Chart 1">
          <a:extLst>
            <a:ext uri="{FF2B5EF4-FFF2-40B4-BE49-F238E27FC236}">
              <a16:creationId xmlns:a16="http://schemas.microsoft.com/office/drawing/2014/main" id="{D5D2B3B5-D403-191A-794D-96A702677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17</xdr:row>
      <xdr:rowOff>91440</xdr:rowOff>
    </xdr:from>
    <xdr:to>
      <xdr:col>11</xdr:col>
      <xdr:colOff>312420</xdr:colOff>
      <xdr:row>33</xdr:row>
      <xdr:rowOff>30480</xdr:rowOff>
    </xdr:to>
    <xdr:graphicFrame macro="">
      <xdr:nvGraphicFramePr>
        <xdr:cNvPr id="3" name="Chart 2">
          <a:extLst>
            <a:ext uri="{FF2B5EF4-FFF2-40B4-BE49-F238E27FC236}">
              <a16:creationId xmlns:a16="http://schemas.microsoft.com/office/drawing/2014/main" id="{96E08E58-08CE-BEDF-7CAF-9331E9A2D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62</xdr:row>
      <xdr:rowOff>91440</xdr:rowOff>
    </xdr:from>
    <xdr:to>
      <xdr:col>10</xdr:col>
      <xdr:colOff>449580</xdr:colOff>
      <xdr:row>78</xdr:row>
      <xdr:rowOff>30480</xdr:rowOff>
    </xdr:to>
    <xdr:graphicFrame macro="">
      <xdr:nvGraphicFramePr>
        <xdr:cNvPr id="5" name="Chart 4">
          <a:extLst>
            <a:ext uri="{FF2B5EF4-FFF2-40B4-BE49-F238E27FC236}">
              <a16:creationId xmlns:a16="http://schemas.microsoft.com/office/drawing/2014/main" id="{78AB09E6-FB78-7594-D00C-F1B3AD803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297180</xdr:colOff>
      <xdr:row>81</xdr:row>
      <xdr:rowOff>45720</xdr:rowOff>
    </xdr:from>
    <xdr:to>
      <xdr:col>10</xdr:col>
      <xdr:colOff>342900</xdr:colOff>
      <xdr:row>96</xdr:row>
      <xdr:rowOff>160020</xdr:rowOff>
    </xdr:to>
    <xdr:graphicFrame macro="">
      <xdr:nvGraphicFramePr>
        <xdr:cNvPr id="6" name="Chart 5">
          <a:extLst>
            <a:ext uri="{FF2B5EF4-FFF2-40B4-BE49-F238E27FC236}">
              <a16:creationId xmlns:a16="http://schemas.microsoft.com/office/drawing/2014/main" id="{73282B96-B6C9-508F-C190-A404D6207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674370</xdr:colOff>
      <xdr:row>115</xdr:row>
      <xdr:rowOff>53340</xdr:rowOff>
    </xdr:from>
    <xdr:to>
      <xdr:col>9</xdr:col>
      <xdr:colOff>613410</xdr:colOff>
      <xdr:row>130</xdr:row>
      <xdr:rowOff>167640</xdr:rowOff>
    </xdr:to>
    <xdr:graphicFrame macro="">
      <xdr:nvGraphicFramePr>
        <xdr:cNvPr id="7" name="Chart 6">
          <a:extLst>
            <a:ext uri="{FF2B5EF4-FFF2-40B4-BE49-F238E27FC236}">
              <a16:creationId xmlns:a16="http://schemas.microsoft.com/office/drawing/2014/main" id="{2BC71708-99CF-392A-1646-3A2BECEF2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190500</xdr:colOff>
      <xdr:row>143</xdr:row>
      <xdr:rowOff>167640</xdr:rowOff>
    </xdr:from>
    <xdr:to>
      <xdr:col>9</xdr:col>
      <xdr:colOff>525780</xdr:colOff>
      <xdr:row>171</xdr:row>
      <xdr:rowOff>15240</xdr:rowOff>
    </xdr:to>
    <xdr:graphicFrame macro="">
      <xdr:nvGraphicFramePr>
        <xdr:cNvPr id="8" name="Chart 7">
          <a:extLst>
            <a:ext uri="{FF2B5EF4-FFF2-40B4-BE49-F238E27FC236}">
              <a16:creationId xmlns:a16="http://schemas.microsoft.com/office/drawing/2014/main" id="{21C7F208-2859-FD89-CAF8-37633CD60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502920</xdr:colOff>
      <xdr:row>204</xdr:row>
      <xdr:rowOff>106680</xdr:rowOff>
    </xdr:from>
    <xdr:to>
      <xdr:col>9</xdr:col>
      <xdr:colOff>441960</xdr:colOff>
      <xdr:row>220</xdr:row>
      <xdr:rowOff>45720</xdr:rowOff>
    </xdr:to>
    <xdr:graphicFrame macro="">
      <xdr:nvGraphicFramePr>
        <xdr:cNvPr id="10" name="Chart 9">
          <a:extLst>
            <a:ext uri="{FF2B5EF4-FFF2-40B4-BE49-F238E27FC236}">
              <a16:creationId xmlns:a16="http://schemas.microsoft.com/office/drawing/2014/main" id="{38A1499F-9EAF-3050-9BF2-874B344A6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373380</xdr:colOff>
      <xdr:row>106</xdr:row>
      <xdr:rowOff>22860</xdr:rowOff>
    </xdr:from>
    <xdr:to>
      <xdr:col>15</xdr:col>
      <xdr:colOff>1280160</xdr:colOff>
      <xdr:row>113</xdr:row>
      <xdr:rowOff>152400</xdr:rowOff>
    </xdr:to>
    <mc:AlternateContent xmlns:mc="http://schemas.openxmlformats.org/markup-compatibility/2006">
      <mc:Choice xmlns:tsle="http://schemas.microsoft.com/office/drawing/2012/timeslicer" Requires="tsle">
        <xdr:graphicFrame macro="">
          <xdr:nvGraphicFramePr>
            <xdr:cNvPr id="12" name="OrderDate">
              <a:extLst>
                <a:ext uri="{FF2B5EF4-FFF2-40B4-BE49-F238E27FC236}">
                  <a16:creationId xmlns:a16="http://schemas.microsoft.com/office/drawing/2014/main" id="{64D4434D-FED0-621A-5CD3-680F47CE8FD0}"/>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10332720" y="18600420"/>
              <a:ext cx="3337560" cy="135636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editAs="oneCell">
    <xdr:from>
      <xdr:col>12</xdr:col>
      <xdr:colOff>601980</xdr:colOff>
      <xdr:row>116</xdr:row>
      <xdr:rowOff>60960</xdr:rowOff>
    </xdr:from>
    <xdr:to>
      <xdr:col>15</xdr:col>
      <xdr:colOff>0</xdr:colOff>
      <xdr:row>130</xdr:row>
      <xdr:rowOff>74295</xdr:rowOff>
    </xdr:to>
    <mc:AlternateContent xmlns:mc="http://schemas.openxmlformats.org/markup-compatibility/2006" xmlns:a14="http://schemas.microsoft.com/office/drawing/2010/main">
      <mc:Choice Requires="a14">
        <xdr:graphicFrame macro="">
          <xdr:nvGraphicFramePr>
            <xdr:cNvPr id="13" name="CustomerCountry">
              <a:extLst>
                <a:ext uri="{FF2B5EF4-FFF2-40B4-BE49-F238E27FC236}">
                  <a16:creationId xmlns:a16="http://schemas.microsoft.com/office/drawing/2014/main" id="{036AE495-5D56-B09F-64A4-4DED20067403}"/>
                </a:ext>
              </a:extLst>
            </xdr:cNvPr>
            <xdr:cNvGraphicFramePr/>
          </xdr:nvGraphicFramePr>
          <xdr:xfrm>
            <a:off x="0" y="0"/>
            <a:ext cx="0" cy="0"/>
          </xdr:xfrm>
          <a:graphic>
            <a:graphicData uri="http://schemas.microsoft.com/office/drawing/2010/slicer">
              <sle:slicer xmlns:sle="http://schemas.microsoft.com/office/drawing/2010/slicer" name="CustomerCountry"/>
            </a:graphicData>
          </a:graphic>
        </xdr:graphicFrame>
      </mc:Choice>
      <mc:Fallback xmlns="">
        <xdr:sp macro="" textlink="">
          <xdr:nvSpPr>
            <xdr:cNvPr id="0" name=""/>
            <xdr:cNvSpPr>
              <a:spLocks noTextEdit="1"/>
            </xdr:cNvSpPr>
          </xdr:nvSpPr>
          <xdr:spPr>
            <a:xfrm>
              <a:off x="9997440" y="2039112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487680</xdr:colOff>
      <xdr:row>130</xdr:row>
      <xdr:rowOff>30480</xdr:rowOff>
    </xdr:from>
    <xdr:to>
      <xdr:col>9</xdr:col>
      <xdr:colOff>487680</xdr:colOff>
      <xdr:row>144</xdr:row>
      <xdr:rowOff>43815</xdr:rowOff>
    </xdr:to>
    <mc:AlternateContent xmlns:mc="http://schemas.openxmlformats.org/markup-compatibility/2006" xmlns:a14="http://schemas.microsoft.com/office/drawing/2010/main">
      <mc:Choice Requires="a14">
        <xdr:graphicFrame macro="">
          <xdr:nvGraphicFramePr>
            <xdr:cNvPr id="15" name="CustomerState">
              <a:extLst>
                <a:ext uri="{FF2B5EF4-FFF2-40B4-BE49-F238E27FC236}">
                  <a16:creationId xmlns:a16="http://schemas.microsoft.com/office/drawing/2014/main" id="{0A4FDCFC-43CF-2AD9-53A5-40CA85040255}"/>
                </a:ext>
              </a:extLst>
            </xdr:cNvPr>
            <xdr:cNvGraphicFramePr/>
          </xdr:nvGraphicFramePr>
          <xdr:xfrm>
            <a:off x="0" y="0"/>
            <a:ext cx="0" cy="0"/>
          </xdr:xfrm>
          <a:graphic>
            <a:graphicData uri="http://schemas.microsoft.com/office/drawing/2010/slicer">
              <sle:slicer xmlns:sle="http://schemas.microsoft.com/office/drawing/2010/slicer" name="CustomerState"/>
            </a:graphicData>
          </a:graphic>
        </xdr:graphicFrame>
      </mc:Choice>
      <mc:Fallback xmlns="">
        <xdr:sp macro="" textlink="">
          <xdr:nvSpPr>
            <xdr:cNvPr id="0" name=""/>
            <xdr:cNvSpPr>
              <a:spLocks noTextEdit="1"/>
            </xdr:cNvSpPr>
          </xdr:nvSpPr>
          <xdr:spPr>
            <a:xfrm>
              <a:off x="6111240" y="2281428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123</xdr:row>
      <xdr:rowOff>121920</xdr:rowOff>
    </xdr:from>
    <xdr:to>
      <xdr:col>12</xdr:col>
      <xdr:colOff>342900</xdr:colOff>
      <xdr:row>137</xdr:row>
      <xdr:rowOff>135255</xdr:rowOff>
    </xdr:to>
    <mc:AlternateContent xmlns:mc="http://schemas.openxmlformats.org/markup-compatibility/2006" xmlns:a14="http://schemas.microsoft.com/office/drawing/2010/main">
      <mc:Choice Requires="a14">
        <xdr:graphicFrame macro="">
          <xdr:nvGraphicFramePr>
            <xdr:cNvPr id="16" name="Product">
              <a:extLst>
                <a:ext uri="{FF2B5EF4-FFF2-40B4-BE49-F238E27FC236}">
                  <a16:creationId xmlns:a16="http://schemas.microsoft.com/office/drawing/2014/main" id="{D1587C73-029E-A12E-AE35-56C52F99BC7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153400" y="2167890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182880</xdr:colOff>
      <xdr:row>115</xdr:row>
      <xdr:rowOff>137161</xdr:rowOff>
    </xdr:from>
    <xdr:to>
      <xdr:col>12</xdr:col>
      <xdr:colOff>259080</xdr:colOff>
      <xdr:row>123</xdr:row>
      <xdr:rowOff>15241</xdr:rowOff>
    </xdr:to>
    <mc:AlternateContent xmlns:mc="http://schemas.openxmlformats.org/markup-compatibility/2006" xmlns:a14="http://schemas.microsoft.com/office/drawing/2010/main">
      <mc:Choice Requires="a14">
        <xdr:graphicFrame macro="">
          <xdr:nvGraphicFramePr>
            <xdr:cNvPr id="17" name="ProductCategory">
              <a:extLst>
                <a:ext uri="{FF2B5EF4-FFF2-40B4-BE49-F238E27FC236}">
                  <a16:creationId xmlns:a16="http://schemas.microsoft.com/office/drawing/2014/main" id="{6DA7253E-BAB3-5907-12D5-70CB45AF83B0}"/>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mlns="">
        <xdr:sp macro="" textlink="">
          <xdr:nvSpPr>
            <xdr:cNvPr id="0" name=""/>
            <xdr:cNvSpPr>
              <a:spLocks noTextEdit="1"/>
            </xdr:cNvSpPr>
          </xdr:nvSpPr>
          <xdr:spPr>
            <a:xfrm>
              <a:off x="8069580" y="20292061"/>
              <a:ext cx="1828800" cy="128016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99060</xdr:colOff>
      <xdr:row>131</xdr:row>
      <xdr:rowOff>45720</xdr:rowOff>
    </xdr:from>
    <xdr:to>
      <xdr:col>15</xdr:col>
      <xdr:colOff>297180</xdr:colOff>
      <xdr:row>145</xdr:row>
      <xdr:rowOff>59055</xdr:rowOff>
    </xdr:to>
    <mc:AlternateContent xmlns:mc="http://schemas.openxmlformats.org/markup-compatibility/2006" xmlns:a14="http://schemas.microsoft.com/office/drawing/2010/main">
      <mc:Choice Requires="a14">
        <xdr:graphicFrame macro="">
          <xdr:nvGraphicFramePr>
            <xdr:cNvPr id="18" name="ProductColor">
              <a:extLst>
                <a:ext uri="{FF2B5EF4-FFF2-40B4-BE49-F238E27FC236}">
                  <a16:creationId xmlns:a16="http://schemas.microsoft.com/office/drawing/2014/main" id="{17C59AFC-A821-30C8-8798-EC769792C8BB}"/>
                </a:ext>
              </a:extLst>
            </xdr:cNvPr>
            <xdr:cNvGraphicFramePr/>
          </xdr:nvGraphicFramePr>
          <xdr:xfrm>
            <a:off x="0" y="0"/>
            <a:ext cx="0" cy="0"/>
          </xdr:xfrm>
          <a:graphic>
            <a:graphicData uri="http://schemas.microsoft.com/office/drawing/2010/slicer">
              <sle:slicer xmlns:sle="http://schemas.microsoft.com/office/drawing/2010/slicer" name="ProductColor"/>
            </a:graphicData>
          </a:graphic>
        </xdr:graphicFrame>
      </mc:Choice>
      <mc:Fallback xmlns="">
        <xdr:sp macro="" textlink="">
          <xdr:nvSpPr>
            <xdr:cNvPr id="0" name=""/>
            <xdr:cNvSpPr>
              <a:spLocks noTextEdit="1"/>
            </xdr:cNvSpPr>
          </xdr:nvSpPr>
          <xdr:spPr>
            <a:xfrm>
              <a:off x="10248900" y="2300478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259080</xdr:colOff>
      <xdr:row>122</xdr:row>
      <xdr:rowOff>160020</xdr:rowOff>
    </xdr:from>
    <xdr:to>
      <xdr:col>16</xdr:col>
      <xdr:colOff>563880</xdr:colOff>
      <xdr:row>136</xdr:row>
      <xdr:rowOff>173355</xdr:rowOff>
    </xdr:to>
    <mc:AlternateContent xmlns:mc="http://schemas.openxmlformats.org/markup-compatibility/2006" xmlns:a14="http://schemas.microsoft.com/office/drawing/2010/main">
      <mc:Choice Requires="a14">
        <xdr:graphicFrame macro="">
          <xdr:nvGraphicFramePr>
            <xdr:cNvPr id="19" name="ProductSubcategory">
              <a:extLst>
                <a:ext uri="{FF2B5EF4-FFF2-40B4-BE49-F238E27FC236}">
                  <a16:creationId xmlns:a16="http://schemas.microsoft.com/office/drawing/2014/main" id="{139A66AD-64F8-C3C5-5384-09E95A5DA995}"/>
                </a:ext>
              </a:extLst>
            </xdr:cNvPr>
            <xdr:cNvGraphicFramePr/>
          </xdr:nvGraphicFramePr>
          <xdr:xfrm>
            <a:off x="0" y="0"/>
            <a:ext cx="0" cy="0"/>
          </xdr:xfrm>
          <a:graphic>
            <a:graphicData uri="http://schemas.microsoft.com/office/drawing/2010/slicer">
              <sle:slicer xmlns:sle="http://schemas.microsoft.com/office/drawing/2010/slicer" name="ProductSubcategory"/>
            </a:graphicData>
          </a:graphic>
        </xdr:graphicFrame>
      </mc:Choice>
      <mc:Fallback xmlns="">
        <xdr:sp macro="" textlink="">
          <xdr:nvSpPr>
            <xdr:cNvPr id="0" name=""/>
            <xdr:cNvSpPr>
              <a:spLocks noTextEdit="1"/>
            </xdr:cNvSpPr>
          </xdr:nvSpPr>
          <xdr:spPr>
            <a:xfrm>
              <a:off x="12001500" y="2154174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101</xdr:row>
      <xdr:rowOff>167640</xdr:rowOff>
    </xdr:from>
    <xdr:to>
      <xdr:col>2</xdr:col>
      <xdr:colOff>236220</xdr:colOff>
      <xdr:row>116</xdr:row>
      <xdr:rowOff>5715</xdr:rowOff>
    </xdr:to>
    <mc:AlternateContent xmlns:mc="http://schemas.openxmlformats.org/markup-compatibility/2006">
      <mc:Choice xmlns:a14="http://schemas.microsoft.com/office/drawing/2010/main" Requires="a14">
        <xdr:graphicFrame macro="">
          <xdr:nvGraphicFramePr>
            <xdr:cNvPr id="20" name="CustomerName">
              <a:extLst>
                <a:ext uri="{FF2B5EF4-FFF2-40B4-BE49-F238E27FC236}">
                  <a16:creationId xmlns:a16="http://schemas.microsoft.com/office/drawing/2014/main" id="{82EA5525-FB1F-A9BC-2904-FC409B7FA47B}"/>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dr:sp macro="" textlink="">
          <xdr:nvSpPr>
            <xdr:cNvPr id="0" name=""/>
            <xdr:cNvSpPr>
              <a:spLocks noTextEdit="1"/>
            </xdr:cNvSpPr>
          </xdr:nvSpPr>
          <xdr:spPr>
            <a:xfrm>
              <a:off x="76200" y="1786890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502920</xdr:colOff>
      <xdr:row>2</xdr:row>
      <xdr:rowOff>114300</xdr:rowOff>
    </xdr:from>
    <xdr:to>
      <xdr:col>11</xdr:col>
      <xdr:colOff>381000</xdr:colOff>
      <xdr:row>18</xdr:row>
      <xdr:rowOff>53340</xdr:rowOff>
    </xdr:to>
    <xdr:graphicFrame macro="">
      <xdr:nvGraphicFramePr>
        <xdr:cNvPr id="3" name="Chart 2">
          <a:extLst>
            <a:ext uri="{FF2B5EF4-FFF2-40B4-BE49-F238E27FC236}">
              <a16:creationId xmlns:a16="http://schemas.microsoft.com/office/drawing/2014/main" id="{B102599D-D897-AE4A-A365-1C5937A98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262890</xdr:colOff>
      <xdr:row>33</xdr:row>
      <xdr:rowOff>144780</xdr:rowOff>
    </xdr:from>
    <xdr:to>
      <xdr:col>15</xdr:col>
      <xdr:colOff>411480</xdr:colOff>
      <xdr:row>49</xdr:row>
      <xdr:rowOff>121920</xdr:rowOff>
    </xdr:to>
    <xdr:graphicFrame macro="">
      <xdr:nvGraphicFramePr>
        <xdr:cNvPr id="4" name="Chart 3">
          <a:extLst>
            <a:ext uri="{FF2B5EF4-FFF2-40B4-BE49-F238E27FC236}">
              <a16:creationId xmlns:a16="http://schemas.microsoft.com/office/drawing/2014/main" id="{5B6FB030-5C5C-22B6-E522-7D23E3053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598170</xdr:colOff>
      <xdr:row>74</xdr:row>
      <xdr:rowOff>76200</xdr:rowOff>
    </xdr:from>
    <xdr:to>
      <xdr:col>13</xdr:col>
      <xdr:colOff>476250</xdr:colOff>
      <xdr:row>90</xdr:row>
      <xdr:rowOff>15240</xdr:rowOff>
    </xdr:to>
    <xdr:graphicFrame macro="">
      <xdr:nvGraphicFramePr>
        <xdr:cNvPr id="5" name="Chart 4">
          <a:extLst>
            <a:ext uri="{FF2B5EF4-FFF2-40B4-BE49-F238E27FC236}">
              <a16:creationId xmlns:a16="http://schemas.microsoft.com/office/drawing/2014/main" id="{554EE6A3-F8B3-DBA1-BEFD-C18BC0F51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0</xdr:row>
      <xdr:rowOff>38100</xdr:rowOff>
    </xdr:from>
    <xdr:to>
      <xdr:col>40</xdr:col>
      <xdr:colOff>137160</xdr:colOff>
      <xdr:row>4</xdr:row>
      <xdr:rowOff>45720</xdr:rowOff>
    </xdr:to>
    <xdr:sp macro="" textlink="">
      <xdr:nvSpPr>
        <xdr:cNvPr id="2" name="Rectangle: Rounded Corners 1">
          <a:extLst>
            <a:ext uri="{FF2B5EF4-FFF2-40B4-BE49-F238E27FC236}">
              <a16:creationId xmlns:a16="http://schemas.microsoft.com/office/drawing/2014/main" id="{EB35D7F8-8B53-B6D8-603F-3994CC4AC1EA}"/>
            </a:ext>
          </a:extLst>
        </xdr:cNvPr>
        <xdr:cNvSpPr/>
      </xdr:nvSpPr>
      <xdr:spPr>
        <a:xfrm>
          <a:off x="22860" y="38100"/>
          <a:ext cx="2693670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14</xdr:col>
      <xdr:colOff>396240</xdr:colOff>
      <xdr:row>0</xdr:row>
      <xdr:rowOff>144780</xdr:rowOff>
    </xdr:from>
    <xdr:to>
      <xdr:col>21</xdr:col>
      <xdr:colOff>365760</xdr:colOff>
      <xdr:row>3</xdr:row>
      <xdr:rowOff>106680</xdr:rowOff>
    </xdr:to>
    <xdr:sp macro="" textlink="">
      <xdr:nvSpPr>
        <xdr:cNvPr id="3" name="Rectangle: Rounded Corners 2">
          <a:extLst>
            <a:ext uri="{FF2B5EF4-FFF2-40B4-BE49-F238E27FC236}">
              <a16:creationId xmlns:a16="http://schemas.microsoft.com/office/drawing/2014/main" id="{67E42ECC-E16A-A944-D1C5-D0A69CAEB9C0}"/>
            </a:ext>
          </a:extLst>
        </xdr:cNvPr>
        <xdr:cNvSpPr/>
      </xdr:nvSpPr>
      <xdr:spPr>
        <a:xfrm>
          <a:off x="9784080" y="144780"/>
          <a:ext cx="4663440" cy="510540"/>
        </a:xfrm>
        <a:prstGeom prst="roundRect">
          <a:avLst/>
        </a:prstGeom>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1" anchor="t"/>
        <a:lstStyle/>
        <a:p>
          <a:pPr algn="ctr"/>
          <a:r>
            <a:rPr lang="en-US" sz="2800" b="1">
              <a:solidFill>
                <a:schemeClr val="tx2">
                  <a:lumMod val="90000"/>
                  <a:lumOff val="10000"/>
                </a:schemeClr>
              </a:solidFill>
            </a:rPr>
            <a:t>Sales DashBored</a:t>
          </a:r>
          <a:endParaRPr lang="ar-EG" sz="2800" b="1">
            <a:solidFill>
              <a:schemeClr val="tx2">
                <a:lumMod val="90000"/>
                <a:lumOff val="10000"/>
              </a:schemeClr>
            </a:solidFill>
          </a:endParaRPr>
        </a:p>
      </xdr:txBody>
    </xdr:sp>
    <xdr:clientData/>
  </xdr:twoCellAnchor>
  <xdr:twoCellAnchor>
    <xdr:from>
      <xdr:col>25</xdr:col>
      <xdr:colOff>571500</xdr:colOff>
      <xdr:row>4</xdr:row>
      <xdr:rowOff>114934</xdr:rowOff>
    </xdr:from>
    <xdr:to>
      <xdr:col>32</xdr:col>
      <xdr:colOff>609600</xdr:colOff>
      <xdr:row>23</xdr:row>
      <xdr:rowOff>1269</xdr:rowOff>
    </xdr:to>
    <xdr:sp macro="" textlink="">
      <xdr:nvSpPr>
        <xdr:cNvPr id="4" name="Rectangle: Rounded Corners 3">
          <a:extLst>
            <a:ext uri="{FF2B5EF4-FFF2-40B4-BE49-F238E27FC236}">
              <a16:creationId xmlns:a16="http://schemas.microsoft.com/office/drawing/2014/main" id="{9533A106-ACEE-D1D8-7744-45B082288DF5}"/>
            </a:ext>
          </a:extLst>
        </xdr:cNvPr>
        <xdr:cNvSpPr/>
      </xdr:nvSpPr>
      <xdr:spPr>
        <a:xfrm>
          <a:off x="17335500" y="846454"/>
          <a:ext cx="4732020" cy="336105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10</xdr:col>
      <xdr:colOff>167640</xdr:colOff>
      <xdr:row>4</xdr:row>
      <xdr:rowOff>148589</xdr:rowOff>
    </xdr:from>
    <xdr:to>
      <xdr:col>18</xdr:col>
      <xdr:colOff>165735</xdr:colOff>
      <xdr:row>23</xdr:row>
      <xdr:rowOff>76201</xdr:rowOff>
    </xdr:to>
    <xdr:sp macro="" textlink="">
      <xdr:nvSpPr>
        <xdr:cNvPr id="7" name="Rectangle: Rounded Corners 6">
          <a:extLst>
            <a:ext uri="{FF2B5EF4-FFF2-40B4-BE49-F238E27FC236}">
              <a16:creationId xmlns:a16="http://schemas.microsoft.com/office/drawing/2014/main" id="{846E6EA9-5A1B-4E47-A4FC-E70F01D3BA0D}"/>
            </a:ext>
          </a:extLst>
        </xdr:cNvPr>
        <xdr:cNvSpPr/>
      </xdr:nvSpPr>
      <xdr:spPr>
        <a:xfrm>
          <a:off x="6873240" y="880109"/>
          <a:ext cx="5362575" cy="3402332"/>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10</xdr:col>
      <xdr:colOff>148589</xdr:colOff>
      <xdr:row>24</xdr:row>
      <xdr:rowOff>30480</xdr:rowOff>
    </xdr:from>
    <xdr:to>
      <xdr:col>18</xdr:col>
      <xdr:colOff>264794</xdr:colOff>
      <xdr:row>42</xdr:row>
      <xdr:rowOff>5715</xdr:rowOff>
    </xdr:to>
    <xdr:sp macro="" textlink="">
      <xdr:nvSpPr>
        <xdr:cNvPr id="8" name="Rectangle: Rounded Corners 7">
          <a:extLst>
            <a:ext uri="{FF2B5EF4-FFF2-40B4-BE49-F238E27FC236}">
              <a16:creationId xmlns:a16="http://schemas.microsoft.com/office/drawing/2014/main" id="{D5B2B409-0747-4EDD-ABCA-E943BCEE4CD1}"/>
            </a:ext>
          </a:extLst>
        </xdr:cNvPr>
        <xdr:cNvSpPr/>
      </xdr:nvSpPr>
      <xdr:spPr>
        <a:xfrm>
          <a:off x="6854189" y="4419600"/>
          <a:ext cx="5480685" cy="326707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18</xdr:col>
      <xdr:colOff>369569</xdr:colOff>
      <xdr:row>4</xdr:row>
      <xdr:rowOff>109220</xdr:rowOff>
    </xdr:from>
    <xdr:to>
      <xdr:col>25</xdr:col>
      <xdr:colOff>393700</xdr:colOff>
      <xdr:row>23</xdr:row>
      <xdr:rowOff>112395</xdr:rowOff>
    </xdr:to>
    <xdr:sp macro="" textlink="">
      <xdr:nvSpPr>
        <xdr:cNvPr id="10" name="Rectangle: Rounded Corners 9">
          <a:extLst>
            <a:ext uri="{FF2B5EF4-FFF2-40B4-BE49-F238E27FC236}">
              <a16:creationId xmlns:a16="http://schemas.microsoft.com/office/drawing/2014/main" id="{DDDE6B98-4D90-40AA-B5F9-68383B0EA9A7}"/>
            </a:ext>
          </a:extLst>
        </xdr:cNvPr>
        <xdr:cNvSpPr/>
      </xdr:nvSpPr>
      <xdr:spPr>
        <a:xfrm>
          <a:off x="12439649" y="840740"/>
          <a:ext cx="4718051" cy="347789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25</xdr:col>
      <xdr:colOff>644525</xdr:colOff>
      <xdr:row>23</xdr:row>
      <xdr:rowOff>137160</xdr:rowOff>
    </xdr:from>
    <xdr:to>
      <xdr:col>32</xdr:col>
      <xdr:colOff>579120</xdr:colOff>
      <xdr:row>42</xdr:row>
      <xdr:rowOff>15240</xdr:rowOff>
    </xdr:to>
    <xdr:sp macro="" textlink="">
      <xdr:nvSpPr>
        <xdr:cNvPr id="11" name="Rectangle: Rounded Corners 10">
          <a:extLst>
            <a:ext uri="{FF2B5EF4-FFF2-40B4-BE49-F238E27FC236}">
              <a16:creationId xmlns:a16="http://schemas.microsoft.com/office/drawing/2014/main" id="{6F55702B-C787-4C70-89BD-543FC4C6A025}"/>
            </a:ext>
          </a:extLst>
        </xdr:cNvPr>
        <xdr:cNvSpPr/>
      </xdr:nvSpPr>
      <xdr:spPr>
        <a:xfrm>
          <a:off x="17408525" y="4343400"/>
          <a:ext cx="4628515" cy="33528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26</xdr:col>
      <xdr:colOff>94615</xdr:colOff>
      <xdr:row>5</xdr:row>
      <xdr:rowOff>165734</xdr:rowOff>
    </xdr:from>
    <xdr:to>
      <xdr:col>32</xdr:col>
      <xdr:colOff>332740</xdr:colOff>
      <xdr:row>21</xdr:row>
      <xdr:rowOff>156209</xdr:rowOff>
    </xdr:to>
    <xdr:graphicFrame macro="">
      <xdr:nvGraphicFramePr>
        <xdr:cNvPr id="12" name="Chart 11">
          <a:extLst>
            <a:ext uri="{FF2B5EF4-FFF2-40B4-BE49-F238E27FC236}">
              <a16:creationId xmlns:a16="http://schemas.microsoft.com/office/drawing/2014/main" id="{186A88D8-6C84-4422-8252-4A6AAC42E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320675</xdr:colOff>
      <xdr:row>25</xdr:row>
      <xdr:rowOff>134620</xdr:rowOff>
    </xdr:from>
    <xdr:to>
      <xdr:col>32</xdr:col>
      <xdr:colOff>99695</xdr:colOff>
      <xdr:row>39</xdr:row>
      <xdr:rowOff>134620</xdr:rowOff>
    </xdr:to>
    <xdr:graphicFrame macro="">
      <xdr:nvGraphicFramePr>
        <xdr:cNvPr id="13" name="Chart 12">
          <a:extLst>
            <a:ext uri="{FF2B5EF4-FFF2-40B4-BE49-F238E27FC236}">
              <a16:creationId xmlns:a16="http://schemas.microsoft.com/office/drawing/2014/main" id="{3A71B658-C096-4792-9899-D4C51ABFB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647701</xdr:colOff>
      <xdr:row>25</xdr:row>
      <xdr:rowOff>62865</xdr:rowOff>
    </xdr:from>
    <xdr:to>
      <xdr:col>17</xdr:col>
      <xdr:colOff>571501</xdr:colOff>
      <xdr:row>40</xdr:row>
      <xdr:rowOff>72390</xdr:rowOff>
    </xdr:to>
    <xdr:graphicFrame macro="">
      <xdr:nvGraphicFramePr>
        <xdr:cNvPr id="15" name="Chart 14">
          <a:extLst>
            <a:ext uri="{FF2B5EF4-FFF2-40B4-BE49-F238E27FC236}">
              <a16:creationId xmlns:a16="http://schemas.microsoft.com/office/drawing/2014/main" id="{79F0E43F-4B02-4F15-A595-2A1B23A76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579119</xdr:colOff>
      <xdr:row>6</xdr:row>
      <xdr:rowOff>19050</xdr:rowOff>
    </xdr:from>
    <xdr:to>
      <xdr:col>25</xdr:col>
      <xdr:colOff>43814</xdr:colOff>
      <xdr:row>22</xdr:row>
      <xdr:rowOff>120015</xdr:rowOff>
    </xdr:to>
    <xdr:graphicFrame macro="">
      <xdr:nvGraphicFramePr>
        <xdr:cNvPr id="16" name="Chart 15">
          <a:extLst>
            <a:ext uri="{FF2B5EF4-FFF2-40B4-BE49-F238E27FC236}">
              <a16:creationId xmlns:a16="http://schemas.microsoft.com/office/drawing/2014/main" id="{30C6DDAF-711A-4311-84FF-D0B32B215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474345</xdr:colOff>
      <xdr:row>24</xdr:row>
      <xdr:rowOff>22860</xdr:rowOff>
    </xdr:from>
    <xdr:to>
      <xdr:col>25</xdr:col>
      <xdr:colOff>518161</xdr:colOff>
      <xdr:row>42</xdr:row>
      <xdr:rowOff>60960</xdr:rowOff>
    </xdr:to>
    <xdr:sp macro="" textlink="">
      <xdr:nvSpPr>
        <xdr:cNvPr id="17" name="Rectangle: Rounded Corners 16">
          <a:extLst>
            <a:ext uri="{FF2B5EF4-FFF2-40B4-BE49-F238E27FC236}">
              <a16:creationId xmlns:a16="http://schemas.microsoft.com/office/drawing/2014/main" id="{3A68255B-57A2-48BC-87FF-3285525D654F}"/>
            </a:ext>
          </a:extLst>
        </xdr:cNvPr>
        <xdr:cNvSpPr/>
      </xdr:nvSpPr>
      <xdr:spPr>
        <a:xfrm>
          <a:off x="12544425" y="4411980"/>
          <a:ext cx="4737736" cy="332994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19</xdr:col>
      <xdr:colOff>137160</xdr:colOff>
      <xdr:row>25</xdr:row>
      <xdr:rowOff>17146</xdr:rowOff>
    </xdr:from>
    <xdr:to>
      <xdr:col>25</xdr:col>
      <xdr:colOff>262890</xdr:colOff>
      <xdr:row>40</xdr:row>
      <xdr:rowOff>78106</xdr:rowOff>
    </xdr:to>
    <xdr:graphicFrame macro="">
      <xdr:nvGraphicFramePr>
        <xdr:cNvPr id="18" name="Chart 17">
          <a:extLst>
            <a:ext uri="{FF2B5EF4-FFF2-40B4-BE49-F238E27FC236}">
              <a16:creationId xmlns:a16="http://schemas.microsoft.com/office/drawing/2014/main" id="{2798A329-B0CB-47E8-B56A-3F941FBD0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17780</xdr:colOff>
      <xdr:row>15</xdr:row>
      <xdr:rowOff>147320</xdr:rowOff>
    </xdr:from>
    <xdr:to>
      <xdr:col>7</xdr:col>
      <xdr:colOff>30480</xdr:colOff>
      <xdr:row>53</xdr:row>
      <xdr:rowOff>121920</xdr:rowOff>
    </xdr:to>
    <xdr:sp macro="" textlink="">
      <xdr:nvSpPr>
        <xdr:cNvPr id="23" name="Rectangle 22">
          <a:extLst>
            <a:ext uri="{FF2B5EF4-FFF2-40B4-BE49-F238E27FC236}">
              <a16:creationId xmlns:a16="http://schemas.microsoft.com/office/drawing/2014/main" id="{58807897-EC9D-C294-2AD3-DC0FE078CF96}"/>
            </a:ext>
          </a:extLst>
        </xdr:cNvPr>
        <xdr:cNvSpPr/>
      </xdr:nvSpPr>
      <xdr:spPr>
        <a:xfrm>
          <a:off x="17780" y="2890520"/>
          <a:ext cx="4706620" cy="692404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1" anchor="t"/>
        <a:lstStyle/>
        <a:p>
          <a:pPr algn="l"/>
          <a:endParaRPr lang="ar-EG" sz="1100"/>
        </a:p>
      </xdr:txBody>
    </xdr:sp>
    <xdr:clientData/>
  </xdr:twoCellAnchor>
  <xdr:twoCellAnchor editAs="oneCell">
    <xdr:from>
      <xdr:col>0</xdr:col>
      <xdr:colOff>63500</xdr:colOff>
      <xdr:row>4</xdr:row>
      <xdr:rowOff>101600</xdr:rowOff>
    </xdr:from>
    <xdr:to>
      <xdr:col>2</xdr:col>
      <xdr:colOff>0</xdr:colOff>
      <xdr:row>15</xdr:row>
      <xdr:rowOff>101600</xdr:rowOff>
    </xdr:to>
    <mc:AlternateContent xmlns:mc="http://schemas.openxmlformats.org/markup-compatibility/2006" xmlns:a14="http://schemas.microsoft.com/office/drawing/2010/main">
      <mc:Choice Requires="a14">
        <xdr:graphicFrame macro="">
          <xdr:nvGraphicFramePr>
            <xdr:cNvPr id="24" name="CustomerCountry 1">
              <a:extLst>
                <a:ext uri="{FF2B5EF4-FFF2-40B4-BE49-F238E27FC236}">
                  <a16:creationId xmlns:a16="http://schemas.microsoft.com/office/drawing/2014/main" id="{FDB6A316-853A-486B-929B-5433902561FC}"/>
                </a:ext>
              </a:extLst>
            </xdr:cNvPr>
            <xdr:cNvGraphicFramePr/>
          </xdr:nvGraphicFramePr>
          <xdr:xfrm>
            <a:off x="0" y="0"/>
            <a:ext cx="0" cy="0"/>
          </xdr:xfrm>
          <a:graphic>
            <a:graphicData uri="http://schemas.microsoft.com/office/drawing/2010/slicer">
              <sle:slicer xmlns:sle="http://schemas.microsoft.com/office/drawing/2010/slicer" name="CustomerCountry 1"/>
            </a:graphicData>
          </a:graphic>
        </xdr:graphicFrame>
      </mc:Choice>
      <mc:Fallback xmlns="">
        <xdr:sp macro="" textlink="">
          <xdr:nvSpPr>
            <xdr:cNvPr id="0" name=""/>
            <xdr:cNvSpPr>
              <a:spLocks noTextEdit="1"/>
            </xdr:cNvSpPr>
          </xdr:nvSpPr>
          <xdr:spPr>
            <a:xfrm>
              <a:off x="63500" y="833120"/>
              <a:ext cx="1277620" cy="201168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50800</xdr:colOff>
      <xdr:row>4</xdr:row>
      <xdr:rowOff>114300</xdr:rowOff>
    </xdr:from>
    <xdr:to>
      <xdr:col>7</xdr:col>
      <xdr:colOff>0</xdr:colOff>
      <xdr:row>12</xdr:row>
      <xdr:rowOff>165100</xdr:rowOff>
    </xdr:to>
    <mc:AlternateContent xmlns:mc="http://schemas.openxmlformats.org/markup-compatibility/2006" xmlns:tsle="http://schemas.microsoft.com/office/drawing/2012/timeslicer">
      <mc:Choice Requires="tsle">
        <xdr:graphicFrame macro="">
          <xdr:nvGraphicFramePr>
            <xdr:cNvPr id="25" name="OrderDate 1">
              <a:extLst>
                <a:ext uri="{FF2B5EF4-FFF2-40B4-BE49-F238E27FC236}">
                  <a16:creationId xmlns:a16="http://schemas.microsoft.com/office/drawing/2014/main" id="{73EE1371-017E-4B90-B583-DE2086D89634}"/>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1391920" y="845820"/>
              <a:ext cx="3302000" cy="151384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editAs="oneCell">
    <xdr:from>
      <xdr:col>0</xdr:col>
      <xdr:colOff>101600</xdr:colOff>
      <xdr:row>15</xdr:row>
      <xdr:rowOff>139700</xdr:rowOff>
    </xdr:from>
    <xdr:to>
      <xdr:col>2</xdr:col>
      <xdr:colOff>0</xdr:colOff>
      <xdr:row>22</xdr:row>
      <xdr:rowOff>88900</xdr:rowOff>
    </xdr:to>
    <mc:AlternateContent xmlns:mc="http://schemas.openxmlformats.org/markup-compatibility/2006" xmlns:a14="http://schemas.microsoft.com/office/drawing/2010/main">
      <mc:Choice Requires="a14">
        <xdr:graphicFrame macro="">
          <xdr:nvGraphicFramePr>
            <xdr:cNvPr id="26" name="ProductCategory 1">
              <a:extLst>
                <a:ext uri="{FF2B5EF4-FFF2-40B4-BE49-F238E27FC236}">
                  <a16:creationId xmlns:a16="http://schemas.microsoft.com/office/drawing/2014/main" id="{39905D5C-6FCD-4F67-ACB7-B218353265B9}"/>
                </a:ext>
              </a:extLst>
            </xdr:cNvPr>
            <xdr:cNvGraphicFramePr/>
          </xdr:nvGraphicFramePr>
          <xdr:xfrm>
            <a:off x="0" y="0"/>
            <a:ext cx="0" cy="0"/>
          </xdr:xfrm>
          <a:graphic>
            <a:graphicData uri="http://schemas.microsoft.com/office/drawing/2010/slicer">
              <sle:slicer xmlns:sle="http://schemas.microsoft.com/office/drawing/2010/slicer" name="ProductCategory 1"/>
            </a:graphicData>
          </a:graphic>
        </xdr:graphicFrame>
      </mc:Choice>
      <mc:Fallback xmlns="">
        <xdr:sp macro="" textlink="">
          <xdr:nvSpPr>
            <xdr:cNvPr id="0" name=""/>
            <xdr:cNvSpPr>
              <a:spLocks noTextEdit="1"/>
            </xdr:cNvSpPr>
          </xdr:nvSpPr>
          <xdr:spPr>
            <a:xfrm>
              <a:off x="101600" y="2882900"/>
              <a:ext cx="1239520" cy="122936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48260</xdr:colOff>
      <xdr:row>26</xdr:row>
      <xdr:rowOff>167640</xdr:rowOff>
    </xdr:from>
    <xdr:to>
      <xdr:col>4</xdr:col>
      <xdr:colOff>182880</xdr:colOff>
      <xdr:row>42</xdr:row>
      <xdr:rowOff>106680</xdr:rowOff>
    </xdr:to>
    <mc:AlternateContent xmlns:mc="http://schemas.openxmlformats.org/markup-compatibility/2006">
      <mc:Choice xmlns:a14="http://schemas.microsoft.com/office/drawing/2010/main" Requires="a14">
        <xdr:graphicFrame macro="">
          <xdr:nvGraphicFramePr>
            <xdr:cNvPr id="27" name="CustomerState 1">
              <a:extLst>
                <a:ext uri="{FF2B5EF4-FFF2-40B4-BE49-F238E27FC236}">
                  <a16:creationId xmlns:a16="http://schemas.microsoft.com/office/drawing/2014/main" id="{FD10665F-888C-4E6D-8123-8082DD63892E}"/>
                </a:ext>
              </a:extLst>
            </xdr:cNvPr>
            <xdr:cNvGraphicFramePr/>
          </xdr:nvGraphicFramePr>
          <xdr:xfrm>
            <a:off x="0" y="0"/>
            <a:ext cx="0" cy="0"/>
          </xdr:xfrm>
          <a:graphic>
            <a:graphicData uri="http://schemas.microsoft.com/office/drawing/2010/slicer">
              <sle:slicer xmlns:sle="http://schemas.microsoft.com/office/drawing/2010/slicer" name="CustomerState 1"/>
            </a:graphicData>
          </a:graphic>
        </xdr:graphicFrame>
      </mc:Choice>
      <mc:Fallback>
        <xdr:sp macro="" textlink="">
          <xdr:nvSpPr>
            <xdr:cNvPr id="0" name=""/>
            <xdr:cNvSpPr>
              <a:spLocks noTextEdit="1"/>
            </xdr:cNvSpPr>
          </xdr:nvSpPr>
          <xdr:spPr>
            <a:xfrm>
              <a:off x="1389380" y="4922520"/>
              <a:ext cx="1475740" cy="28651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177800</xdr:colOff>
      <xdr:row>13</xdr:row>
      <xdr:rowOff>38100</xdr:rowOff>
    </xdr:from>
    <xdr:to>
      <xdr:col>7</xdr:col>
      <xdr:colOff>0</xdr:colOff>
      <xdr:row>26</xdr:row>
      <xdr:rowOff>165100</xdr:rowOff>
    </xdr:to>
    <mc:AlternateContent xmlns:mc="http://schemas.openxmlformats.org/markup-compatibility/2006" xmlns:a14="http://schemas.microsoft.com/office/drawing/2010/main">
      <mc:Choice Requires="a14">
        <xdr:graphicFrame macro="">
          <xdr:nvGraphicFramePr>
            <xdr:cNvPr id="28" name="Product 1">
              <a:extLst>
                <a:ext uri="{FF2B5EF4-FFF2-40B4-BE49-F238E27FC236}">
                  <a16:creationId xmlns:a16="http://schemas.microsoft.com/office/drawing/2014/main" id="{F9A061D9-F64A-499D-9A0B-7FE25A14211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860040" y="2415540"/>
              <a:ext cx="1833880" cy="250444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25400</xdr:colOff>
      <xdr:row>13</xdr:row>
      <xdr:rowOff>83820</xdr:rowOff>
    </xdr:from>
    <xdr:to>
      <xdr:col>4</xdr:col>
      <xdr:colOff>152400</xdr:colOff>
      <xdr:row>26</xdr:row>
      <xdr:rowOff>121920</xdr:rowOff>
    </xdr:to>
    <mc:AlternateContent xmlns:mc="http://schemas.openxmlformats.org/markup-compatibility/2006">
      <mc:Choice xmlns:a14="http://schemas.microsoft.com/office/drawing/2010/main" Requires="a14">
        <xdr:graphicFrame macro="">
          <xdr:nvGraphicFramePr>
            <xdr:cNvPr id="29" name="ProductColor 1">
              <a:extLst>
                <a:ext uri="{FF2B5EF4-FFF2-40B4-BE49-F238E27FC236}">
                  <a16:creationId xmlns:a16="http://schemas.microsoft.com/office/drawing/2014/main" id="{40285983-ACB3-4E96-AAE3-59870A8E3339}"/>
                </a:ext>
              </a:extLst>
            </xdr:cNvPr>
            <xdr:cNvGraphicFramePr/>
          </xdr:nvGraphicFramePr>
          <xdr:xfrm>
            <a:off x="0" y="0"/>
            <a:ext cx="0" cy="0"/>
          </xdr:xfrm>
          <a:graphic>
            <a:graphicData uri="http://schemas.microsoft.com/office/drawing/2010/slicer">
              <sle:slicer xmlns:sle="http://schemas.microsoft.com/office/drawing/2010/slicer" name="ProductColor 1"/>
            </a:graphicData>
          </a:graphic>
        </xdr:graphicFrame>
      </mc:Choice>
      <mc:Fallback>
        <xdr:sp macro="" textlink="">
          <xdr:nvSpPr>
            <xdr:cNvPr id="0" name=""/>
            <xdr:cNvSpPr>
              <a:spLocks noTextEdit="1"/>
            </xdr:cNvSpPr>
          </xdr:nvSpPr>
          <xdr:spPr>
            <a:xfrm>
              <a:off x="1366520" y="2461260"/>
              <a:ext cx="1468120" cy="241554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22</xdr:row>
      <xdr:rowOff>139700</xdr:rowOff>
    </xdr:from>
    <xdr:to>
      <xdr:col>1</xdr:col>
      <xdr:colOff>660400</xdr:colOff>
      <xdr:row>42</xdr:row>
      <xdr:rowOff>63500</xdr:rowOff>
    </xdr:to>
    <mc:AlternateContent xmlns:mc="http://schemas.openxmlformats.org/markup-compatibility/2006" xmlns:a14="http://schemas.microsoft.com/office/drawing/2010/main">
      <mc:Choice Requires="a14">
        <xdr:graphicFrame macro="">
          <xdr:nvGraphicFramePr>
            <xdr:cNvPr id="30" name="ProductSubcategory 1">
              <a:extLst>
                <a:ext uri="{FF2B5EF4-FFF2-40B4-BE49-F238E27FC236}">
                  <a16:creationId xmlns:a16="http://schemas.microsoft.com/office/drawing/2014/main" id="{BCC5293D-E854-4963-92B2-48FF3AD86245}"/>
                </a:ext>
              </a:extLst>
            </xdr:cNvPr>
            <xdr:cNvGraphicFramePr/>
          </xdr:nvGraphicFramePr>
          <xdr:xfrm>
            <a:off x="0" y="0"/>
            <a:ext cx="0" cy="0"/>
          </xdr:xfrm>
          <a:graphic>
            <a:graphicData uri="http://schemas.microsoft.com/office/drawing/2010/slicer">
              <sle:slicer xmlns:sle="http://schemas.microsoft.com/office/drawing/2010/slicer" name="ProductSubcategory 1"/>
            </a:graphicData>
          </a:graphic>
        </xdr:graphicFrame>
      </mc:Choice>
      <mc:Fallback xmlns="">
        <xdr:sp macro="" textlink="">
          <xdr:nvSpPr>
            <xdr:cNvPr id="0" name=""/>
            <xdr:cNvSpPr>
              <a:spLocks noTextEdit="1"/>
            </xdr:cNvSpPr>
          </xdr:nvSpPr>
          <xdr:spPr>
            <a:xfrm>
              <a:off x="88900" y="4163060"/>
              <a:ext cx="1242060" cy="35814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42</xdr:row>
      <xdr:rowOff>171450</xdr:rowOff>
    </xdr:from>
    <xdr:to>
      <xdr:col>7</xdr:col>
      <xdr:colOff>228600</xdr:colOff>
      <xdr:row>61</xdr:row>
      <xdr:rowOff>152399</xdr:rowOff>
    </xdr:to>
    <xdr:sp macro="" textlink="">
      <xdr:nvSpPr>
        <xdr:cNvPr id="32" name="Rectangle: Rounded Corners 31">
          <a:extLst>
            <a:ext uri="{FF2B5EF4-FFF2-40B4-BE49-F238E27FC236}">
              <a16:creationId xmlns:a16="http://schemas.microsoft.com/office/drawing/2014/main" id="{B58BA956-8759-4E5B-B035-16800F3FE73C}"/>
            </a:ext>
          </a:extLst>
        </xdr:cNvPr>
        <xdr:cNvSpPr/>
      </xdr:nvSpPr>
      <xdr:spPr>
        <a:xfrm>
          <a:off x="1" y="7852410"/>
          <a:ext cx="4922519" cy="3455669"/>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350519</xdr:colOff>
      <xdr:row>42</xdr:row>
      <xdr:rowOff>121920</xdr:rowOff>
    </xdr:from>
    <xdr:to>
      <xdr:col>20</xdr:col>
      <xdr:colOff>121920</xdr:colOff>
      <xdr:row>62</xdr:row>
      <xdr:rowOff>152400</xdr:rowOff>
    </xdr:to>
    <xdr:sp macro="" textlink="">
      <xdr:nvSpPr>
        <xdr:cNvPr id="34" name="Rectangle: Rounded Corners 33">
          <a:extLst>
            <a:ext uri="{FF2B5EF4-FFF2-40B4-BE49-F238E27FC236}">
              <a16:creationId xmlns:a16="http://schemas.microsoft.com/office/drawing/2014/main" id="{E6F0B563-38B4-4B18-BFD0-564EB27033AC}"/>
            </a:ext>
          </a:extLst>
        </xdr:cNvPr>
        <xdr:cNvSpPr/>
      </xdr:nvSpPr>
      <xdr:spPr>
        <a:xfrm>
          <a:off x="5044439" y="7802880"/>
          <a:ext cx="8488681" cy="36880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20</xdr:col>
      <xdr:colOff>243841</xdr:colOff>
      <xdr:row>42</xdr:row>
      <xdr:rowOff>167640</xdr:rowOff>
    </xdr:from>
    <xdr:to>
      <xdr:col>32</xdr:col>
      <xdr:colOff>624840</xdr:colOff>
      <xdr:row>63</xdr:row>
      <xdr:rowOff>15240</xdr:rowOff>
    </xdr:to>
    <xdr:sp macro="" textlink="">
      <xdr:nvSpPr>
        <xdr:cNvPr id="36" name="Rectangle: Rounded Corners 35">
          <a:extLst>
            <a:ext uri="{FF2B5EF4-FFF2-40B4-BE49-F238E27FC236}">
              <a16:creationId xmlns:a16="http://schemas.microsoft.com/office/drawing/2014/main" id="{B2BA22C3-B577-4D92-BA80-2122DFBE8767}"/>
            </a:ext>
          </a:extLst>
        </xdr:cNvPr>
        <xdr:cNvSpPr/>
      </xdr:nvSpPr>
      <xdr:spPr>
        <a:xfrm>
          <a:off x="13655041" y="7848600"/>
          <a:ext cx="8427719" cy="36880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139064</xdr:colOff>
      <xdr:row>4</xdr:row>
      <xdr:rowOff>148589</xdr:rowOff>
    </xdr:from>
    <xdr:to>
      <xdr:col>9</xdr:col>
      <xdr:colOff>655319</xdr:colOff>
      <xdr:row>11</xdr:row>
      <xdr:rowOff>106680</xdr:rowOff>
    </xdr:to>
    <xdr:sp macro="" textlink="">
      <xdr:nvSpPr>
        <xdr:cNvPr id="5" name="Rectangle: Rounded Corners 4">
          <a:extLst>
            <a:ext uri="{FF2B5EF4-FFF2-40B4-BE49-F238E27FC236}">
              <a16:creationId xmlns:a16="http://schemas.microsoft.com/office/drawing/2014/main" id="{89450CD8-2BB1-40CB-98A0-2CBBC2C57879}"/>
            </a:ext>
          </a:extLst>
        </xdr:cNvPr>
        <xdr:cNvSpPr/>
      </xdr:nvSpPr>
      <xdr:spPr>
        <a:xfrm>
          <a:off x="4832984" y="880109"/>
          <a:ext cx="1857375" cy="1238251"/>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184784</xdr:colOff>
      <xdr:row>12</xdr:row>
      <xdr:rowOff>41909</xdr:rowOff>
    </xdr:from>
    <xdr:to>
      <xdr:col>10</xdr:col>
      <xdr:colOff>15239</xdr:colOff>
      <xdr:row>18</xdr:row>
      <xdr:rowOff>137160</xdr:rowOff>
    </xdr:to>
    <xdr:sp macro="" textlink="">
      <xdr:nvSpPr>
        <xdr:cNvPr id="6" name="Rectangle: Rounded Corners 5">
          <a:extLst>
            <a:ext uri="{FF2B5EF4-FFF2-40B4-BE49-F238E27FC236}">
              <a16:creationId xmlns:a16="http://schemas.microsoft.com/office/drawing/2014/main" id="{C2251826-4E22-45B0-A05C-AA0B2D232881}"/>
            </a:ext>
          </a:extLst>
        </xdr:cNvPr>
        <xdr:cNvSpPr/>
      </xdr:nvSpPr>
      <xdr:spPr>
        <a:xfrm>
          <a:off x="4878704" y="2236469"/>
          <a:ext cx="1842135" cy="1192531"/>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184784</xdr:colOff>
      <xdr:row>19</xdr:row>
      <xdr:rowOff>41909</xdr:rowOff>
    </xdr:from>
    <xdr:to>
      <xdr:col>10</xdr:col>
      <xdr:colOff>30479</xdr:colOff>
      <xdr:row>25</xdr:row>
      <xdr:rowOff>60960</xdr:rowOff>
    </xdr:to>
    <xdr:sp macro="" textlink="">
      <xdr:nvSpPr>
        <xdr:cNvPr id="9" name="Rectangle: Rounded Corners 8">
          <a:extLst>
            <a:ext uri="{FF2B5EF4-FFF2-40B4-BE49-F238E27FC236}">
              <a16:creationId xmlns:a16="http://schemas.microsoft.com/office/drawing/2014/main" id="{4F43F924-AB37-48C1-B60A-ABB04A4CA73E}"/>
            </a:ext>
          </a:extLst>
        </xdr:cNvPr>
        <xdr:cNvSpPr/>
      </xdr:nvSpPr>
      <xdr:spPr>
        <a:xfrm>
          <a:off x="4878704" y="3516629"/>
          <a:ext cx="1857375" cy="1116331"/>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200025</xdr:colOff>
      <xdr:row>26</xdr:row>
      <xdr:rowOff>15241</xdr:rowOff>
    </xdr:from>
    <xdr:to>
      <xdr:col>10</xdr:col>
      <xdr:colOff>0</xdr:colOff>
      <xdr:row>33</xdr:row>
      <xdr:rowOff>152401</xdr:rowOff>
    </xdr:to>
    <xdr:sp macro="" textlink="">
      <xdr:nvSpPr>
        <xdr:cNvPr id="19" name="Rectangle: Rounded Corners 18">
          <a:extLst>
            <a:ext uri="{FF2B5EF4-FFF2-40B4-BE49-F238E27FC236}">
              <a16:creationId xmlns:a16="http://schemas.microsoft.com/office/drawing/2014/main" id="{10C0D653-84C0-40E0-8296-78A2AF01604C}"/>
            </a:ext>
          </a:extLst>
        </xdr:cNvPr>
        <xdr:cNvSpPr/>
      </xdr:nvSpPr>
      <xdr:spPr>
        <a:xfrm>
          <a:off x="4893945" y="4770121"/>
          <a:ext cx="1811655" cy="141732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184785</xdr:colOff>
      <xdr:row>34</xdr:row>
      <xdr:rowOff>76200</xdr:rowOff>
    </xdr:from>
    <xdr:to>
      <xdr:col>10</xdr:col>
      <xdr:colOff>45720</xdr:colOff>
      <xdr:row>42</xdr:row>
      <xdr:rowOff>-1</xdr:rowOff>
    </xdr:to>
    <xdr:sp macro="" textlink="">
      <xdr:nvSpPr>
        <xdr:cNvPr id="22" name="Rectangle: Rounded Corners 21">
          <a:extLst>
            <a:ext uri="{FF2B5EF4-FFF2-40B4-BE49-F238E27FC236}">
              <a16:creationId xmlns:a16="http://schemas.microsoft.com/office/drawing/2014/main" id="{391B10B6-4CC7-4DFC-829A-1742BB8A2DA6}"/>
            </a:ext>
          </a:extLst>
        </xdr:cNvPr>
        <xdr:cNvSpPr/>
      </xdr:nvSpPr>
      <xdr:spPr>
        <a:xfrm>
          <a:off x="4878705" y="6294120"/>
          <a:ext cx="1872615" cy="1386839"/>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7</xdr:col>
      <xdr:colOff>335280</xdr:colOff>
      <xdr:row>19</xdr:row>
      <xdr:rowOff>143376</xdr:rowOff>
    </xdr:from>
    <xdr:to>
      <xdr:col>9</xdr:col>
      <xdr:colOff>548640</xdr:colOff>
      <xdr:row>25</xdr:row>
      <xdr:rowOff>38100</xdr:rowOff>
    </xdr:to>
    <xdr:pic>
      <xdr:nvPicPr>
        <xdr:cNvPr id="43" name="Picture 42">
          <a:extLst>
            <a:ext uri="{FF2B5EF4-FFF2-40B4-BE49-F238E27FC236}">
              <a16:creationId xmlns:a16="http://schemas.microsoft.com/office/drawing/2014/main" id="{641EA864-420A-9F71-51FD-B84CA2E44A7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29200" y="3618096"/>
          <a:ext cx="1554480" cy="9920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259080</xdr:colOff>
      <xdr:row>5</xdr:row>
      <xdr:rowOff>68480</xdr:rowOff>
    </xdr:from>
    <xdr:to>
      <xdr:col>9</xdr:col>
      <xdr:colOff>518160</xdr:colOff>
      <xdr:row>10</xdr:row>
      <xdr:rowOff>175260</xdr:rowOff>
    </xdr:to>
    <xdr:pic>
      <xdr:nvPicPr>
        <xdr:cNvPr id="44" name="Picture 43">
          <a:extLst>
            <a:ext uri="{FF2B5EF4-FFF2-40B4-BE49-F238E27FC236}">
              <a16:creationId xmlns:a16="http://schemas.microsoft.com/office/drawing/2014/main" id="{96EBC525-0701-EF1E-5623-571B858C948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53000" y="982880"/>
          <a:ext cx="1600200" cy="102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243840</xdr:colOff>
      <xdr:row>12</xdr:row>
      <xdr:rowOff>137160</xdr:rowOff>
    </xdr:from>
    <xdr:to>
      <xdr:col>9</xdr:col>
      <xdr:colOff>650448</xdr:colOff>
      <xdr:row>18</xdr:row>
      <xdr:rowOff>60960</xdr:rowOff>
    </xdr:to>
    <xdr:pic>
      <xdr:nvPicPr>
        <xdr:cNvPr id="45" name="Picture 44">
          <a:extLst>
            <a:ext uri="{FF2B5EF4-FFF2-40B4-BE49-F238E27FC236}">
              <a16:creationId xmlns:a16="http://schemas.microsoft.com/office/drawing/2014/main" id="{AF9FAFFC-EA5D-D17A-00B3-63B988EE6EE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937760" y="2331720"/>
          <a:ext cx="1747728" cy="102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243840</xdr:colOff>
      <xdr:row>34</xdr:row>
      <xdr:rowOff>137160</xdr:rowOff>
    </xdr:from>
    <xdr:to>
      <xdr:col>10</xdr:col>
      <xdr:colOff>23252</xdr:colOff>
      <xdr:row>41</xdr:row>
      <xdr:rowOff>0</xdr:rowOff>
    </xdr:to>
    <xdr:pic>
      <xdr:nvPicPr>
        <xdr:cNvPr id="46" name="Picture 45">
          <a:extLst>
            <a:ext uri="{FF2B5EF4-FFF2-40B4-BE49-F238E27FC236}">
              <a16:creationId xmlns:a16="http://schemas.microsoft.com/office/drawing/2014/main" id="{CF579340-07A6-437F-BD45-2C25CB1F876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937760" y="6355080"/>
          <a:ext cx="1791092"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274319</xdr:colOff>
      <xdr:row>26</xdr:row>
      <xdr:rowOff>152400</xdr:rowOff>
    </xdr:from>
    <xdr:to>
      <xdr:col>9</xdr:col>
      <xdr:colOff>652648</xdr:colOff>
      <xdr:row>32</xdr:row>
      <xdr:rowOff>152400</xdr:rowOff>
    </xdr:to>
    <xdr:pic>
      <xdr:nvPicPr>
        <xdr:cNvPr id="47" name="Picture 46">
          <a:extLst>
            <a:ext uri="{FF2B5EF4-FFF2-40B4-BE49-F238E27FC236}">
              <a16:creationId xmlns:a16="http://schemas.microsoft.com/office/drawing/2014/main" id="{E9847412-E958-3707-5712-02ACD6F1D0E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968239" y="4907280"/>
          <a:ext cx="1719449" cy="1097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215900</xdr:colOff>
      <xdr:row>27</xdr:row>
      <xdr:rowOff>50800</xdr:rowOff>
    </xdr:from>
    <xdr:to>
      <xdr:col>7</xdr:col>
      <xdr:colOff>15240</xdr:colOff>
      <xdr:row>42</xdr:row>
      <xdr:rowOff>76200</xdr:rowOff>
    </xdr:to>
    <mc:AlternateContent xmlns:mc="http://schemas.openxmlformats.org/markup-compatibility/2006">
      <mc:Choice xmlns:a14="http://schemas.microsoft.com/office/drawing/2010/main" Requires="a14">
        <xdr:graphicFrame macro="">
          <xdr:nvGraphicFramePr>
            <xdr:cNvPr id="20" name="CustomerName 1">
              <a:extLst>
                <a:ext uri="{FF2B5EF4-FFF2-40B4-BE49-F238E27FC236}">
                  <a16:creationId xmlns:a16="http://schemas.microsoft.com/office/drawing/2014/main" id="{86D5C627-EEC3-415E-97C2-AD184110753F}"/>
                </a:ext>
              </a:extLst>
            </xdr:cNvPr>
            <xdr:cNvGraphicFramePr/>
          </xdr:nvGraphicFramePr>
          <xdr:xfrm>
            <a:off x="0" y="0"/>
            <a:ext cx="0" cy="0"/>
          </xdr:xfrm>
          <a:graphic>
            <a:graphicData uri="http://schemas.microsoft.com/office/drawing/2010/slicer">
              <sle:slicer xmlns:sle="http://schemas.microsoft.com/office/drawing/2010/slicer" name="CustomerName 1"/>
            </a:graphicData>
          </a:graphic>
        </xdr:graphicFrame>
      </mc:Choice>
      <mc:Fallback>
        <xdr:sp macro="" textlink="">
          <xdr:nvSpPr>
            <xdr:cNvPr id="0" name=""/>
            <xdr:cNvSpPr>
              <a:spLocks noTextEdit="1"/>
            </xdr:cNvSpPr>
          </xdr:nvSpPr>
          <xdr:spPr>
            <a:xfrm>
              <a:off x="2898140" y="4988560"/>
              <a:ext cx="1811020" cy="27686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396240</xdr:colOff>
      <xdr:row>6</xdr:row>
      <xdr:rowOff>57148</xdr:rowOff>
    </xdr:from>
    <xdr:to>
      <xdr:col>18</xdr:col>
      <xdr:colOff>0</xdr:colOff>
      <xdr:row>22</xdr:row>
      <xdr:rowOff>60960</xdr:rowOff>
    </xdr:to>
    <xdr:graphicFrame macro="">
      <xdr:nvGraphicFramePr>
        <xdr:cNvPr id="21" name="Chart 20">
          <a:extLst>
            <a:ext uri="{FF2B5EF4-FFF2-40B4-BE49-F238E27FC236}">
              <a16:creationId xmlns:a16="http://schemas.microsoft.com/office/drawing/2014/main" id="{C5C4A97B-FBF9-474F-A04A-8070C0E14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563881</xdr:colOff>
      <xdr:row>43</xdr:row>
      <xdr:rowOff>91440</xdr:rowOff>
    </xdr:from>
    <xdr:to>
      <xdr:col>19</xdr:col>
      <xdr:colOff>502920</xdr:colOff>
      <xdr:row>61</xdr:row>
      <xdr:rowOff>121920</xdr:rowOff>
    </xdr:to>
    <xdr:graphicFrame macro="">
      <xdr:nvGraphicFramePr>
        <xdr:cNvPr id="38" name="Chart 37">
          <a:extLst>
            <a:ext uri="{FF2B5EF4-FFF2-40B4-BE49-F238E27FC236}">
              <a16:creationId xmlns:a16="http://schemas.microsoft.com/office/drawing/2014/main" id="{97768476-D65C-48E2-9447-D08CB48C5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198120</xdr:colOff>
      <xdr:row>44</xdr:row>
      <xdr:rowOff>64770</xdr:rowOff>
    </xdr:from>
    <xdr:to>
      <xdr:col>7</xdr:col>
      <xdr:colOff>30480</xdr:colOff>
      <xdr:row>60</xdr:row>
      <xdr:rowOff>137160</xdr:rowOff>
    </xdr:to>
    <xdr:graphicFrame macro="">
      <xdr:nvGraphicFramePr>
        <xdr:cNvPr id="39" name="Chart 38">
          <a:extLst>
            <a:ext uri="{FF2B5EF4-FFF2-40B4-BE49-F238E27FC236}">
              <a16:creationId xmlns:a16="http://schemas.microsoft.com/office/drawing/2014/main" id="{CA9F40EC-F14B-4E78-819E-97FCD72D8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563880</xdr:colOff>
      <xdr:row>43</xdr:row>
      <xdr:rowOff>121920</xdr:rowOff>
    </xdr:from>
    <xdr:to>
      <xdr:col>32</xdr:col>
      <xdr:colOff>198119</xdr:colOff>
      <xdr:row>62</xdr:row>
      <xdr:rowOff>0</xdr:rowOff>
    </xdr:to>
    <xdr:graphicFrame macro="">
      <xdr:nvGraphicFramePr>
        <xdr:cNvPr id="40" name="Chart 39">
          <a:extLst>
            <a:ext uri="{FF2B5EF4-FFF2-40B4-BE49-F238E27FC236}">
              <a16:creationId xmlns:a16="http://schemas.microsoft.com/office/drawing/2014/main" id="{F9D997A5-6CE3-48AC-B368-F42989BA6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95885</xdr:colOff>
      <xdr:row>4</xdr:row>
      <xdr:rowOff>137160</xdr:rowOff>
    </xdr:from>
    <xdr:to>
      <xdr:col>40</xdr:col>
      <xdr:colOff>0</xdr:colOff>
      <xdr:row>62</xdr:row>
      <xdr:rowOff>167640</xdr:rowOff>
    </xdr:to>
    <xdr:sp macro="" textlink="">
      <xdr:nvSpPr>
        <xdr:cNvPr id="41" name="Rectangle: Rounded Corners 40">
          <a:extLst>
            <a:ext uri="{FF2B5EF4-FFF2-40B4-BE49-F238E27FC236}">
              <a16:creationId xmlns:a16="http://schemas.microsoft.com/office/drawing/2014/main" id="{05E443C6-9031-4873-9AC7-48AAF1CFD8B1}"/>
            </a:ext>
          </a:extLst>
        </xdr:cNvPr>
        <xdr:cNvSpPr/>
      </xdr:nvSpPr>
      <xdr:spPr>
        <a:xfrm>
          <a:off x="22224365" y="868680"/>
          <a:ext cx="4598035" cy="1063752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33</xdr:col>
      <xdr:colOff>309245</xdr:colOff>
      <xdr:row>6</xdr:row>
      <xdr:rowOff>60960</xdr:rowOff>
    </xdr:from>
    <xdr:to>
      <xdr:col>39</xdr:col>
      <xdr:colOff>502920</xdr:colOff>
      <xdr:row>61</xdr:row>
      <xdr:rowOff>45720</xdr:rowOff>
    </xdr:to>
    <xdr:graphicFrame macro="">
      <xdr:nvGraphicFramePr>
        <xdr:cNvPr id="42" name="Chart 41">
          <a:extLst>
            <a:ext uri="{FF2B5EF4-FFF2-40B4-BE49-F238E27FC236}">
              <a16:creationId xmlns:a16="http://schemas.microsoft.com/office/drawing/2014/main" id="{0BA933EE-E753-4712-8C69-4C8C115B9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46759257" createdVersion="5" refreshedVersion="8" minRefreshableVersion="3" recordCount="0" supportSubquery="1" supportAdvancedDrill="1" xr:uid="{C4E319C7-A1D1-4DF3-8D53-03FF5B218017}">
  <cacheSource type="external" connectionId="2"/>
  <cacheFields count="5">
    <cacheField name="[Sales].[Model].[Model]" caption="Model" numFmtId="0" hierarchy="15" level="1">
      <sharedItems count="5">
        <s v="Mountain-200"/>
        <s v="Road-150"/>
        <s v="Road-250"/>
        <s v="Road-350-W"/>
        <s v="Touring-1000"/>
      </sharedItems>
    </cacheField>
    <cacheField name="[Sales].[ProductSubcategory].[ProductSubcategory]" caption="ProductSubcategory" numFmtId="0" hierarchy="12" level="1">
      <sharedItems count="5">
        <s v="Bottles and Cages"/>
        <s v="Helmets"/>
        <s v="Mountain Bikes"/>
        <s v="Road Bikes"/>
        <s v="Tires and Tubes"/>
      </sharedItems>
    </cacheField>
    <cacheField name="[Sales].[CustomerCountry].[CustomerCountry]" caption="CustomerCountry" numFmtId="0" hierarchy="10" level="1">
      <sharedItems count="6">
        <s v="Australia"/>
        <s v="Canada"/>
        <s v="France"/>
        <s v="Germany"/>
        <s v="United Kingdom"/>
        <s v="United States"/>
      </sharedItems>
    </cacheField>
    <cacheField name="[Measures].[Total Profit]" caption="Total Profit" numFmtId="0" hierarchy="24" level="32767"/>
    <cacheField name="[Sales].[ProductCategory].[ProductCategory]" caption="ProductCategory" numFmtId="0" hierarchy="11" level="1">
      <sharedItems containsSemiMixedTypes="0" containsNonDate="0" containsString="0"/>
    </cacheField>
  </cacheFields>
  <cacheHierarchies count="28">
    <cacheHierarchy uniqueName="[Sales].[OrderNo]" caption="OrderNo" attribute="1" defaultMemberUniqueName="[Sales].[OrderNo].[All]" allUniqueName="[Sales].[OrderNo].[All]" dimensionUniqueName="[Sales]" displayFolder="" count="2" memberValueDatatype="130" unbalanced="0"/>
    <cacheHierarchy uniqueName="[Sales].[SalesOrderLineKey]" caption="SalesOrderLineKey" attribute="1" defaultMemberUniqueName="[Sales].[SalesOrderLineKey].[All]" allUniqueName="[Sales].[SalesOrderLineKey].[All]" dimensionUniqueName="[Sales]" displayFolder="" count="2" memberValueDatatype="20" unbalanced="0"/>
    <cacheHierarchy uniqueName="[Sales].[OrderQuantity]" caption="OrderQuantity" attribute="1" defaultMemberUniqueName="[Sales].[OrderQuantity].[All]" allUniqueName="[Sales].[OrderQuantity].[All]" dimensionUniqueName="[Sales]" displayFolder="" count="2" memberValueDatatype="20" unbalanced="0"/>
    <cacheHierarchy uniqueName="[Sales].[ItemCost]" caption="ItemCost" attribute="1" defaultMemberUniqueName="[Sales].[ItemCost].[All]" allUniqueName="[Sales].[ItemCost].[All]" dimensionUniqueName="[Sales]" displayFolder="" count="2" memberValueDatatype="5" unbalanced="0"/>
    <cacheHierarchy uniqueName="[Sales].[ItemPrice]" caption="ItemPrice" attribute="1" defaultMemberUniqueName="[Sales].[ItemPrice].[All]" allUniqueName="[Sales].[ItemPrice].[All]" dimensionUniqueName="[Sales]" displayFolder="" count="2"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2"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2" memberValueDatatype="130" unbalanced="0"/>
    <cacheHierarchy uniqueName="[Sales].[CustomerState]" caption="CustomerState" attribute="1" defaultMemberUniqueName="[Sales].[CustomerState].[All]" allUniqueName="[Sales].[CustomerState].[All]" dimensionUniqueName="[Sales]" displayFolder="" count="2" memberValueDatatype="130" unbalanced="0"/>
    <cacheHierarchy uniqueName="[Sales].[CustomerCountry]" caption="CustomerCountry" attribute="1" defaultMemberUniqueName="[Sales].[CustomerCountry].[All]" allUniqueName="[Sales].[CustomerCountry].[All]" dimensionUniqueName="[Sales]" displayFolder="" count="2" memberValueDatatype="130" unbalanced="0">
      <fieldsUsage count="2">
        <fieldUsage x="-1"/>
        <fieldUsage x="2"/>
      </fieldsUsage>
    </cacheHierarchy>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4"/>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fieldsUsage count="2">
        <fieldUsage x="-1"/>
        <fieldUsage x="1"/>
      </fieldsUsage>
    </cacheHierarchy>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2" memberValueDatatype="20"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2"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cacheHierarchy uniqueName="[Sales].[OrderDate (Month Index)]" caption="OrderDate (Month Index)" attribute="1" defaultMemberUniqueName="[Sales].[OrderDate (Month Index)].[All]" allUniqueName="[Sales].[OrderDate (Month Index)].[All]" dimensionUniqueName="[Sales]" displayFolder="" count="2" memberValueDatatype="20" unbalanced="0" hidden="1"/>
    <cacheHierarchy uniqueName="[Measures].[Sold Quantity]" caption="Sold Quantity" measure="1" displayFolder="" measureGroup="Sales" count="0"/>
    <cacheHierarchy uniqueName="[Measures].[Total Sales]" caption="Total Sale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3"/>
      </fieldsUsage>
    </cacheHierarchy>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6724537" createdVersion="5" refreshedVersion="8" minRefreshableVersion="3" recordCount="0" supportSubquery="1" supportAdvancedDrill="1" xr:uid="{F8C35EFA-4B03-437F-ACA4-B9843CF8EA91}">
  <cacheSource type="external" connectionId="2"/>
  <cacheFields count="6">
    <cacheField name="[Sales].[Model].[Model]" caption="Model" numFmtId="0" hierarchy="15" level="1">
      <sharedItems count="5">
        <s v="Mountain-200"/>
        <s v="Road-150"/>
        <s v="Road-250"/>
        <s v="Road-350-W"/>
        <s v="Touring-1000"/>
      </sharedItems>
    </cacheField>
    <cacheField name="[Sales].[ProductSubcategory].[ProductSubcategory]" caption="ProductSubcategory" numFmtId="0" hierarchy="12" level="1">
      <sharedItems count="5">
        <s v="Bottles and Cages"/>
        <s v="Helmets"/>
        <s v="Mountain Bikes"/>
        <s v="Road Bikes"/>
        <s v="Tires and Tubes"/>
      </sharedItems>
    </cacheField>
    <cacheField name="[Measures].[Total Sales]" caption="Total Sales" numFmtId="0" hierarchy="22" level="32767"/>
    <cacheField name="[Sales].[OrderDate (Month)].[OrderDate (Month)]" caption="OrderDate (Month)" numFmtId="0" hierarchy="19" level="1">
      <sharedItems count="12">
        <s v="يوليو"/>
        <s v="أغسطس"/>
        <s v="سبتمبر"/>
        <s v="أكتوبر"/>
        <s v="نوفمبر"/>
        <s v="ديسمبر"/>
        <s v="يناير"/>
        <s v="فبراير"/>
        <s v="مارس"/>
        <s v="أبريل"/>
        <s v="مايو"/>
        <s v="يونيو"/>
      </sharedItems>
    </cacheField>
    <cacheField name="[Sales].[OrderDate (Year)].[OrderDate (Year)]" caption="OrderDate (Year)" numFmtId="0" hierarchy="17" level="1">
      <sharedItems count="4">
        <s v="2017"/>
        <s v="2018"/>
        <s v="2019"/>
        <s v="2020"/>
      </sharedItems>
    </cacheField>
    <cacheField name="[Sales].[ProductCategory].[ProductCategory]" caption="ProductCategory" numFmtId="0" hierarchy="11" level="1">
      <sharedItems containsSemiMixedTypes="0" containsNonDate="0" containsString="0"/>
    </cacheField>
  </cacheFields>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2" memberValueDatatype="130" unbalanced="0"/>
    <cacheHierarchy uniqueName="[Sales].[CustomerCountry]" caption="CustomerCountry" attribute="1" defaultMemberUniqueName="[Sales].[CustomerCountry].[All]" allUniqueName="[Sales].[CustomerCountry].[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5"/>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fieldsUsage count="2">
        <fieldUsage x="-1"/>
        <fieldUsage x="1"/>
      </fieldsUsage>
    </cacheHierarchy>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2" memberValueDatatype="130" unbalanced="0">
      <fieldsUsage count="2">
        <fieldUsage x="-1"/>
        <fieldUsage x="4"/>
      </fieldsUsage>
    </cacheHierarchy>
    <cacheHierarchy uniqueName="[Sales].[OrderDate (Quarter)]" caption="OrderDate (Quarter)" attribute="1" defaultMemberUniqueName="[Sales].[OrderDate (Quarter)].[All]" allUniqueName="[Sales].[OrderDate (Quarter)].[All]" dimensionUniqueName="[Sales]" displayFolder="" count="2"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3"/>
      </fieldsUsage>
    </cacheHierarchy>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oneField="1">
      <fieldsUsage count="1">
        <fieldUsage x="2"/>
      </fieldsUsage>
    </cacheHierarchy>
    <cacheHierarchy uniqueName="[Measures].[Total Cost]" caption="Total Cost" measure="1" displayFolder="" measureGroup="Sales" count="0"/>
    <cacheHierarchy uniqueName="[Measures].[Total Profit]" caption="Total Profit" measure="1" displayFolder="" measureGroup="Sales" count="0"/>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5.928871759257" createdVersion="3" refreshedVersion="8" minRefreshableVersion="3" recordCount="0" supportSubquery="1" supportAdvancedDrill="1" xr:uid="{EF81F66B-C202-4531-AC86-9248761EFE3F}">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2" memberValueDatatype="130" unbalanced="0"/>
    <cacheHierarchy uniqueName="[Sales].[CustomerCountry]" caption="CustomerCountry" attribute="1" defaultMemberUniqueName="[Sales].[CustomerCountry].[All]" allUniqueName="[Sales].[CustomerCountry].[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cacheHierarchy uniqueName="[Sales].[ProductSubcategory]" caption="ProductSubcategory" attribute="1" defaultMemberUniqueName="[Sales].[ProductSubcategory].[All]" allUniqueName="[Sales].[ProductSubcategory].[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0" memberValueDatatype="130" unbalanced="0"/>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573138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5.928516435182" createdVersion="3" refreshedVersion="8" minRefreshableVersion="3" recordCount="0" supportSubquery="1" supportAdvancedDrill="1" xr:uid="{0C9F153E-44A8-45D9-A39C-3638EE74C937}">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0" memberValueDatatype="130" unbalanced="0"/>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0" memberValueDatatype="130" unbalanced="0"/>
    <cacheHierarchy uniqueName="[Sales].[CustomerCountry]" caption="CustomerCountry" attribute="1" defaultMemberUniqueName="[Sales].[CustomerCountry].[All]" allUniqueName="[Sales].[CustomerCountry].[All]" dimensionUniqueName="[Sales]" displayFolder="" count="0" memberValueDatatype="130" unbalanced="0"/>
    <cacheHierarchy uniqueName="[Sales].[ProductCategory]" caption="ProductCategory" attribute="1" defaultMemberUniqueName="[Sales].[ProductCategory].[All]" allUniqueName="[Sales].[ProductCategory].[All]" dimensionUniqueName="[Sales]" displayFolder="" count="0" memberValueDatatype="130" unbalanced="0"/>
    <cacheHierarchy uniqueName="[Sales].[ProductSubcategory]" caption="ProductSubcategory" attribute="1" defaultMemberUniqueName="[Sales].[ProductSubcategory].[All]" allUniqueName="[Sales].[Product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roductColor]" caption="ProductColor" attribute="1" defaultMemberUniqueName="[Sales].[ProductColor].[All]" allUniqueName="[Sales].[ProductColor].[All]" dimensionUniqueName="[Sales]" displayFolder="" count="0" memberValueDatatype="130" unbalanced="0"/>
    <cacheHierarchy uniqueName="[Sales].[Model]" caption="Model" attribute="1" defaultMemberUniqueName="[Sales].[Model].[All]" allUniqueName="[Sales].[Model].[All]" dimensionUniqueName="[Sales]" displayFolder="" count="0" memberValueDatatype="130" unbalanced="0"/>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016843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4814815" createdVersion="5" refreshedVersion="8" minRefreshableVersion="3" recordCount="0" supportSubquery="1" supportAdvancedDrill="1" xr:uid="{EB9AC7D2-8789-4BC0-839C-3D22FE7D114F}">
  <cacheSource type="external" connectionId="2"/>
  <cacheFields count="3">
    <cacheField name="[Sales].[Model].[Model]" caption="Model" numFmtId="0" hierarchy="15" level="1">
      <sharedItems count="5">
        <s v="Mountain-200"/>
        <s v="Road-150"/>
        <s v="Road-250"/>
        <s v="Road-350-W"/>
        <s v="Touring-1000"/>
      </sharedItems>
    </cacheField>
    <cacheField name="[Measures].[Total Sales]" caption="Total Sales" numFmtId="0" hierarchy="22" level="32767"/>
    <cacheField name="[Sales].[ProductCategory].[ProductCategory]" caption="ProductCategory" numFmtId="0" hierarchy="11" level="1">
      <sharedItems containsSemiMixedTypes="0" containsNonDate="0" containsString="0"/>
    </cacheField>
  </cacheFields>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2" memberValueDatatype="130" unbalanced="0"/>
    <cacheHierarchy uniqueName="[Sales].[CustomerCountry]" caption="CustomerCountry" attribute="1" defaultMemberUniqueName="[Sales].[CustomerCountry].[All]" allUniqueName="[Sales].[CustomerCountry].[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2"/>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oneField="1">
      <fieldsUsage count="1">
        <fieldUsage x="1"/>
      </fieldsUsage>
    </cacheHierarchy>
    <cacheHierarchy uniqueName="[Measures].[Total Cost]" caption="Total Cost" measure="1" displayFolder="" measureGroup="Sales" count="0"/>
    <cacheHierarchy uniqueName="[Measures].[Total Profit]" caption="Total Profit" measure="1" displayFolder="" measureGroup="Sales" count="0"/>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4976852" createdVersion="5" refreshedVersion="8" minRefreshableVersion="3" recordCount="0" supportSubquery="1" supportAdvancedDrill="1" xr:uid="{D11336C4-BCFD-4E6B-A14C-CC95F421ABFD}">
  <cacheSource type="external" connectionId="2"/>
  <cacheFields count="6">
    <cacheField name="[Sales].[Model].[Model]" caption="Model" numFmtId="0" hierarchy="15" level="1">
      <sharedItems count="5">
        <s v="Mountain-200"/>
        <s v="Road-150"/>
        <s v="Road-250"/>
        <s v="Road-350-W"/>
        <s v="Touring-1000"/>
      </sharedItems>
    </cacheField>
    <cacheField name="[Sales].[ProductSubcategory].[ProductSubcategory]" caption="ProductSubcategory" numFmtId="0" hierarchy="12" level="1">
      <sharedItems count="5">
        <s v="Bottles and Cages"/>
        <s v="Helmets"/>
        <s v="Mountain Bikes"/>
        <s v="Road Bikes"/>
        <s v="Tires and Tubes"/>
      </sharedItems>
    </cacheField>
    <cacheField name="[Sales].[CustomerCountry].[CustomerCountry]" caption="CustomerCountry" numFmtId="0" hierarchy="10" level="1">
      <sharedItems count="6">
        <s v="Australia"/>
        <s v="Canada"/>
        <s v="France"/>
        <s v="Germany"/>
        <s v="United Kingdom"/>
        <s v="United States"/>
      </sharedItems>
    </cacheField>
    <cacheField name="[Measures].[Total Profit]" caption="Total Profit" numFmtId="0" hierarchy="24" level="32767"/>
    <cacheField name="[Sales].[CustomerState].[CustomerState]" caption="CustomerState" numFmtId="0" hierarchy="9" level="1">
      <sharedItems count="20">
        <s v="Bayern"/>
        <s v="British Columbia"/>
        <s v="California"/>
        <s v="England"/>
        <s v="Essonne"/>
        <s v="Hamburg"/>
        <s v="Hauts de Seine"/>
        <s v="Hessen"/>
        <s v="New South Wales"/>
        <s v="Nord"/>
        <s v="Nordrhein-Westfalen"/>
        <s v="Oregon"/>
        <s v="Queensland"/>
        <s v="Saarland"/>
        <s v="Seine (Paris)"/>
        <s v="Seine Saint Denis"/>
        <s v="South Australia"/>
        <s v="Victoria"/>
        <s v="Washington"/>
        <s v="Yveline"/>
      </sharedItems>
    </cacheField>
    <cacheField name="[Sales].[ProductCategory].[ProductCategory]" caption="ProductCategory" numFmtId="0" hierarchy="11" level="1">
      <sharedItems containsSemiMixedTypes="0" containsNonDate="0" containsString="0"/>
    </cacheField>
  </cacheFields>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2" memberValueDatatype="130" unbalanced="0">
      <fieldsUsage count="2">
        <fieldUsage x="-1"/>
        <fieldUsage x="4"/>
      </fieldsUsage>
    </cacheHierarchy>
    <cacheHierarchy uniqueName="[Sales].[CustomerCountry]" caption="CustomerCountry" attribute="1" defaultMemberUniqueName="[Sales].[CustomerCountry].[All]" allUniqueName="[Sales].[CustomerCountry].[All]" dimensionUniqueName="[Sales]" displayFolder="" count="2" memberValueDatatype="130" unbalanced="0">
      <fieldsUsage count="2">
        <fieldUsage x="-1"/>
        <fieldUsage x="2"/>
      </fieldsUsage>
    </cacheHierarchy>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5"/>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fieldsUsage count="2">
        <fieldUsage x="-1"/>
        <fieldUsage x="1"/>
      </fieldsUsage>
    </cacheHierarchy>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3"/>
      </fieldsUsage>
    </cacheHierarchy>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59606481" createdVersion="5" refreshedVersion="8" minRefreshableVersion="3" recordCount="0" supportSubquery="1" supportAdvancedDrill="1" xr:uid="{1ACB990C-0D2B-42C9-B367-C464814AA005}">
  <cacheSource type="external" connectionId="2"/>
  <cacheFields count="5">
    <cacheField name="[Sales].[Model].[Model]" caption="Model" numFmtId="0" hierarchy="15" level="1">
      <sharedItems count="5">
        <s v="Mountain-200"/>
        <s v="Road-150"/>
        <s v="Road-250"/>
        <s v="Road-350-W"/>
        <s v="Touring-1000"/>
      </sharedItems>
    </cacheField>
    <cacheField name="[Sales].[ProductSubcategory].[ProductSubcategory]" caption="ProductSubcategory" numFmtId="0" hierarchy="12" level="1">
      <sharedItems count="5">
        <s v="Bottles and Cages"/>
        <s v="Helmets"/>
        <s v="Mountain Bikes"/>
        <s v="Road Bikes"/>
        <s v="Tires and Tubes"/>
      </sharedItems>
    </cacheField>
    <cacheField name="[Sales].[CustomerName].[CustomerName]" caption="CustomerName" numFmtId="0" hierarchy="7" level="1">
      <sharedItems count="6">
        <s v="Jordan Turner"/>
        <s v="Kaitlyn Henderson"/>
        <s v="Margaret He"/>
        <s v="Nichole Nara"/>
        <s v="Willie Xu"/>
        <s v="Aaron Butler" u="1"/>
      </sharedItems>
    </cacheField>
    <cacheField name="[Measures].[Total Sales]" caption="Total Sales" numFmtId="0" hierarchy="22" level="32767"/>
    <cacheField name="[Sales].[ProductCategory].[ProductCategory]" caption="ProductCategory" numFmtId="0" hierarchy="11" level="1">
      <sharedItems containsSemiMixedTypes="0" containsNonDate="0" containsString="0"/>
    </cacheField>
  </cacheFields>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fieldsUsage count="2">
        <fieldUsage x="-1"/>
        <fieldUsage x="2"/>
      </fieldsUsage>
    </cacheHierarchy>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2" memberValueDatatype="130" unbalanced="0"/>
    <cacheHierarchy uniqueName="[Sales].[CustomerCountry]" caption="CustomerCountry" attribute="1" defaultMemberUniqueName="[Sales].[CustomerCountry].[All]" allUniqueName="[Sales].[CustomerCountry].[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4"/>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fieldsUsage count="2">
        <fieldUsage x="-1"/>
        <fieldUsage x="1"/>
      </fieldsUsage>
    </cacheHierarchy>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oneField="1">
      <fieldsUsage count="1">
        <fieldUsage x="3"/>
      </fieldsUsage>
    </cacheHierarchy>
    <cacheHierarchy uniqueName="[Measures].[Total Cost]" caption="Total Cost" measure="1" displayFolder="" measureGroup="Sales" count="0"/>
    <cacheHierarchy uniqueName="[Measures].[Total Profit]" caption="Total Profit" measure="1" displayFolder="" measureGroup="Sales" count="0"/>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61805559" createdVersion="5" refreshedVersion="8" minRefreshableVersion="3" recordCount="0" supportSubquery="1" supportAdvancedDrill="1" xr:uid="{1FD40D92-59EF-497C-8D2F-CE8BEC4132B9}">
  <cacheSource type="external" connectionId="2"/>
  <cacheFields count="4">
    <cacheField name="[Sales].[Model].[Model]" caption="Model" numFmtId="0" hierarchy="15" level="1">
      <sharedItems count="5">
        <s v="Mountain-200"/>
        <s v="Road-150"/>
        <s v="Road-250"/>
        <s v="Road-350-W"/>
        <s v="Touring-1000"/>
      </sharedItems>
    </cacheField>
    <cacheField name="[Measures].[Total Profit]" caption="Total Profit" numFmtId="0" hierarchy="24" level="32767"/>
    <cacheField name="[Sales].[ProductColor].[ProductColor]" caption="ProductColor" numFmtId="0" hierarchy="14" level="1">
      <sharedItems count="8">
        <s v="Black"/>
        <s v="Red"/>
        <s v="Silver"/>
        <s v="Yellow"/>
        <s v="Blue" u="1"/>
        <s v="NA" u="1"/>
        <s v="Multi" u="1"/>
        <s v="White" u="1"/>
      </sharedItems>
    </cacheField>
    <cacheField name="[Sales].[ProductCategory].[ProductCategory]" caption="ProductCategory" numFmtId="0" hierarchy="11" level="1">
      <sharedItems containsSemiMixedTypes="0" containsNonDate="0" containsString="0"/>
    </cacheField>
  </cacheFields>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2" memberValueDatatype="130" unbalanced="0"/>
    <cacheHierarchy uniqueName="[Sales].[CustomerCountry]" caption="CustomerCountry" attribute="1" defaultMemberUniqueName="[Sales].[CustomerCountry].[All]" allUniqueName="[Sales].[CustomerCountry].[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3"/>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fieldsUsage count="2">
        <fieldUsage x="-1"/>
        <fieldUsage x="2"/>
      </fieldsUsage>
    </cacheHierarchy>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1"/>
      </fieldsUsage>
    </cacheHierarchy>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63078706" createdVersion="5" refreshedVersion="8" minRefreshableVersion="3" recordCount="0" supportSubquery="1" supportAdvancedDrill="1" xr:uid="{CF792687-1498-4F74-A308-2C6B4AF936CE}">
  <cacheSource type="external" connectionId="2"/>
  <cacheFields count="4">
    <cacheField name="[Sales].[Model].[Model]" caption="Model" numFmtId="0" hierarchy="15" level="1">
      <sharedItems count="5">
        <s v="Mountain-200"/>
        <s v="Road-150"/>
        <s v="Road-250"/>
        <s v="Road-350-W"/>
        <s v="Touring-1000"/>
      </sharedItems>
    </cacheField>
    <cacheField name="[Sales].[ProductSubcategory].[ProductSubcategory]" caption="ProductSubcategory" numFmtId="0" hierarchy="12" level="1">
      <sharedItems count="3">
        <s v="Bottles and Cages"/>
        <s v="Road Bikes"/>
        <s v="Tires and Tubes"/>
      </sharedItems>
    </cacheField>
    <cacheField name="[Measures].[Sold Quantity]" caption="Sold Quantity" numFmtId="0" hierarchy="21" level="32767"/>
    <cacheField name="[Sales].[ProductCategory].[ProductCategory]" caption="ProductCategory" numFmtId="0" hierarchy="11" level="1">
      <sharedItems containsSemiMixedTypes="0" containsNonDate="0" containsString="0"/>
    </cacheField>
  </cacheFields>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2" memberValueDatatype="130" unbalanced="0"/>
    <cacheHierarchy uniqueName="[Sales].[CustomerCountry]" caption="CustomerCountry" attribute="1" defaultMemberUniqueName="[Sales].[CustomerCountry].[All]" allUniqueName="[Sales].[CustomerCountry].[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3"/>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fieldsUsage count="2">
        <fieldUsage x="-1"/>
        <fieldUsage x="1"/>
      </fieldsUsage>
    </cacheHierarchy>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oneField="1">
      <fieldsUsage count="1">
        <fieldUsage x="2"/>
      </fieldsUsage>
    </cacheHierarchy>
    <cacheHierarchy uniqueName="[Measures].[Total Sales]" caption="Total Sale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63888891" createdVersion="5" refreshedVersion="8" minRefreshableVersion="3" recordCount="0" supportSubquery="1" supportAdvancedDrill="1" xr:uid="{78011A3D-F69C-4D8B-9807-662435A8F6CA}">
  <cacheSource type="external" connectionId="2"/>
  <cacheFields count="4">
    <cacheField name="[Sales].[Model].[Model]" caption="Model" numFmtId="0" hierarchy="15" level="1">
      <sharedItems count="5">
        <s v="Mountain-200"/>
        <s v="Road-150"/>
        <s v="Road-250"/>
        <s v="Road-350-W"/>
        <s v="Touring-1000"/>
      </sharedItems>
    </cacheField>
    <cacheField name="[Sales].[ProductSubcategory].[ProductSubcategory]" caption="ProductSubcategory" numFmtId="0" hierarchy="12" level="1">
      <sharedItems count="5">
        <s v="Bottles and Cages"/>
        <s v="Helmets"/>
        <s v="Mountain Bikes"/>
        <s v="Road Bikes"/>
        <s v="Tires and Tubes"/>
      </sharedItems>
    </cacheField>
    <cacheField name="[Sales].[ProductCategory].[ProductCategory]" caption="ProductCategory" numFmtId="0" hierarchy="11" level="1">
      <sharedItems count="3">
        <s v="Accessories"/>
        <s v="Bikes"/>
        <s v="Clothing"/>
      </sharedItems>
    </cacheField>
    <cacheField name="[Measures].[Total Profit]" caption="Total Profit" numFmtId="0" hierarchy="24" level="32767"/>
  </cacheFields>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2" memberValueDatatype="130" unbalanced="0"/>
    <cacheHierarchy uniqueName="[Sales].[CustomerCountry]" caption="CustomerCountry" attribute="1" defaultMemberUniqueName="[Sales].[CustomerCountry].[All]" allUniqueName="[Sales].[CustomerCountry].[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2"/>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fieldsUsage count="2">
        <fieldUsage x="-1"/>
        <fieldUsage x="1"/>
      </fieldsUsage>
    </cacheHierarchy>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3"/>
      </fieldsUsage>
    </cacheHierarchy>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64930554" createdVersion="5" refreshedVersion="8" minRefreshableVersion="3" recordCount="0" supportSubquery="1" supportAdvancedDrill="1" xr:uid="{039797EA-29E4-4F8E-AC82-56F02ACC8724}">
  <cacheSource type="external" connectionId="2"/>
  <cacheFields count="5">
    <cacheField name="[Sales].[Model].[Model]" caption="Model" numFmtId="0" hierarchy="15" level="1">
      <sharedItems count="5">
        <s v="Mountain-200"/>
        <s v="Road-150"/>
        <s v="Road-250"/>
        <s v="Road-350-W"/>
        <s v="Touring-1000"/>
      </sharedItems>
    </cacheField>
    <cacheField name="[Sales].[Product].[Product]" caption="Product" numFmtId="0" hierarchy="13" level="1">
      <sharedItems count="5">
        <s v="Mountain-200 Black, 38"/>
        <s v="Mountain-200 Black, 42"/>
        <s v="Mountain-200 Black, 46"/>
        <s v="Mountain-200 Silver, 38"/>
        <s v="Mountain-200 Silver, 46"/>
      </sharedItems>
    </cacheField>
    <cacheField name="[Measures].[Total Profit]" caption="Total Profit" numFmtId="0" hierarchy="24" level="32767"/>
    <cacheField name="[Sales].[ProductCategory].[ProductCategory]" caption="ProductCategory" numFmtId="0" hierarchy="11" level="1">
      <sharedItems containsSemiMixedTypes="0" containsNonDate="0" containsString="0"/>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0" memberValueDatatype="130" unbalanced="0"/>
    <cacheHierarchy uniqueName="[Sales].[CustomerState]" caption="CustomerState" attribute="1" defaultMemberUniqueName="[Sales].[CustomerState].[All]" allUniqueName="[Sales].[CustomerState].[All]" dimensionUniqueName="[Sales]" displayFolder="" count="2" memberValueDatatype="130" unbalanced="0"/>
    <cacheHierarchy uniqueName="[Sales].[CustomerCountry]" caption="CustomerCountry" attribute="1" defaultMemberUniqueName="[Sales].[CustomerCountry].[All]" allUniqueName="[Sales].[CustomerCountry].[All]" dimensionUniqueName="[Sales]" displayFolder="" count="2" memberValueDatatype="130" unbalanced="0"/>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3"/>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Dummy0" caption="OrderNo"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 refreshedDate="45807.762066203701" createdVersion="5" refreshedVersion="8" minRefreshableVersion="3" recordCount="0" supportSubquery="1" supportAdvancedDrill="1" xr:uid="{8C794D2A-4CBD-4AE8-A07D-786F4105E2EC}">
  <cacheSource type="external" connectionId="2"/>
  <cacheFields count="8">
    <cacheField name="[Sales].[Model].[Model]" caption="Model" numFmtId="0" hierarchy="15" level="1">
      <sharedItems count="5">
        <s v="Mountain-200"/>
        <s v="Road-150"/>
        <s v="Road-250"/>
        <s v="Road-350-W"/>
        <s v="Touring-1000"/>
      </sharedItems>
    </cacheField>
    <cacheField name="[Sales].[ProductSubcategory].[ProductSubcategory]" caption="ProductSubcategory" numFmtId="0" hierarchy="12" level="1">
      <sharedItems count="5">
        <s v="Bottles and Cages"/>
        <s v="Helmets"/>
        <s v="Mountain Bikes"/>
        <s v="Road Bikes"/>
        <s v="Tires and Tubes"/>
      </sharedItems>
    </cacheField>
    <cacheField name="[Sales].[CustomerCountry].[CustomerCountry]" caption="CustomerCountry" numFmtId="0" hierarchy="10" level="1">
      <sharedItems count="6">
        <s v="Australia"/>
        <s v="Canada"/>
        <s v="France"/>
        <s v="Germany"/>
        <s v="United Kingdom"/>
        <s v="United States"/>
      </sharedItems>
    </cacheField>
    <cacheField name="[Measures].[Total Profit]" caption="Total Profit" numFmtId="0" hierarchy="24" level="32767"/>
    <cacheField name="[Sales].[CustomerState].[CustomerState]" caption="CustomerState" numFmtId="0" hierarchy="9" level="1">
      <sharedItems count="10">
        <s v="British Columbia"/>
        <s v="California"/>
        <s v="England"/>
        <s v="Hessen"/>
        <s v="New South Wales"/>
        <s v="Oregon"/>
        <s v="Queensland"/>
        <s v="Saarland"/>
        <s v="Victoria"/>
        <s v="Washington"/>
      </sharedItems>
    </cacheField>
    <cacheField name="[Sales].[CustomerCity].[CustomerCity]" caption="CustomerCity" numFmtId="0" hierarchy="8" level="1">
      <sharedItems count="10">
        <s v="Bellflower"/>
        <s v="Bendigo"/>
        <s v="Brisbane"/>
        <s v="Geelong"/>
        <s v="Goulburn"/>
        <s v="London"/>
        <s v="Paris"/>
        <s v="Townsville"/>
        <s v="Warrnambool"/>
        <s v="Wollongong"/>
      </sharedItems>
    </cacheField>
    <cacheField name="[Measures].[Total Sales]" caption="Total Sales" numFmtId="0" hierarchy="22" level="32767"/>
    <cacheField name="[Sales].[ProductCategory].[ProductCategory]" caption="ProductCategory" numFmtId="0" hierarchy="11" level="1">
      <sharedItems containsSemiMixedTypes="0" containsNonDate="0" containsString="0"/>
    </cacheField>
  </cacheFields>
  <cacheHierarchies count="28">
    <cacheHierarchy uniqueName="[Sales].[OrderNo]" caption="OrderNo" attribute="1" defaultMemberUniqueName="[Sales].[OrderNo].[All]" allUniqueName="[Sales].[OrderNo].[All]" dimensionUniqueName="[Sales]" displayFolder="" count="0" memberValueDatatype="130" unbalanced="0"/>
    <cacheHierarchy uniqueName="[Sales].[SalesOrderLineKey]" caption="SalesOrderLineKey" attribute="1" defaultMemberUniqueName="[Sales].[SalesOrderLineKey].[All]" allUniqueName="[Sales].[SalesOrderLine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ItemCost]" caption="ItemCost" attribute="1" defaultMemberUniqueName="[Sales].[ItemCost].[All]" allUniqueName="[Sales].[ItemCost].[All]" dimensionUniqueName="[Sales]" displayFolder="" count="0" memberValueDatatype="5" unbalanced="0"/>
    <cacheHierarchy uniqueName="[Sales].[ItemPrice]" caption="ItemPrice" attribute="1" defaultMemberUniqueName="[Sales].[ItemPrice].[All]" allUniqueName="[Sales].[ItemPrice].[All]" dimensionUniqueName="[Sales]" displayFolder="" count="0" memberValueDatatype="5" unbalanced="0"/>
    <cacheHierarchy uniqueName="[Sales].[OrderDate]" caption="OrderDate" attribute="1" time="1" defaultMemberUniqueName="[Sales].[OrderDate].[All]" allUniqueName="[Sales].[OrderDate].[All]" dimensionUniqueName="[Sales]" displayFolder="" count="2" memberValueDatatype="7" unbalanced="0"/>
    <cacheHierarchy uniqueName="[Sales].[DeliveryDueDate]" caption="DeliveryDueDate" attribute="1" time="1" defaultMemberUniqueName="[Sales].[DeliveryDueDate].[All]" allUniqueName="[Sales].[DeliveryDueDate].[All]" dimensionUniqueName="[Sales]" displayFolder="" count="0" memberValueDatatype="7" unbalanced="0"/>
    <cacheHierarchy uniqueName="[Sales].[CustomerName]" caption="CustomerName" attribute="1" defaultMemberUniqueName="[Sales].[CustomerName].[All]" allUniqueName="[Sales].[CustomerName].[All]" dimensionUniqueName="[Sales]" displayFolder="" count="2" memberValueDatatype="130" unbalanced="0"/>
    <cacheHierarchy uniqueName="[Sales].[CustomerCity]" caption="CustomerCity" attribute="1" defaultMemberUniqueName="[Sales].[CustomerCity].[All]" allUniqueName="[Sales].[CustomerCity].[All]" dimensionUniqueName="[Sales]" displayFolder="" count="2" memberValueDatatype="130" unbalanced="0">
      <fieldsUsage count="2">
        <fieldUsage x="-1"/>
        <fieldUsage x="5"/>
      </fieldsUsage>
    </cacheHierarchy>
    <cacheHierarchy uniqueName="[Sales].[CustomerState]" caption="CustomerState" attribute="1" defaultMemberUniqueName="[Sales].[CustomerState].[All]" allUniqueName="[Sales].[CustomerState].[All]" dimensionUniqueName="[Sales]" displayFolder="" count="2" memberValueDatatype="130" unbalanced="0">
      <fieldsUsage count="2">
        <fieldUsage x="-1"/>
        <fieldUsage x="4"/>
      </fieldsUsage>
    </cacheHierarchy>
    <cacheHierarchy uniqueName="[Sales].[CustomerCountry]" caption="CustomerCountry" attribute="1" defaultMemberUniqueName="[Sales].[CustomerCountry].[All]" allUniqueName="[Sales].[CustomerCountry].[All]" dimensionUniqueName="[Sales]" displayFolder="" count="2" memberValueDatatype="130" unbalanced="0">
      <fieldsUsage count="2">
        <fieldUsage x="-1"/>
        <fieldUsage x="2"/>
      </fieldsUsage>
    </cacheHierarchy>
    <cacheHierarchy uniqueName="[Sales].[ProductCategory]" caption="ProductCategory" attribute="1" defaultMemberUniqueName="[Sales].[ProductCategory].[All]" allUniqueName="[Sales].[ProductCategory].[All]" dimensionUniqueName="[Sales]" displayFolder="" count="2" memberValueDatatype="130" unbalanced="0">
      <fieldsUsage count="2">
        <fieldUsage x="-1"/>
        <fieldUsage x="7"/>
      </fieldsUsage>
    </cacheHierarchy>
    <cacheHierarchy uniqueName="[Sales].[ProductSubcategory]" caption="ProductSubcategory" attribute="1" defaultMemberUniqueName="[Sales].[ProductSubcategory].[All]" allUniqueName="[Sales].[ProductSubcategory].[All]" dimensionUniqueName="[Sales]" displayFolder="" count="2" memberValueDatatype="130" unbalanced="0">
      <fieldsUsage count="2">
        <fieldUsage x="-1"/>
        <fieldUsage x="1"/>
      </fieldsUsage>
    </cacheHierarchy>
    <cacheHierarchy uniqueName="[Sales].[Product]" caption="Product" attribute="1" defaultMemberUniqueName="[Sales].[Product].[All]" allUniqueName="[Sales].[Product].[All]" dimensionUniqueName="[Sales]" displayFolder="" count="2" memberValueDatatype="130" unbalanced="0"/>
    <cacheHierarchy uniqueName="[Sales].[ProductColor]" caption="ProductColor" attribute="1" defaultMemberUniqueName="[Sales].[ProductColor].[All]" allUniqueName="[Sales].[ProductColor].[All]" dimensionUniqueName="[Sales]" displayFolder="" count="2" memberValueDatatype="130" unbalanced="0"/>
    <cacheHierarchy uniqueName="[Sales].[Model]" caption="Model" attribute="1" defaultMemberUniqueName="[Sales].[Model].[All]" allUniqueName="[Sales].[Model].[All]" dimensionUniqueName="[Sales]" displayFolder="" count="2" memberValueDatatype="130" unbalanced="0">
      <fieldsUsage count="2">
        <fieldUsage x="-1"/>
        <fieldUsage x="0"/>
      </fieldsUsage>
    </cacheHierarchy>
    <cacheHierarchy uniqueName="[Sales].[Delivery Day]" caption="Delivery Day" attribute="1" defaultMemberUniqueName="[Sales].[Delivery Day].[All]" allUniqueName="[Sales].[Delivery Day].[All]" dimensionUniqueName="[Sales]" displayFolder="" count="0" memberValueDatatype="20" unbalanced="0"/>
    <cacheHierarchy uniqueName="[Sales].[OrderDate (Year)]" caption="OrderDate (Year)" attribute="1" defaultMemberUniqueName="[Sales].[OrderDate (Year)].[All]" allUniqueName="[Sales].[OrderDate (Year)].[All]" dimensionUniqueName="[Sales]" displayFolder="" count="0"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old Quantity]" caption="Sold Quantity" measure="1" displayFolder="" measureGroup="Sales" count="0"/>
    <cacheHierarchy uniqueName="[Measures].[Total Sales]" caption="Total Sales" measure="1" displayFolder="" measureGroup="Sales" count="0" oneField="1">
      <fieldsUsage count="1">
        <fieldUsage x="6"/>
      </fieldsUsage>
    </cacheHierarchy>
    <cacheHierarchy uniqueName="[Measures].[Total Cost]" caption="Total Cost" measure="1" displayFolder="" measureGroup="Sales" count="0"/>
    <cacheHierarchy uniqueName="[Measures].[Total Profit]" caption="Total Profit" measure="1" displayFolder="" measureGroup="Sales" count="0" oneField="1">
      <fieldsUsage count="1">
        <fieldUsage x="3"/>
      </fieldsUsage>
    </cacheHierarchy>
    <cacheHierarchy uniqueName="[Measures].[Profit Mardin]" caption="Profit Mardin"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F9ABD-C83A-4147-9668-42D165D80884}" name="PivotTable15" cacheId="1066" applyNumberFormats="0" applyBorderFormats="0" applyFontFormats="0" applyPatternFormats="0" applyAlignmentFormats="0" applyWidthHeightFormats="1" dataCaption="Values" tag="5a13f73f-7489-4f1a-aec9-0504f72aeebd" updatedVersion="8" minRefreshableVersion="5" useAutoFormatting="1" subtotalHiddenItems="1" itemPrintTitles="1" createdVersion="5" indent="0" outline="1" outlineData="1" multipleFieldFilters="0" chartFormat="7">
  <location ref="B147:C168" firstHeaderRow="1" firstDataRow="1" firstDataCol="1"/>
  <pivotFields count="6">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21">
    <i>
      <x v="2"/>
    </i>
    <i>
      <x v="8"/>
    </i>
    <i>
      <x v="3"/>
    </i>
    <i>
      <x v="18"/>
    </i>
    <i>
      <x v="17"/>
    </i>
    <i>
      <x v="1"/>
    </i>
    <i>
      <x v="12"/>
    </i>
    <i>
      <x v="11"/>
    </i>
    <i>
      <x v="13"/>
    </i>
    <i>
      <x v="7"/>
    </i>
    <i>
      <x v="16"/>
    </i>
    <i>
      <x v="10"/>
    </i>
    <i>
      <x v="14"/>
    </i>
    <i>
      <x v="5"/>
    </i>
    <i>
      <x/>
    </i>
    <i>
      <x v="9"/>
    </i>
    <i>
      <x v="15"/>
    </i>
    <i>
      <x v="4"/>
    </i>
    <i>
      <x v="19"/>
    </i>
    <i>
      <x v="6"/>
    </i>
    <i t="grand">
      <x/>
    </i>
  </rowItems>
  <colItems count="1">
    <i/>
  </colItems>
  <dataFields count="1">
    <dataField fld="3"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4" type="count" id="6" iMeasureHier="24">
      <autoFilter ref="A1">
        <filterColumn colId="0">
          <top10 val="20" filterVal="20"/>
        </filterColumn>
      </autoFilter>
    </filter>
    <filter fld="0" type="count" id="1" iMeasureHier="22">
      <autoFilter ref="A1">
        <filterColumn colId="0">
          <top10 val="5" filterVal="5"/>
        </filterColumn>
      </autoFilter>
    </filter>
    <filter fld="1" type="count" id="4"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2EE360-E04E-42C9-8492-F95E508F3BBA}" name="PivotTable12" cacheId="1081" applyNumberFormats="0" applyBorderFormats="0" applyFontFormats="0" applyPatternFormats="0" applyAlignmentFormats="0" applyWidthHeightFormats="1" dataCaption="Values" tag="4b69a140-84ce-4403-92e6-9be34206cd67" updatedVersion="8" minRefreshableVersion="5" useAutoFormatting="1" subtotalHiddenItems="1" rowGrandTotals="0" colGrandTotals="0" itemPrintTitles="1" createdVersion="5" indent="0" outline="1" outlineData="1" multipleFieldFilters="0" chartFormat="14">
  <location ref="B5:D10" firstHeaderRow="0"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5">
    <i>
      <x v="2"/>
    </i>
    <i>
      <x v="1"/>
    </i>
    <i>
      <x v="3"/>
    </i>
    <i>
      <x v="4"/>
    </i>
    <i>
      <x/>
    </i>
  </rowItems>
  <colFields count="1">
    <field x="-2"/>
  </colFields>
  <colItems count="2">
    <i>
      <x/>
    </i>
    <i i="1">
      <x v="1"/>
    </i>
  </colItems>
  <dataFields count="2">
    <dataField fld="2" subtotal="count" baseField="0" baseItem="0"/>
    <dataField name="Total Profit2" fld="4" subtotal="count" showDataAs="percentOfTotal" baseField="0" baseItem="0" numFmtId="10">
      <extLst>
        <ext xmlns:x14="http://schemas.microsoft.com/office/spreadsheetml/2009/9/main" uri="{E15A36E0-9728-4e99-A89B-3F7291B0FE68}">
          <x14:dataField sourceField="2" uniqueName="[__Xl2].[Measures].[Total Profit]"/>
        </ext>
      </extLst>
    </dataField>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0" type="count" id="1" iMeasureHier="22">
      <autoFilter ref="A1">
        <filterColumn colId="0">
          <top10 val="5" filterVal="5"/>
        </filterColumn>
      </autoFilter>
    </filter>
    <filter fld="1" type="count" id="2" iMeasureHier="24">
      <autoFilter ref="A1">
        <filterColumn colId="0">
          <top10 val="5" filterVal="5"/>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93212-C3A2-4D08-939B-1E009834FD93}" name="PivotTable5" cacheId="1078" applyNumberFormats="0" applyBorderFormats="0" applyFontFormats="0" applyPatternFormats="0" applyAlignmentFormats="0" applyWidthHeightFormats="1" dataCaption="Values" tag="8cda4382-dba4-431c-a2e8-33b57c03a2fa" updatedVersion="8" minRefreshableVersion="5" useAutoFormatting="1" subtotalHiddenItems="1" itemPrintTitles="1" createdVersion="5" indent="0" outline="1" outlineData="1" multipleFieldFilters="0" chartFormat="10">
  <location ref="B91:C95"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4">
    <i>
      <x v="1"/>
    </i>
    <i>
      <x/>
    </i>
    <i>
      <x v="2"/>
    </i>
    <i t="grand">
      <x/>
    </i>
  </rowItems>
  <colItems count="1">
    <i/>
  </colItems>
  <dataFields count="1">
    <dataField fld="3" subtotal="count" baseField="0"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2">
      <autoFilter ref="A1">
        <filterColumn colId="0">
          <top10 val="5" filterVal="5"/>
        </filterColumn>
      </autoFilter>
    </filter>
    <filter fld="1" type="count" id="4" iMeasureHier="21">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B21C5-53AD-4A5A-8F63-031C25D031BC}" name="PivotTable1" cacheId="1063" applyNumberFormats="0" applyBorderFormats="0" applyFontFormats="0" applyPatternFormats="0" applyAlignmentFormats="0" applyWidthHeightFormats="1" dataCaption="Values" tag="7fef0004-4406-43ea-8d21-23f944f54259" updatedVersion="8" minRefreshableVersion="5" useAutoFormatting="1" subtotalHiddenItems="1" itemPrintTitles="1" createdVersion="5" indent="0" outline="1" outlineData="1" multipleFieldFilters="0" chartFormat="3">
  <location ref="B3:C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2"/>
    </i>
    <i>
      <x v="4"/>
    </i>
    <i>
      <x v="3"/>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DE93C0-A699-4F6B-B70D-2C0AC7F96F53}" name="PivotTable4" cacheId="1075" applyNumberFormats="0" applyBorderFormats="0" applyFontFormats="0" applyPatternFormats="0" applyAlignmentFormats="0" applyWidthHeightFormats="1" dataCaption="Values" tag="0db40b88-04e3-426d-a7fb-3d849662be49" updatedVersion="8" minRefreshableVersion="5" useAutoFormatting="1" subtotalHiddenItems="1" rowGrandTotals="0" colGrandTotals="0" itemPrintTitles="1" createdVersion="5" indent="0" outline="1" outlineData="1" multipleFieldFilters="0" chartFormat="7">
  <location ref="B67:C70"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3">
    <i>
      <x v="2"/>
    </i>
    <i>
      <x v="1"/>
    </i>
    <i>
      <x/>
    </i>
  </rowItems>
  <colItems count="1">
    <i/>
  </colItems>
  <dataFields count="1">
    <dataField fld="2" subtotal="count" baseField="0" baseItem="0"/>
  </dataFields>
  <chartFormats count="10">
    <chartFormat chart="1"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2"/>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1" format="1">
      <pivotArea type="data" outline="0" fieldPosition="0">
        <references count="2">
          <reference field="4294967294" count="1" selected="0">
            <x v="0"/>
          </reference>
          <reference field="1" count="1" selected="0">
            <x v="2"/>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1">
          <reference field="4294967294" count="1" selected="0">
            <x v="0"/>
          </reference>
        </references>
      </pivotArea>
    </chartFormat>
    <chartFormat chart="1" format="4">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5" iMeasureHier="21">
      <autoFilter ref="A1">
        <filterColumn colId="0">
          <top10 val="3" filterVal="3"/>
        </filterColumn>
      </autoFilter>
    </filter>
    <filter fld="0" type="count" id="1" iMeasureHier="22">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7AA037-B26D-4745-BAAE-56B9CF530064}" name="PivotTable6" cacheId="1060" applyNumberFormats="0" applyBorderFormats="0" applyFontFormats="0" applyPatternFormats="0" applyAlignmentFormats="0" applyWidthHeightFormats="1" dataCaption="Values" tag="4d64d611-26ec-4339-bb5e-d301911ac4d4" updatedVersion="8" minRefreshableVersion="5" useAutoFormatting="1" subtotalHiddenItems="1" itemPrintTitles="1" createdVersion="5" indent="0" outline="1" outlineData="1" multipleFieldFilters="0" chartFormat="10">
  <location ref="B124:C131"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7">
    <i>
      <x v="5"/>
    </i>
    <i>
      <x/>
    </i>
    <i>
      <x v="4"/>
    </i>
    <i>
      <x v="3"/>
    </i>
    <i>
      <x v="2"/>
    </i>
    <i>
      <x v="1"/>
    </i>
    <i t="grand">
      <x/>
    </i>
  </rowItems>
  <colItems count="1">
    <i/>
  </colItems>
  <dataFields count="1">
    <dataField fld="3"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2">
      <autoFilter ref="A1">
        <filterColumn colId="0">
          <top10 val="5" filterVal="5"/>
        </filterColumn>
      </autoFilter>
    </filter>
    <filter fld="1" type="count" id="4" iMeasureHier="2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F62D6D-6537-494C-8675-EF5A5F61226E}" name="PivotTable2" cacheId="1072" applyNumberFormats="0" applyBorderFormats="0" applyFontFormats="0" applyPatternFormats="0" applyAlignmentFormats="0" applyWidthHeightFormats="1" dataCaption="Values" tag="50d77d3b-e88d-42ec-be16-dabd3e3f2221" updatedVersion="8" minRefreshableVersion="5" useAutoFormatting="1" subtotalHiddenItems="1" itemPrintTitles="1" createdVersion="5" indent="0" outline="1" outlineData="1" multipleFieldFilters="0" chartFormat="4">
  <location ref="B22:C27"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fld="1" subtotal="count" baseField="0" baseItem="0"/>
  </dataFields>
  <chartFormats count="18">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 chart="3" format="11">
      <pivotArea type="data" outline="0" fieldPosition="0">
        <references count="2">
          <reference field="4294967294" count="1" selected="0">
            <x v="0"/>
          </reference>
          <reference field="2" count="1" selected="0">
            <x v="4"/>
          </reference>
        </references>
      </pivotArea>
    </chartFormat>
    <chartFormat chart="3" format="12">
      <pivotArea type="data" outline="0" fieldPosition="0">
        <references count="2">
          <reference field="4294967294" count="1" selected="0">
            <x v="0"/>
          </reference>
          <reference field="2" count="1" selected="0">
            <x v="5"/>
          </reference>
        </references>
      </pivotArea>
    </chartFormat>
    <chartFormat chart="3" format="13">
      <pivotArea type="data" outline="0" fieldPosition="0">
        <references count="2">
          <reference field="4294967294" count="1" selected="0">
            <x v="0"/>
          </reference>
          <reference field="2" count="1" selected="0">
            <x v="6"/>
          </reference>
        </references>
      </pivotArea>
    </chartFormat>
    <chartFormat chart="3" format="14">
      <pivotArea type="data" outline="0" fieldPosition="0">
        <references count="2">
          <reference field="4294967294" count="1" selected="0">
            <x v="0"/>
          </reference>
          <reference field="2" count="1" selected="0">
            <x v="7"/>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1" format="6">
      <pivotArea type="data" outline="0" fieldPosition="0">
        <references count="2">
          <reference field="4294967294" count="1" selected="0">
            <x v="0"/>
          </reference>
          <reference field="2" count="1" selected="0">
            <x v="5"/>
          </reference>
        </references>
      </pivotArea>
    </chartFormat>
    <chartFormat chart="1" format="7">
      <pivotArea type="data" outline="0" fieldPosition="0">
        <references count="2">
          <reference field="4294967294" count="1" selected="0">
            <x v="0"/>
          </reference>
          <reference field="2" count="1" selected="0">
            <x v="6"/>
          </reference>
        </references>
      </pivotArea>
    </chartFormat>
    <chartFormat chart="1" format="8">
      <pivotArea type="data" outline="0" fieldPosition="0">
        <references count="2">
          <reference field="4294967294" count="1" selected="0">
            <x v="0"/>
          </reference>
          <reference field="2" count="1" selected="0">
            <x v="7"/>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2">
      <autoFilter ref="A1">
        <filterColumn colId="0">
          <top10 val="5" filterVal="5"/>
        </filterColumn>
      </autoFilter>
    </filter>
    <filter fld="2" type="count" id="3" iMeasureHier="24">
      <autoFilter ref="A1">
        <filterColumn colId="0">
          <top10 val="4" filterVal="4"/>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F7DDD9-77A5-489D-A398-5F1138C6C974}" name="PivotTable17" cacheId="1069" applyNumberFormats="0" applyBorderFormats="0" applyFontFormats="0" applyPatternFormats="0" applyAlignmentFormats="0" applyWidthHeightFormats="1" dataCaption="Values" tag="4fac410a-fa57-42be-884e-f35510fde67f" updatedVersion="8" minRefreshableVersion="5" useAutoFormatting="1" subtotalHiddenItems="1" itemPrintTitles="1" createdVersion="5" indent="0" outline="1" outlineData="1" multipleFieldFilters="0" chartFormat="6">
  <location ref="B207:C213"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measureFilter="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fld="3" subtotal="count" baseField="0" baseItem="0"/>
  </dataFields>
  <chartFormats count="1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1" format="6">
      <pivotArea type="data" outline="0" fieldPosition="0">
        <references count="2">
          <reference field="4294967294" count="1" selected="0">
            <x v="0"/>
          </reference>
          <reference field="2" count="1" selected="0">
            <x v="5"/>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2" count="1" selected="0">
            <x v="0"/>
          </reference>
        </references>
      </pivotArea>
    </chartFormat>
    <chartFormat chart="5" format="15">
      <pivotArea type="data" outline="0" fieldPosition="0">
        <references count="2">
          <reference field="4294967294" count="1" selected="0">
            <x v="0"/>
          </reference>
          <reference field="2" count="1" selected="0">
            <x v="1"/>
          </reference>
        </references>
      </pivotArea>
    </chartFormat>
    <chartFormat chart="5" format="16">
      <pivotArea type="data" outline="0" fieldPosition="0">
        <references count="2">
          <reference field="4294967294" count="1" selected="0">
            <x v="0"/>
          </reference>
          <reference field="2" count="1" selected="0">
            <x v="2"/>
          </reference>
        </references>
      </pivotArea>
    </chartFormat>
    <chartFormat chart="5" format="17">
      <pivotArea type="data" outline="0" fieldPosition="0">
        <references count="2">
          <reference field="4294967294" count="1" selected="0">
            <x v="0"/>
          </reference>
          <reference field="2" count="1" selected="0">
            <x v="3"/>
          </reference>
        </references>
      </pivotArea>
    </chartFormat>
    <chartFormat chart="5" format="18">
      <pivotArea type="data" outline="0" fieldPosition="0">
        <references count="2">
          <reference field="4294967294" count="1" selected="0">
            <x v="0"/>
          </reference>
          <reference field="2" count="1" selected="0">
            <x v="4"/>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22">
      <autoFilter ref="A1">
        <filterColumn colId="0">
          <top10 val="5" filterVal="5"/>
        </filterColumn>
      </autoFilter>
    </filter>
    <filter fld="1" type="count" id="4" iMeasureHier="21">
      <autoFilter ref="A1">
        <filterColumn colId="0">
          <top10 val="5" filterVal="5"/>
        </filterColumn>
      </autoFilter>
    </filter>
    <filter fld="2" type="count" id="5" iMeasureHier="22">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BEB903-0A7A-41EB-91BA-607973A48316}" name="PivotTable14" cacheId="1087" applyNumberFormats="0" applyBorderFormats="0" applyFontFormats="0" applyPatternFormats="0" applyAlignmentFormats="0" applyWidthHeightFormats="1" dataCaption="Values" tag="e4b2f539-c224-4fc1-9587-2f9cecf132b2" updatedVersion="8" minRefreshableVersion="5" useAutoFormatting="1" subtotalHiddenItems="1" itemPrintTitles="1" createdVersion="5" indent="0" outline="1" outlineData="1" multipleFieldFilters="0" chartFormat="11">
  <location ref="D75:E116" firstHeaderRow="1" firstDataRow="1" firstDataCol="1"/>
  <pivotFields count="6">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4"/>
    <field x="3"/>
  </rowFields>
  <rowItems count="41">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1"/>
    </i>
    <i r="1">
      <x/>
    </i>
    <i r="1">
      <x v="1"/>
    </i>
    <i r="1">
      <x v="2"/>
    </i>
    <i r="1">
      <x v="3"/>
    </i>
    <i r="1">
      <x v="4"/>
    </i>
    <i r="1">
      <x v="5"/>
    </i>
    <i>
      <x v="3"/>
    </i>
    <i r="1">
      <x v="6"/>
    </i>
    <i r="1">
      <x v="7"/>
    </i>
    <i r="1">
      <x v="8"/>
    </i>
    <i r="1">
      <x v="9"/>
    </i>
    <i r="1">
      <x v="10"/>
    </i>
    <i r="1">
      <x v="11"/>
    </i>
    <i t="grand">
      <x/>
    </i>
  </rowItems>
  <colItems count="1">
    <i/>
  </colItems>
  <dataFields count="1">
    <dataField fld="2" subtotal="count"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2">
      <autoFilter ref="A1">
        <filterColumn colId="0">
          <top10 val="5" filterVal="5"/>
        </filterColumn>
      </autoFilter>
    </filter>
    <filter fld="1" type="count" id="4" iMeasureHier="21">
      <autoFilter ref="A1">
        <filterColumn colId="0">
          <top10 val="5" filterVal="5"/>
        </filterColumn>
      </autoFilter>
    </filter>
  </filters>
  <rowHierarchiesUsage count="2">
    <rowHierarchyUsage hierarchyUsage="1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172A53-A847-4D88-B217-4E3388F6D021}" name="PivotTable13" cacheId="1084" applyNumberFormats="0" applyBorderFormats="0" applyFontFormats="0" applyPatternFormats="0" applyAlignmentFormats="0" applyWidthHeightFormats="1" dataCaption="Values" tag="fc034d0f-e7d7-4b8e-89c9-7f8f076cca7f" updatedVersion="8" minRefreshableVersion="5" useAutoFormatting="1" subtotalHiddenItems="1" itemPrintTitles="1" createdVersion="5" indent="0" outline="1" outlineData="1" multipleFieldFilters="0" chartFormat="8">
  <location ref="B36:D47" firstHeaderRow="0" firstDataRow="1" firstDataCol="1"/>
  <pivotFields count="8">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axis="axisRow" allDrilled="1" subtotalTop="0" showAll="0" measureFilter="1" defaultSubtotal="0" defaultAttributeDrillState="1">
      <items count="10">
        <item x="5"/>
        <item x="6"/>
        <item x="0"/>
        <item x="1"/>
        <item x="2"/>
        <item x="3"/>
        <item x="4"/>
        <item x="7"/>
        <item x="8"/>
        <item x="9"/>
      </items>
    </pivotField>
    <pivotField dataField="1" subtotalTop="0" showAll="0" defaultSubtotal="0"/>
    <pivotField allDrilled="1" subtotalTop="0" showAll="0" dataSourceSort="1" defaultSubtotal="0" defaultAttributeDrillState="1"/>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fld="6" subtotal="count" baseField="0" baseItem="0"/>
    <dataField fld="3"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5" type="count" id="7" iMeasureHier="24">
      <autoFilter ref="A1">
        <filterColumn colId="0">
          <top10 val="10" filterVal="10"/>
        </filterColumn>
      </autoFilter>
    </filter>
    <filter fld="0" type="count" id="1" iMeasureHier="22">
      <autoFilter ref="A1">
        <filterColumn colId="0">
          <top10 val="5" filterVal="5"/>
        </filterColumn>
      </autoFilter>
    </filter>
    <filter fld="1" type="count" id="4" iMeasureHier="21">
      <autoFilter ref="A1">
        <filterColumn colId="0">
          <top1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Country" xr10:uid="{8230E757-3DC0-46A4-8A60-AAA8D65168AE}" sourceName="[Sales].[CustomerCountry]">
  <pivotTables>
    <pivotTable tabId="2" name="PivotTable6"/>
    <pivotTable tabId="2" name="PivotTable1"/>
    <pivotTable tabId="2" name="PivotTable15"/>
    <pivotTable tabId="2" name="PivotTable17"/>
    <pivotTable tabId="2" name="PivotTable2"/>
    <pivotTable tabId="2" name="PivotTable4"/>
    <pivotTable tabId="2" name="PivotTable5"/>
    <pivotTable tabId="4" name="PivotTable12"/>
    <pivotTable tabId="4" name="PivotTable13"/>
    <pivotTable tabId="4" name="PivotTable14"/>
  </pivotTables>
  <data>
    <olap pivotCacheId="1405731388">
      <levels count="2">
        <level uniqueName="[Sales].[CustomerCountry].[(All)]" sourceCaption="(All)" count="0"/>
        <level uniqueName="[Sales].[CustomerCountry].[CustomerCountry]" sourceCaption="CustomerCountry" count="6">
          <ranges>
            <range startItem="0">
              <i n="[Sales].[CustomerCountry].&amp;[Australia]" c="Australia"/>
              <i n="[Sales].[CustomerCountry].&amp;[Canada]" c="Canada"/>
              <i n="[Sales].[CustomerCountry].&amp;[France]" c="France"/>
              <i n="[Sales].[CustomerCountry].&amp;[Germany]" c="Germany"/>
              <i n="[Sales].[CustomerCountry].&amp;[United Kingdom]" c="United Kingdom"/>
              <i n="[Sales].[CustomerCountry].&amp;[United States]" c="United States"/>
            </range>
          </ranges>
        </level>
      </levels>
      <selections count="1">
        <selection n="[Sales].[Customer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tate" xr10:uid="{18BCD928-D7C3-4629-B883-96DE557EA8A9}" sourceName="[Sales].[CustomerState]">
  <pivotTables>
    <pivotTable tabId="2" name="PivotTable6"/>
    <pivotTable tabId="2" name="PivotTable1"/>
    <pivotTable tabId="2" name="PivotTable15"/>
    <pivotTable tabId="2" name="PivotTable17"/>
    <pivotTable tabId="2" name="PivotTable2"/>
    <pivotTable tabId="2" name="PivotTable4"/>
    <pivotTable tabId="2" name="PivotTable5"/>
    <pivotTable tabId="4" name="PivotTable12"/>
    <pivotTable tabId="4" name="PivotTable13"/>
    <pivotTable tabId="4" name="PivotTable14"/>
  </pivotTables>
  <data>
    <olap pivotCacheId="1405731388">
      <levels count="2">
        <level uniqueName="[Sales].[CustomerState].[(All)]" sourceCaption="(All)" count="0"/>
        <level uniqueName="[Sales].[CustomerState].[CustomerState]" sourceCaption="CustomerState" count="53">
          <ranges>
            <range startItem="0">
              <i n="[Sales].[CustomerState].&amp;[Alabama]" c="Alabama"/>
              <i n="[Sales].[CustomerState].&amp;[Alberta]" c="Alberta"/>
              <i n="[Sales].[CustomerState].&amp;[Arizona]" c="Arizona"/>
              <i n="[Sales].[CustomerState].&amp;[Bayern]" c="Bayern"/>
              <i n="[Sales].[CustomerState].&amp;[Brandenburg]" c="Brandenburg"/>
              <i n="[Sales].[CustomerState].&amp;[British Columbia]" c="British Columbia"/>
              <i n="[Sales].[CustomerState].&amp;[California]" c="California"/>
              <i n="[Sales].[CustomerState].&amp;[Charente-Maritime]" c="Charente-Maritime"/>
              <i n="[Sales].[CustomerState].&amp;[England]" c="England"/>
              <i n="[Sales].[CustomerState].&amp;[Essonne]" c="Essonne"/>
              <i n="[Sales].[CustomerState].&amp;[Florida]" c="Florida"/>
              <i n="[Sales].[CustomerState].&amp;[Garonne (Haute)]" c="Garonne (Haute)"/>
              <i n="[Sales].[CustomerState].&amp;[Georgia]" c="Georgia"/>
              <i n="[Sales].[CustomerState].&amp;[Hamburg]" c="Hamburg"/>
              <i n="[Sales].[CustomerState].&amp;[Hauts de Seine]" c="Hauts de Seine"/>
              <i n="[Sales].[CustomerState].&amp;[Hessen]" c="Hessen"/>
              <i n="[Sales].[CustomerState].&amp;[Illinois]" c="Illinois"/>
              <i n="[Sales].[CustomerState].&amp;[Kentucky]" c="Kentucky"/>
              <i n="[Sales].[CustomerState].&amp;[Loir et Cher]" c="Loir et Cher"/>
              <i n="[Sales].[CustomerState].&amp;[Loiret]" c="Loiret"/>
              <i n="[Sales].[CustomerState].&amp;[Massachusetts]" c="Massachusetts"/>
              <i n="[Sales].[CustomerState].&amp;[Minnesota]" c="Minnesota"/>
              <i n="[Sales].[CustomerState].&amp;[Mississippi]" c="Mississippi"/>
              <i n="[Sales].[CustomerState].&amp;[Missouri]" c="Missouri"/>
              <i n="[Sales].[CustomerState].&amp;[Montana]" c="Montana"/>
              <i n="[Sales].[CustomerState].&amp;[Moselle]" c="Moselle"/>
              <i n="[Sales].[CustomerState].&amp;[New South Wales]" c="New South Wales"/>
              <i n="[Sales].[CustomerState].&amp;[New York]" c="New York"/>
              <i n="[Sales].[CustomerState].&amp;[Nord]" c="Nord"/>
              <i n="[Sales].[CustomerState].&amp;[Nordrhein-Westfalen]" c="Nordrhein-Westfalen"/>
              <i n="[Sales].[CustomerState].&amp;[North Carolina]" c="North Carolina"/>
              <i n="[Sales].[CustomerState].&amp;[Ohio]" c="Ohio"/>
              <i n="[Sales].[CustomerState].&amp;[Ontario]" c="Ontario"/>
              <i n="[Sales].[CustomerState].&amp;[Oregon]" c="Oregon"/>
              <i n="[Sales].[CustomerState].&amp;[Pas de Calais]" c="Pas de Calais"/>
              <i n="[Sales].[CustomerState].&amp;[Queensland]" c="Queensland"/>
              <i n="[Sales].[CustomerState].&amp;[Saarland]" c="Saarland"/>
              <i n="[Sales].[CustomerState].&amp;[Seine (Paris)]" c="Seine (Paris)"/>
              <i n="[Sales].[CustomerState].&amp;[Seine et Marne]" c="Seine et Marne"/>
              <i n="[Sales].[CustomerState].&amp;[Seine Saint Denis]" c="Seine Saint Denis"/>
              <i n="[Sales].[CustomerState].&amp;[Somme]" c="Somme"/>
              <i n="[Sales].[CustomerState].&amp;[South Australia]" c="South Australia"/>
              <i n="[Sales].[CustomerState].&amp;[South Carolina]" c="South Carolina"/>
              <i n="[Sales].[CustomerState].&amp;[Tasmania]" c="Tasmania"/>
              <i n="[Sales].[CustomerState].&amp;[Texas]" c="Texas"/>
              <i n="[Sales].[CustomerState].&amp;[Utah]" c="Utah"/>
              <i n="[Sales].[CustomerState].&amp;[Val de Marne]" c="Val de Marne"/>
              <i n="[Sales].[CustomerState].&amp;[Val d'Oise]" c="Val d'Oise"/>
              <i n="[Sales].[CustomerState].&amp;[Victoria]" c="Victoria"/>
              <i n="[Sales].[CustomerState].&amp;[Virginia]" c="Virginia"/>
              <i n="[Sales].[CustomerState].&amp;[Washington]" c="Washington"/>
              <i n="[Sales].[CustomerState].&amp;[Wyoming]" c="Wyoming"/>
              <i n="[Sales].[CustomerState].&amp;[Yveline]" c="Yveline"/>
            </range>
          </ranges>
        </level>
      </levels>
      <selections count="1">
        <selection n="[Sales].[Customer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DA23C45-34E2-49F4-BC89-65B3080B32AB}" sourceName="[Sales].[Product]">
  <pivotTables>
    <pivotTable tabId="2" name="PivotTable6"/>
    <pivotTable tabId="2" name="PivotTable1"/>
    <pivotTable tabId="2" name="PivotTable15"/>
    <pivotTable tabId="2" name="PivotTable17"/>
    <pivotTable tabId="2" name="PivotTable2"/>
    <pivotTable tabId="2" name="PivotTable4"/>
    <pivotTable tabId="2" name="PivotTable5"/>
    <pivotTable tabId="4" name="PivotTable12"/>
    <pivotTable tabId="4" name="PivotTable13"/>
    <pivotTable tabId="4" name="PivotTable14"/>
  </pivotTables>
  <data>
    <olap pivotCacheId="1405731388">
      <levels count="2">
        <level uniqueName="[Sales].[Product].[(All)]" sourceCaption="(All)" count="0"/>
        <level uniqueName="[Sales].[Product].[Product]" sourceCaption="Product" count="130">
          <ranges>
            <range startItem="0">
              <i n="[Sales].[Product].&amp;[All-Purpose Bike Stand]" c="All-Purpose Bike Stand"/>
              <i n="[Sales].[Product].&amp;[AWC Logo Cap]" c="AWC Logo Cap"/>
              <i n="[Sales].[Product].&amp;[Bike Wash - Dissolver]" c="Bike Wash - Dissolver"/>
              <i n="[Sales].[Product].&amp;[Classic Vest, L]" c="Classic Vest, L"/>
              <i n="[Sales].[Product].&amp;[Classic Vest, M]" c="Classic Vest, M"/>
              <i n="[Sales].[Product].&amp;[Classic Vest, S]" c="Classic Vest, S"/>
              <i n="[Sales].[Product].&amp;[Fender Set - Mountain]" c="Fender Set - Mountain"/>
              <i n="[Sales].[Product].&amp;[Half-Finger Gloves, L]" c="Half-Finger Gloves, L"/>
              <i n="[Sales].[Product].&amp;[Half-Finger Gloves, M]" c="Half-Finger Gloves, M"/>
              <i n="[Sales].[Product].&amp;[Half-Finger Gloves, S]" c="Half-Finger Gloves, S"/>
              <i n="[Sales].[Product].&amp;[Hitch Rack - 4-Bike]" c="Hitch Rack - 4-Bike"/>
              <i n="[Sales].[Product].&amp;[HL Mountain Tire]" c="HL Mountain Tire"/>
              <i n="[Sales].[Product].&amp;[HL Road Tire]" c="HL Road Tire"/>
              <i n="[Sales].[Product].&amp;[Hydration Pack - 70 oz.]" c="Hydration Pack - 70 oz."/>
              <i n="[Sales].[Product].&amp;[LL Mountain Tire]" c="LL Mountain Tire"/>
              <i n="[Sales].[Product].&amp;[LL Road Tire]" c="LL Road Tire"/>
              <i n="[Sales].[Product].&amp;[Long-Sleeve Logo Jersey, L]" c="Long-Sleeve Logo Jersey, L"/>
              <i n="[Sales].[Product].&amp;[Long-Sleeve Logo Jersey, M]" c="Long-Sleeve Logo Jersey, M"/>
              <i n="[Sales].[Product].&amp;[Long-Sleeve Logo Jersey, S]" c="Long-Sleeve Logo Jersey, S"/>
              <i n="[Sales].[Product].&amp;[Long-Sleeve Logo Jersey, XL]" c="Long-Sleeve Logo Jersey, XL"/>
              <i n="[Sales].[Product].&amp;[ML Mountain Tire]" c="ML Mountain Tire"/>
              <i n="[Sales].[Product].&amp;[ML Road Tire]" c="ML Road Tire"/>
              <i n="[Sales].[Product].&amp;[Mountain Bottle Cage]" c="Mountain Bottle Cage"/>
              <i n="[Sales].[Product].&amp;[Mountain Tire Tube]" c="Mountain Tire Tube"/>
              <i n="[Sales].[Product].&amp;[Mountain-100 Black, 38]" c="Mountain-100 Black, 38"/>
              <i n="[Sales].[Product].&amp;[Mountain-100 Black, 42]" c="Mountain-100 Black, 42"/>
              <i n="[Sales].[Product].&amp;[Mountain-100 Black, 44]" c="Mountain-100 Black, 44"/>
              <i n="[Sales].[Product].&amp;[Mountain-100 Black, 48]" c="Mountain-100 Black, 48"/>
              <i n="[Sales].[Product].&amp;[Mountain-100 Silver, 38]" c="Mountain-100 Silver, 38"/>
              <i n="[Sales].[Product].&amp;[Mountain-100 Silver, 42]" c="Mountain-100 Silver, 42"/>
              <i n="[Sales].[Product].&amp;[Mountain-100 Silver, 44]" c="Mountain-100 Silver, 44"/>
              <i n="[Sales].[Product].&amp;[Mountain-100 Silver, 48]" c="Mountain-100 Silver, 48"/>
              <i n="[Sales].[Product].&amp;[Mountain-200 Black, 38]" c="Mountain-200 Black, 38"/>
              <i n="[Sales].[Product].&amp;[Mountain-200 Black, 42]" c="Mountain-200 Black, 42"/>
              <i n="[Sales].[Product].&amp;[Mountain-200 Black, 46]" c="Mountain-200 Black, 46"/>
              <i n="[Sales].[Product].&amp;[Mountain-200 Silver, 38]" c="Mountain-200 Silver, 38"/>
              <i n="[Sales].[Product].&amp;[Mountain-200 Silver, 42]" c="Mountain-200 Silver, 42"/>
              <i n="[Sales].[Product].&amp;[Mountain-200 Silver, 46]" c="Mountain-200 Silver, 46"/>
              <i n="[Sales].[Product].&amp;[Mountain-400-W Silver, 38]" c="Mountain-400-W Silver, 38"/>
              <i n="[Sales].[Product].&amp;[Mountain-400-W Silver, 40]" c="Mountain-400-W Silver, 40"/>
              <i n="[Sales].[Product].&amp;[Mountain-400-W Silver, 42]" c="Mountain-400-W Silver, 42"/>
              <i n="[Sales].[Product].&amp;[Mountain-400-W Silver, 46]" c="Mountain-400-W Silver, 46"/>
              <i n="[Sales].[Product].&amp;[Mountain-500 Black, 40]" c="Mountain-500 Black, 40"/>
              <i n="[Sales].[Product].&amp;[Mountain-500 Black, 42]" c="Mountain-500 Black, 42"/>
              <i n="[Sales].[Product].&amp;[Mountain-500 Black, 44]" c="Mountain-500 Black, 44"/>
              <i n="[Sales].[Product].&amp;[Mountain-500 Black, 48]" c="Mountain-500 Black, 48"/>
              <i n="[Sales].[Product].&amp;[Mountain-500 Black, 52]" c="Mountain-500 Black, 52"/>
              <i n="[Sales].[Product].&amp;[Mountain-500 Silver, 40]" c="Mountain-500 Silver, 40"/>
              <i n="[Sales].[Product].&amp;[Mountain-500 Silver, 42]" c="Mountain-500 Silver, 42"/>
              <i n="[Sales].[Product].&amp;[Mountain-500 Silver, 44]" c="Mountain-500 Silver, 44"/>
              <i n="[Sales].[Product].&amp;[Mountain-500 Silver, 48]" c="Mountain-500 Silver, 48"/>
              <i n="[Sales].[Product].&amp;[Mountain-500 Silver, 52]" c="Mountain-500 Silver, 52"/>
              <i n="[Sales].[Product].&amp;[Patch Kit/8 Patches]" c="Patch Kit/8 Patches"/>
              <i n="[Sales].[Product].&amp;[Racing Socks, L]" c="Racing Socks, L"/>
              <i n="[Sales].[Product].&amp;[Racing Socks, M]" c="Racing Socks, M"/>
              <i n="[Sales].[Product].&amp;[Road Bottle Cage]" c="Road Bottle Cage"/>
              <i n="[Sales].[Product].&amp;[Road Tire Tube]" c="Road Tire Tube"/>
              <i n="[Sales].[Product].&amp;[Road-150 Red, 44]" c="Road-150 Red, 44"/>
              <i n="[Sales].[Product].&amp;[Road-150 Red, 48]" c="Road-150 Red, 48"/>
              <i n="[Sales].[Product].&amp;[Road-150 Red, 52]" c="Road-150 Red, 52"/>
              <i n="[Sales].[Product].&amp;[Road-150 Red, 56]" c="Road-150 Red, 56"/>
              <i n="[Sales].[Product].&amp;[Road-150 Red, 62]" c="Road-150 Red, 62"/>
              <i n="[Sales].[Product].&amp;[Road-250 Black, 44]" c="Road-250 Black, 44"/>
              <i n="[Sales].[Product].&amp;[Road-250 Black, 48]" c="Road-250 Black, 48"/>
              <i n="[Sales].[Product].&amp;[Road-250 Black, 52]" c="Road-250 Black, 52"/>
              <i n="[Sales].[Product].&amp;[Road-250 Black, 58]" c="Road-250 Black, 58"/>
              <i n="[Sales].[Product].&amp;[Road-250 Red, 44]" c="Road-250 Red, 44"/>
              <i n="[Sales].[Product].&amp;[Road-250 Red, 48]" c="Road-250 Red, 48"/>
              <i n="[Sales].[Product].&amp;[Road-250 Red, 52]" c="Road-250 Red, 52"/>
              <i n="[Sales].[Product].&amp;[Road-250 Red, 58]" c="Road-250 Red, 58"/>
              <i n="[Sales].[Product].&amp;[Road-350-W Yellow, 40]" c="Road-350-W Yellow, 40"/>
              <i n="[Sales].[Product].&amp;[Road-350-W Yellow, 42]" c="Road-350-W Yellow, 42"/>
              <i n="[Sales].[Product].&amp;[Road-350-W Yellow, 44]" c="Road-350-W Yellow, 44"/>
              <i n="[Sales].[Product].&amp;[Road-350-W Yellow, 48]" c="Road-350-W Yellow, 48"/>
              <i n="[Sales].[Product].&amp;[Road-550-W Yellow, 38]" c="Road-550-W Yellow, 38"/>
              <i n="[Sales].[Product].&amp;[Road-550-W Yellow, 40]" c="Road-550-W Yellow, 40"/>
              <i n="[Sales].[Product].&amp;[Road-550-W Yellow, 42]" c="Road-550-W Yellow, 42"/>
              <i n="[Sales].[Product].&amp;[Road-550-W Yellow, 44]" c="Road-550-W Yellow, 44"/>
              <i n="[Sales].[Product].&amp;[Road-550-W Yellow, 48]" c="Road-550-W Yellow, 48"/>
              <i n="[Sales].[Product].&amp;[Road-650 Black, 44]" c="Road-650 Black, 44"/>
              <i n="[Sales].[Product].&amp;[Road-650 Black, 48]" c="Road-650 Black, 48"/>
              <i n="[Sales].[Product].&amp;[Road-650 Black, 52]" c="Road-650 Black, 52"/>
              <i n="[Sales].[Product].&amp;[Road-650 Black, 58]" c="Road-650 Black, 58"/>
              <i n="[Sales].[Product].&amp;[Road-650 Black, 60]" c="Road-650 Black, 60"/>
              <i n="[Sales].[Product].&amp;[Road-650 Black, 62]" c="Road-650 Black, 62"/>
              <i n="[Sales].[Product].&amp;[Road-650 Red, 44]" c="Road-650 Red, 44"/>
              <i n="[Sales].[Product].&amp;[Road-650 Red, 48]" c="Road-650 Red, 48"/>
              <i n="[Sales].[Product].&amp;[Road-650 Red, 52]" c="Road-650 Red, 52"/>
              <i n="[Sales].[Product].&amp;[Road-650 Red, 58]" c="Road-650 Red, 58"/>
              <i n="[Sales].[Product].&amp;[Road-650 Red, 60]" c="Road-650 Red, 60"/>
              <i n="[Sales].[Product].&amp;[Road-650 Red, 62]" c="Road-650 Red, 62"/>
              <i n="[Sales].[Product].&amp;[Road-750 Black, 44]" c="Road-750 Black, 44"/>
              <i n="[Sales].[Product].&amp;[Road-750 Black, 48]" c="Road-750 Black, 48"/>
              <i n="[Sales].[Product].&amp;[Road-750 Black, 52]" c="Road-750 Black, 52"/>
              <i n="[Sales].[Product].&amp;[Road-750 Black, 58]" c="Road-750 Black, 58"/>
              <i n="[Sales].[Product].&amp;[Short-Sleeve Classic Jersey, L]" c="Short-Sleeve Classic Jersey, L"/>
              <i n="[Sales].[Product].&amp;[Short-Sleeve Classic Jersey, M]" c="Short-Sleeve Classic Jersey, M"/>
              <i n="[Sales].[Product].&amp;[Short-Sleeve Classic Jersey, S]" c="Short-Sleeve Classic Jersey, S"/>
              <i n="[Sales].[Product].&amp;[Short-Sleeve Classic Jersey, XL]" c="Short-Sleeve Classic Jersey, XL"/>
              <i n="[Sales].[Product].&amp;[Sport-100 Helmet, Black]" c="Sport-100 Helmet, Black"/>
              <i n="[Sales].[Product].&amp;[Sport-100 Helmet, Blue]" c="Sport-100 Helmet, Blue"/>
              <i n="[Sales].[Product].&amp;[Sport-100 Helmet, Red]" c="Sport-100 Helmet, Red"/>
              <i n="[Sales].[Product].&amp;[Touring Tire]" c="Touring Tire"/>
              <i n="[Sales].[Product].&amp;[Touring Tire Tube]" c="Touring Tire Tube"/>
              <i n="[Sales].[Product].&amp;[Touring-1000 Blue, 46]" c="Touring-1000 Blue, 46"/>
              <i n="[Sales].[Product].&amp;[Touring-1000 Blue, 50]" c="Touring-1000 Blue, 50"/>
              <i n="[Sales].[Product].&amp;[Touring-1000 Blue, 54]" c="Touring-1000 Blue, 54"/>
              <i n="[Sales].[Product].&amp;[Touring-1000 Blue, 60]" c="Touring-1000 Blue, 60"/>
              <i n="[Sales].[Product].&amp;[Touring-1000 Yellow, 46]" c="Touring-1000 Yellow, 46"/>
              <i n="[Sales].[Product].&amp;[Touring-1000 Yellow, 50]" c="Touring-1000 Yellow, 50"/>
              <i n="[Sales].[Product].&amp;[Touring-1000 Yellow, 54]" c="Touring-1000 Yellow, 54"/>
              <i n="[Sales].[Product].&amp;[Touring-1000 Yellow, 60]" c="Touring-1000 Yellow, 60"/>
              <i n="[Sales].[Product].&amp;[Touring-2000 Blue, 46]" c="Touring-2000 Blue, 46"/>
              <i n="[Sales].[Product].&amp;[Touring-2000 Blue, 50]" c="Touring-2000 Blue, 50"/>
              <i n="[Sales].[Product].&amp;[Touring-2000 Blue, 54]" c="Touring-2000 Blue, 54"/>
              <i n="[Sales].[Product].&amp;[Touring-2000 Blue, 60]" c="Touring-2000 Blue, 60"/>
              <i n="[Sales].[Product].&amp;[Touring-3000 Blue, 44]" c="Touring-3000 Blue, 44"/>
              <i n="[Sales].[Product].&amp;[Touring-3000 Blue, 50]" c="Touring-3000 Blue, 50"/>
              <i n="[Sales].[Product].&amp;[Touring-3000 Blue, 54]" c="Touring-3000 Blue, 54"/>
              <i n="[Sales].[Product].&amp;[Touring-3000 Blue, 58]" c="Touring-3000 Blue, 58"/>
              <i n="[Sales].[Product].&amp;[Touring-3000 Blue, 62]" c="Touring-3000 Blue, 62"/>
              <i n="[Sales].[Product].&amp;[Touring-3000 Yellow, 44]" c="Touring-3000 Yellow, 44"/>
              <i n="[Sales].[Product].&amp;[Touring-3000 Yellow, 50]" c="Touring-3000 Yellow, 50"/>
              <i n="[Sales].[Product].&amp;[Touring-3000 Yellow, 54]" c="Touring-3000 Yellow, 54"/>
              <i n="[Sales].[Product].&amp;[Touring-3000 Yellow, 58]" c="Touring-3000 Yellow, 58"/>
              <i n="[Sales].[Product].&amp;[Touring-3000 Yellow, 62]" c="Touring-3000 Yellow, 62"/>
              <i n="[Sales].[Product].&amp;[Water Bottle - 30 oz.]" c="Water Bottle - 30 oz."/>
              <i n="[Sales].[Product].&amp;[Women's Mountain Shorts, L]" c="Women's Mountain Shorts, L"/>
              <i n="[Sales].[Product].&amp;[Women's Mountain Shorts, M]" c="Women's Mountain Shorts, M"/>
              <i n="[Sales].[Product].&amp;[Women's Mountain Shorts, S]" c="Women's Mountain Shorts, S"/>
            </range>
          </ranges>
        </level>
      </levels>
      <selections count="1">
        <selection n="[Sales].[Produ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ategory" xr10:uid="{BFD5D49B-6E6E-49DA-A78E-EF80966ED4D3}" sourceName="[Sales].[ProductCategory]">
  <pivotTables>
    <pivotTable tabId="2" name="PivotTable6"/>
    <pivotTable tabId="2" name="PivotTable1"/>
    <pivotTable tabId="2" name="PivotTable15"/>
    <pivotTable tabId="2" name="PivotTable17"/>
    <pivotTable tabId="2" name="PivotTable2"/>
    <pivotTable tabId="2" name="PivotTable4"/>
    <pivotTable tabId="2" name="PivotTable5"/>
    <pivotTable tabId="4" name="PivotTable12"/>
    <pivotTable tabId="4" name="PivotTable13"/>
    <pivotTable tabId="4" name="PivotTable14"/>
  </pivotTables>
  <data>
    <olap pivotCacheId="1405731388">
      <levels count="2">
        <level uniqueName="[Sales].[ProductCategory].[(All)]" sourceCaption="(All)" count="0"/>
        <level uniqueName="[Sales].[ProductCategory].[ProductCategory]" sourceCaption="ProductCategory" count="3">
          <ranges>
            <range startItem="0">
              <i n="[Sales].[ProductCategory].&amp;[Accessories]" c="Accessories"/>
              <i n="[Sales].[ProductCategory].&amp;[Bikes]" c="Bikes"/>
              <i n="[Sales].[ProductCategory].&amp;[Clothing]" c="Clothing"/>
            </range>
          </ranges>
        </level>
      </levels>
      <selections count="1">
        <selection n="[Sales].[Product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olor" xr10:uid="{6EB9CA65-3866-459D-991A-6CEC134FB3A7}" sourceName="[Sales].[ProductColor]">
  <pivotTables>
    <pivotTable tabId="2" name="PivotTable6"/>
    <pivotTable tabId="2" name="PivotTable1"/>
    <pivotTable tabId="2" name="PivotTable15"/>
    <pivotTable tabId="2" name="PivotTable17"/>
    <pivotTable tabId="2" name="PivotTable2"/>
    <pivotTable tabId="2" name="PivotTable4"/>
    <pivotTable tabId="2" name="PivotTable5"/>
    <pivotTable tabId="4" name="PivotTable12"/>
    <pivotTable tabId="4" name="PivotTable13"/>
    <pivotTable tabId="4" name="PivotTable14"/>
  </pivotTables>
  <data>
    <olap pivotCacheId="1405731388">
      <levels count="2">
        <level uniqueName="[Sales].[ProductColor].[(All)]" sourceCaption="(All)" count="0"/>
        <level uniqueName="[Sales].[ProductColor].[ProductColor]" sourceCaption="ProductColor" count="8">
          <ranges>
            <range startItem="0">
              <i n="[Sales].[ProductColor].&amp;[Black]" c="Black"/>
              <i n="[Sales].[ProductColor].&amp;[Blue]" c="Blue"/>
              <i n="[Sales].[ProductColor].&amp;[Multi]" c="Multi"/>
              <i n="[Sales].[ProductColor].&amp;[NA]" c="NA"/>
              <i n="[Sales].[ProductColor].&amp;[Red]" c="Red"/>
              <i n="[Sales].[ProductColor].&amp;[Silver]" c="Silver"/>
              <i n="[Sales].[ProductColor].&amp;[White]" c="White"/>
              <i n="[Sales].[ProductColor].&amp;[Yellow]" c="Yellow"/>
            </range>
          </ranges>
        </level>
      </levels>
      <selections count="1">
        <selection n="[Sales].[ProductColo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ubcategory" xr10:uid="{4AC6015F-4AFE-4A61-A313-450D5B5C44E6}" sourceName="[Sales].[ProductSubcategory]">
  <pivotTables>
    <pivotTable tabId="2" name="PivotTable6"/>
    <pivotTable tabId="2" name="PivotTable1"/>
    <pivotTable tabId="2" name="PivotTable15"/>
    <pivotTable tabId="2" name="PivotTable17"/>
    <pivotTable tabId="2" name="PivotTable2"/>
    <pivotTable tabId="2" name="PivotTable4"/>
    <pivotTable tabId="2" name="PivotTable5"/>
    <pivotTable tabId="4" name="PivotTable12"/>
    <pivotTable tabId="4" name="PivotTable13"/>
    <pivotTable tabId="4" name="PivotTable14"/>
  </pivotTables>
  <data>
    <olap pivotCacheId="1405731388">
      <levels count="2">
        <level uniqueName="[Sales].[ProductSubcategory].[(All)]" sourceCaption="(All)" count="0"/>
        <level uniqueName="[Sales].[ProductSubcategory].[ProductSubcategory]" sourceCaption="ProductSubcategory" count="17">
          <ranges>
            <range startItem="0">
              <i n="[Sales].[ProductSubcategory].&amp;[Bike Racks]" c="Bike Racks"/>
              <i n="[Sales].[ProductSubcategory].&amp;[Bike Stands]" c="Bike Stands"/>
              <i n="[Sales].[ProductSubcategory].&amp;[Bottles and Cages]" c="Bottles and Cages"/>
              <i n="[Sales].[ProductSubcategory].&amp;[Caps]" c="Caps"/>
              <i n="[Sales].[ProductSubcategory].&amp;[Cleaners]" c="Cleaners"/>
              <i n="[Sales].[ProductSubcategory].&amp;[Fenders]" c="Fenders"/>
              <i n="[Sales].[ProductSubcategory].&amp;[Gloves]" c="Gloves"/>
              <i n="[Sales].[ProductSubcategory].&amp;[Helmets]" c="Helmets"/>
              <i n="[Sales].[ProductSubcategory].&amp;[Hydration Packs]" c="Hydration Packs"/>
              <i n="[Sales].[ProductSubcategory].&amp;[Jerseys]" c="Jerseys"/>
              <i n="[Sales].[ProductSubcategory].&amp;[Mountain Bikes]" c="Mountain Bikes"/>
              <i n="[Sales].[ProductSubcategory].&amp;[Road Bikes]" c="Road Bikes"/>
              <i n="[Sales].[ProductSubcategory].&amp;[Shorts]" c="Shorts"/>
              <i n="[Sales].[ProductSubcategory].&amp;[Socks]" c="Socks"/>
              <i n="[Sales].[ProductSubcategory].&amp;[Tires and Tubes]" c="Tires and Tubes"/>
              <i n="[Sales].[ProductSubcategory].&amp;[Touring Bikes]" c="Touring Bikes"/>
              <i n="[Sales].[ProductSubcategory].&amp;[Vests]" c="Vests"/>
            </range>
          </ranges>
        </level>
      </levels>
      <selections count="1">
        <selection n="[Sales].[ProductSub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A143A9C5-87DF-4259-9768-CC713E954B8C}" sourceName="[Sales].[CustomerName]">
  <pivotTables>
    <pivotTable tabId="2" name="PivotTable6"/>
    <pivotTable tabId="2" name="PivotTable1"/>
    <pivotTable tabId="2" name="PivotTable15"/>
    <pivotTable tabId="2" name="PivotTable17"/>
    <pivotTable tabId="2" name="PivotTable2"/>
    <pivotTable tabId="2" name="PivotTable4"/>
    <pivotTable tabId="2" name="PivotTable5"/>
    <pivotTable tabId="4" name="PivotTable12"/>
    <pivotTable tabId="4" name="PivotTable13"/>
    <pivotTable tabId="4" name="PivotTable14"/>
  </pivotTables>
  <data>
    <olap pivotCacheId="1405731388">
      <levels count="2">
        <level uniqueName="[Sales].[CustomerName].[(All)]" sourceCaption="(All)" count="0"/>
        <level uniqueName="[Sales].[CustomerName].[CustomerName]" sourceCaption="CustomerName" count="18400">
          <ranges>
            <range startItem="0">
              <i n="[Sales].[CustomerName].&amp;[Aaron Adams]" c="Aaron Adams"/>
              <i n="[Sales].[CustomerName].&amp;[Aaron Alexander]" c="Aaron Alexander"/>
              <i n="[Sales].[CustomerName].&amp;[Aaron Allen]" c="Aaron Allen"/>
              <i n="[Sales].[CustomerName].&amp;[Aaron Baker]" c="Aaron Baker"/>
              <i n="[Sales].[CustomerName].&amp;[Aaron Bryant]" c="Aaron Bryant"/>
              <i n="[Sales].[CustomerName].&amp;[Aaron Butler]" c="Aaron Butler"/>
              <i n="[Sales].[CustomerName].&amp;[Aaron Campbell]" c="Aaron Campbell"/>
              <i n="[Sales].[CustomerName].&amp;[Aaron Carter]" c="Aaron Carter"/>
              <i n="[Sales].[CustomerName].&amp;[Aaron Chen]" c="Aaron Chen"/>
              <i n="[Sales].[CustomerName].&amp;[Aaron Coleman]" c="Aaron Coleman"/>
              <i n="[Sales].[CustomerName].&amp;[Aaron Collins]" c="Aaron Collins"/>
              <i n="[Sales].[CustomerName].&amp;[Aaron Diaz]" c="Aaron Diaz"/>
              <i n="[Sales].[CustomerName].&amp;[Aaron Edwards]" c="Aaron Edwards"/>
              <i n="[Sales].[CustomerName].&amp;[Aaron Evans]" c="Aaron Evans"/>
              <i n="[Sales].[CustomerName].&amp;[Aaron Flores]" c="Aaron Flores"/>
              <i n="[Sales].[CustomerName].&amp;[Aaron Foster]" c="Aaron Foster"/>
              <i n="[Sales].[CustomerName].&amp;[Aaron Gonzales]" c="Aaron Gonzales"/>
              <i n="[Sales].[CustomerName].&amp;[Aaron Gonzalez]" c="Aaron Gonzalez"/>
              <i n="[Sales].[CustomerName].&amp;[Aaron Green]" c="Aaron Green"/>
              <i n="[Sales].[CustomerName].&amp;[Aaron Griffin]" c="Aaron Griffin"/>
              <i n="[Sales].[CustomerName].&amp;[Aaron Hall]" c="Aaron Hall"/>
              <i n="[Sales].[CustomerName].&amp;[Aaron Hayes]" c="Aaron Hayes"/>
              <i n="[Sales].[CustomerName].&amp;[Aaron Henderson]" c="Aaron Henderson"/>
              <i n="[Sales].[CustomerName].&amp;[Aaron Hernandez]" c="Aaron Hernandez"/>
              <i n="[Sales].[CustomerName].&amp;[Aaron Hill]" c="Aaron Hill"/>
              <i n="[Sales].[CustomerName].&amp;[Aaron Hughes]" c="Aaron Hughes"/>
              <i n="[Sales].[CustomerName].&amp;[Aaron Jai]" c="Aaron Jai"/>
              <i n="[Sales].[CustomerName].&amp;[Aaron Jenkins]" c="Aaron Jenkins"/>
              <i n="[Sales].[CustomerName].&amp;[Aaron King]" c="Aaron King"/>
              <i n="[Sales].[CustomerName].&amp;[Aaron Kumar]" c="Aaron Kumar"/>
              <i n="[Sales].[CustomerName].&amp;[Aaron Lal]" c="Aaron Lal"/>
              <i n="[Sales].[CustomerName].&amp;[Aaron Li]" c="Aaron Li"/>
              <i n="[Sales].[CustomerName].&amp;[Aaron McDonald]" c="Aaron McDonald"/>
              <i n="[Sales].[CustomerName].&amp;[Aaron Mitchell]" c="Aaron Mitchell"/>
              <i n="[Sales].[CustomerName].&amp;[Aaron Nelson]" c="Aaron Nelson"/>
              <i n="[Sales].[CustomerName].&amp;[Aaron Patterson]" c="Aaron Patterson"/>
              <i n="[Sales].[CustomerName].&amp;[Aaron Perez]" c="Aaron Perez"/>
              <i n="[Sales].[CustomerName].&amp;[Aaron Perry]" c="Aaron Perry"/>
              <i n="[Sales].[CustomerName].&amp;[Aaron Phillips]" c="Aaron Phillips"/>
              <i n="[Sales].[CustomerName].&amp;[Aaron Powell]" c="Aaron Powell"/>
              <i n="[Sales].[CustomerName].&amp;[Aaron Roberts]" c="Aaron Roberts"/>
              <i n="[Sales].[CustomerName].&amp;[Aaron Ross]" c="Aaron Ross"/>
              <i n="[Sales].[CustomerName].&amp;[Aaron Russell]" c="Aaron Russell"/>
              <i n="[Sales].[CustomerName].&amp;[Aaron Scott]" c="Aaron Scott"/>
              <i n="[Sales].[CustomerName].&amp;[Aaron Shan]" c="Aaron Shan"/>
              <i n="[Sales].[CustomerName].&amp;[Aaron Sharma]" c="Aaron Sharma"/>
              <i n="[Sales].[CustomerName].&amp;[Aaron Simmons]" c="Aaron Simmons"/>
              <i n="[Sales].[CustomerName].&amp;[Aaron Wang]" c="Aaron Wang"/>
              <i n="[Sales].[CustomerName].&amp;[Aaron Washington]" c="Aaron Washington"/>
              <i n="[Sales].[CustomerName].&amp;[Aaron Wright]" c="Aaron Wright"/>
              <i n="[Sales].[CustomerName].&amp;[Aaron Yang]" c="Aaron Yang"/>
              <i n="[Sales].[CustomerName].&amp;[Aaron Young]" c="Aaron Young"/>
              <i n="[Sales].[CustomerName].&amp;[Aaron Zhang]" c="Aaron Zhang"/>
              <i n="[Sales].[CustomerName].&amp;[Abby Arthur]" c="Abby Arthur"/>
              <i n="[Sales].[CustomerName].&amp;[Abby Chandra]" c="Abby Chandra"/>
              <i n="[Sales].[CustomerName].&amp;[Abby Fernandez]" c="Abby Fernandez"/>
              <i n="[Sales].[CustomerName].&amp;[Abby Garcia]" c="Abby Garcia"/>
              <i n="[Sales].[CustomerName].&amp;[Abby Gonzalez]" c="Abby Gonzalez"/>
              <i n="[Sales].[CustomerName].&amp;[Abby Kapoor]" c="Abby Kapoor"/>
              <i n="[Sales].[CustomerName].&amp;[Abby Kovár]" c="Abby Kovár"/>
              <i n="[Sales].[CustomerName].&amp;[Abby Lopez]" c="Abby Lopez"/>
              <i n="[Sales].[CustomerName].&amp;[Abby Madan]" c="Abby Madan"/>
              <i n="[Sales].[CustomerName].&amp;[Abby Martinez]" c="Abby Martinez"/>
              <i n="[Sales].[CustomerName].&amp;[Abby Mehta]" c="Abby Mehta"/>
              <i n="[Sales].[CustomerName].&amp;[Abby Patel]" c="Abby Patel"/>
              <i n="[Sales].[CustomerName].&amp;[Abby Perez]" c="Abby Perez"/>
              <i n="[Sales].[CustomerName].&amp;[Abby Raman]" c="Abby Raman"/>
              <i n="[Sales].[CustomerName].&amp;[Abby Rana]" c="Abby Rana"/>
              <i n="[Sales].[CustomerName].&amp;[Abby Sai]" c="Abby Sai"/>
              <i n="[Sales].[CustomerName].&amp;[Abby Sanchez]" c="Abby Sanchez"/>
              <i n="[Sales].[CustomerName].&amp;[Abby Sandberg]" c="Abby Sandberg"/>
              <i n="[Sales].[CustomerName].&amp;[Abby Subram]" c="Abby Subram"/>
              <i n="[Sales].[CustomerName].&amp;[Abhijit Thakur]" c="Abhijit Thakur"/>
              <i n="[Sales].[CustomerName].&amp;[Abigail Alexander]" c="Abigail Alexander"/>
              <i n="[Sales].[CustomerName].&amp;[Abigail Anderson]" c="Abigail Anderson"/>
              <i n="[Sales].[CustomerName].&amp;[Abigail Bailey]" c="Abigail Bailey"/>
              <i n="[Sales].[CustomerName].&amp;[Abigail Barnes]" c="Abigail Barnes"/>
              <i n="[Sales].[CustomerName].&amp;[Abigail Bell]" c="Abigail Bell"/>
              <i n="[Sales].[CustomerName].&amp;[Abigail Bennett]" c="Abigail Bennett"/>
              <i n="[Sales].[CustomerName].&amp;[Abigail Brooks]" c="Abigail Brooks"/>
              <i n="[Sales].[CustomerName].&amp;[Abigail Bryant]" c="Abigail Bryant"/>
              <i n="[Sales].[CustomerName].&amp;[Abigail Butler]" c="Abigail Butler"/>
              <i n="[Sales].[CustomerName].&amp;[Abigail Clark]" c="Abigail Clark"/>
              <i n="[Sales].[CustomerName].&amp;[Abigail Coleman]" c="Abigail Coleman"/>
              <i n="[Sales].[CustomerName].&amp;[Abigail Cook]" c="Abigail Cook"/>
              <i n="[Sales].[CustomerName].&amp;[Abigail Cooper]" c="Abigail Cooper"/>
              <i n="[Sales].[CustomerName].&amp;[Abigail Cox]" c="Abigail Cox"/>
              <i n="[Sales].[CustomerName].&amp;[Abigail Diaz]" c="Abigail Diaz"/>
              <i n="[Sales].[CustomerName].&amp;[Abigail Flores]" c="Abigail Flores"/>
              <i n="[Sales].[CustomerName].&amp;[Abigail Foster]" c="Abigail Foster"/>
              <i n="[Sales].[CustomerName].&amp;[Abigail Garcia]" c="Abigail Garcia"/>
              <i n="[Sales].[CustomerName].&amp;[Abigail Gonzales]" c="Abigail Gonzales"/>
              <i n="[Sales].[CustomerName].&amp;[Abigail Griffin]" c="Abigail Griffin"/>
              <i n="[Sales].[CustomerName].&amp;[Abigail Harris]" c="Abigail Harris"/>
              <i n="[Sales].[CustomerName].&amp;[Abigail Henderson]" c="Abigail Henderson"/>
              <i n="[Sales].[CustomerName].&amp;[Abigail Howard]" c="Abigail Howard"/>
              <i n="[Sales].[CustomerName].&amp;[Abigail Hughes]" c="Abigail Hughes"/>
              <i n="[Sales].[CustomerName].&amp;[Abigail James]" c="Abigail James"/>
              <i n="[Sales].[CustomerName].&amp;[Abigail Jenkins]" c="Abigail Jenkins"/>
              <i n="[Sales].[CustomerName].&amp;[Abigail Johnson]" c="Abigail Johnson"/>
              <i n="[Sales].[CustomerName].&amp;[Abigail Jones]" c="Abigail Jones"/>
              <i n="[Sales].[CustomerName].&amp;[Abigail Kelly]" c="Abigail Kelly"/>
              <i n="[Sales].[CustomerName].&amp;[Abigail Lewis]" c="Abigail Lewis"/>
              <i n="[Sales].[CustomerName].&amp;[Abigail Long]" c="Abigail Long"/>
              <i n="[Sales].[CustomerName].&amp;[Abigail Martin]" c="Abigail Martin"/>
              <i n="[Sales].[CustomerName].&amp;[Abigail Martinez]" c="Abigail Martinez"/>
              <i n="[Sales].[CustomerName].&amp;[Abigail Miller]" c="Abigail Miller"/>
              <i n="[Sales].[CustomerName].&amp;[Abigail Morgan]" c="Abigail Morgan"/>
              <i n="[Sales].[CustomerName].&amp;[Abigail Morris]" c="Abigail Morris"/>
              <i n="[Sales].[CustomerName].&amp;[Abigail Murphy]" c="Abigail Murphy"/>
              <i n="[Sales].[CustomerName].&amp;[Abigail Patterson]" c="Abigail Patterson"/>
              <i n="[Sales].[CustomerName].&amp;[Abigail Perry]" c="Abigail Perry"/>
              <i n="[Sales].[CustomerName].&amp;[Abigail Peterson]" c="Abigail Peterson"/>
              <i n="[Sales].[CustomerName].&amp;[Abigail Powell]" c="Abigail Powell"/>
              <i n="[Sales].[CustomerName].&amp;[Abigail Price]" c="Abigail Price"/>
              <i n="[Sales].[CustomerName].&amp;[Abigail Ramirez]" c="Abigail Ramirez"/>
              <i n="[Sales].[CustomerName].&amp;[Abigail Reed]" c="Abigail Reed"/>
              <i n="[Sales].[CustomerName].&amp;[Abigail Richardson]" c="Abigail Richardson"/>
              <i n="[Sales].[CustomerName].&amp;[Abigail Rivera]" c="Abigail Rivera"/>
              <i n="[Sales].[CustomerName].&amp;[Abigail Robinson]" c="Abigail Robinson"/>
              <i n="[Sales].[CustomerName].&amp;[Abigail Rodriguez]" c="Abigail Rodriguez"/>
              <i n="[Sales].[CustomerName].&amp;[Abigail Rogers]" c="Abigail Rogers"/>
              <i n="[Sales].[CustomerName].&amp;[Abigail Ross]" c="Abigail Ross"/>
              <i n="[Sales].[CustomerName].&amp;[Abigail Russell]" c="Abigail Russell"/>
              <i n="[Sales].[CustomerName].&amp;[Abigail Sanchez]" c="Abigail Sanchez"/>
              <i n="[Sales].[CustomerName].&amp;[Abigail Sanders]" c="Abigail Sanders"/>
              <i n="[Sales].[CustomerName].&amp;[Abigail Simmons]" c="Abigail Simmons"/>
              <i n="[Sales].[CustomerName].&amp;[Abigail Smith]" c="Abigail Smith"/>
              <i n="[Sales].[CustomerName].&amp;[Abigail Stewart]" c="Abigail Stewart"/>
              <i n="[Sales].[CustomerName].&amp;[Abigail Thompson]" c="Abigail Thompson"/>
              <i n="[Sales].[CustomerName].&amp;[Abigail Torres]" c="Abigail Torres"/>
              <i n="[Sales].[CustomerName].&amp;[Abigail Walker]" c="Abigail Walker"/>
              <i n="[Sales].[CustomerName].&amp;[Abigail Ward]" c="Abigail Ward"/>
              <i n="[Sales].[CustomerName].&amp;[Abigail Washington]" c="Abigail Washington"/>
              <i n="[Sales].[CustomerName].&amp;[Abigail White]" c="Abigail White"/>
              <i n="[Sales].[CustomerName].&amp;[Abigail Williams]" c="Abigail Williams"/>
              <i n="[Sales].[CustomerName].&amp;[Abigail Wood]" c="Abigail Wood"/>
              <i n="[Sales].[CustomerName].&amp;[Adam Adams]" c="Adam Adams"/>
              <i n="[Sales].[CustomerName].&amp;[Adam Allen]" c="Adam Allen"/>
              <i n="[Sales].[CustomerName].&amp;[Adam Baker]" c="Adam Baker"/>
              <i n="[Sales].[CustomerName].&amp;[Adam Bryant]" c="Adam Bryant"/>
              <i n="[Sales].[CustomerName].&amp;[Adam Butler]" c="Adam Butler"/>
              <i n="[Sales].[CustomerName].&amp;[Adam Campbell]" c="Adam Campbell"/>
              <i n="[Sales].[CustomerName].&amp;[Adam Chen]" c="Adam Chen"/>
              <i n="[Sales].[CustomerName].&amp;[Adam Collins]" c="Adam Collins"/>
              <i n="[Sales].[CustomerName].&amp;[Adam Diaz]" c="Adam Diaz"/>
              <i n="[Sales].[CustomerName].&amp;[Adam Edwards]" c="Adam Edwards"/>
              <i n="[Sales].[CustomerName].&amp;[Adam Evans]" c="Adam Evans"/>
              <i n="[Sales].[CustomerName].&amp;[Adam Flores]" c="Adam Flores"/>
              <i n="[Sales].[CustomerName].&amp;[Adam Gonzales]" c="Adam Gonzales"/>
              <i n="[Sales].[CustomerName].&amp;[Adam Gonzalez]" c="Adam Gonzalez"/>
              <i n="[Sales].[CustomerName].&amp;[Adam Green]" c="Adam Green"/>
              <i n="[Sales].[CustomerName].&amp;[Adam Griffin]" c="Adam Griffin"/>
              <i n="[Sales].[CustomerName].&amp;[Adam Hall]" c="Adam Hall"/>
              <i n="[Sales].[CustomerName].&amp;[Adam Hayes]" c="Adam Hayes"/>
              <i n="[Sales].[CustomerName].&amp;[Adam Henderson]" c="Adam Henderson"/>
              <i n="[Sales].[CustomerName].&amp;[Adam Hernandez]" c="Adam Hernandez"/>
              <i n="[Sales].[CustomerName].&amp;[Adam Hill]" c="Adam Hill"/>
              <i n="[Sales].[CustomerName].&amp;[Adam Hughes]" c="Adam Hughes"/>
              <i n="[Sales].[CustomerName].&amp;[Adam Jai]" c="Adam Jai"/>
              <i n="[Sales].[CustomerName].&amp;[Adam Jenkins]" c="Adam Jenkins"/>
              <i n="[Sales].[CustomerName].&amp;[Adam King]" c="Adam King"/>
              <i n="[Sales].[CustomerName].&amp;[Adam Kumar]" c="Adam Kumar"/>
              <i n="[Sales].[CustomerName].&amp;[Adam Lal]" c="Adam Lal"/>
              <i n="[Sales].[CustomerName].&amp;[Adam Li]" c="Adam Li"/>
              <i n="[Sales].[CustomerName].&amp;[Adam Long]" c="Adam Long"/>
              <i n="[Sales].[CustomerName].&amp;[Adam Lopez]" c="Adam Lopez"/>
              <i n="[Sales].[CustomerName].&amp;[Adam Mitchell]" c="Adam Mitchell"/>
              <i n="[Sales].[CustomerName].&amp;[Adam Nelson]" c="Adam Nelson"/>
              <i n="[Sales].[CustomerName].&amp;[Adam Parker]" c="Adam Parker"/>
              <i n="[Sales].[CustomerName].&amp;[Adam Patterson]" c="Adam Patterson"/>
              <i n="[Sales].[CustomerName].&amp;[Adam Perez]" c="Adam Perez"/>
              <i n="[Sales].[CustomerName].&amp;[Adam Perry]" c="Adam Perry"/>
              <i n="[Sales].[CustomerName].&amp;[Adam Phillips]" c="Adam Phillips"/>
              <i n="[Sales].[CustomerName].&amp;[Adam Powell]" c="Adam Powell"/>
              <i n="[Sales].[CustomerName].&amp;[Adam Roberts]" c="Adam Roberts"/>
              <i n="[Sales].[CustomerName].&amp;[Adam Ross]" c="Adam Ross"/>
              <i n="[Sales].[CustomerName].&amp;[Adam Russell]" c="Adam Russell"/>
              <i n="[Sales].[CustomerName].&amp;[Adam Scott]" c="Adam Scott"/>
              <i n="[Sales].[CustomerName].&amp;[Adam Shan]" c="Adam Shan"/>
              <i n="[Sales].[CustomerName].&amp;[Adam Sharma]" c="Adam Sharma"/>
              <i n="[Sales].[CustomerName].&amp;[Adam Simmons]" c="Adam Simmons"/>
              <i n="[Sales].[CustomerName].&amp;[Adam Turner]" c="Adam Turner"/>
              <i n="[Sales].[CustomerName].&amp;[Adam Wang]" c="Adam Wang"/>
              <i n="[Sales].[CustomerName].&amp;[Adam Washington]" c="Adam Washington"/>
              <i n="[Sales].[CustomerName].&amp;[Adam Wright]" c="Adam Wright"/>
              <i n="[Sales].[CustomerName].&amp;[Adam Young]" c="Adam Young"/>
              <i n="[Sales].[CustomerName].&amp;[Adam Zhang]" c="Adam Zhang"/>
              <i n="[Sales].[CustomerName].&amp;[Adrian Bailey]" c="Adrian Bailey"/>
              <i n="[Sales].[CustomerName].&amp;[Adrian Bell]" c="Adrian Bell"/>
              <i n="[Sales].[CustomerName].&amp;[Adrian Brooks]" c="Adrian Brooks"/>
              <i n="[Sales].[CustomerName].&amp;[Adrian Cook]" c="Adrian Cook"/>
              <i n="[Sales].[CustomerName].&amp;[Adrian Cooper]" c="Adrian Cooper"/>
              <i n="[Sales].[CustomerName].&amp;[Adrian Cox]" c="Adrian Cox"/>
              <i n="[Sales].[CustomerName].&amp;[Adrian Gray]" c="Adrian Gray"/>
              <i n="[Sales].[CustomerName].&amp;[Adrian Howard]" c="Adrian Howard"/>
              <i n="[Sales].[CustomerName].&amp;[Adrian James]" c="Adrian James"/>
              <i n="[Sales].[CustomerName].&amp;[Adrian Morgan]" c="Adrian Morgan"/>
              <i n="[Sales].[CustomerName].&amp;[Adrian Morris]" c="Adrian Morris"/>
              <i n="[Sales].[CustomerName].&amp;[Adrian Peterson]" c="Adrian Peterson"/>
              <i n="[Sales].[CustomerName].&amp;[Adrian Ramirez]" c="Adrian Ramirez"/>
              <i n="[Sales].[CustomerName].&amp;[Adrian Richardson]" c="Adrian Richardson"/>
              <i n="[Sales].[CustomerName].&amp;[Adrian Rivera]" c="Adrian Rivera"/>
              <i n="[Sales].[CustomerName].&amp;[Adrian Sanchez]" c="Adrian Sanchez"/>
              <i n="[Sales].[CustomerName].&amp;[Adrian Sanders]" c="Adrian Sanders"/>
              <i n="[Sales].[CustomerName].&amp;[Adrian Stewart]" c="Adrian Stewart"/>
              <i n="[Sales].[CustomerName].&amp;[Adrian Torres]" c="Adrian Torres"/>
              <i n="[Sales].[CustomerName].&amp;[Adrian Ward]" c="Adrian Ward"/>
              <i n="[Sales].[CustomerName].&amp;[Adrian Watson]" c="Adrian Watson"/>
              <i n="[Sales].[CustomerName].&amp;[Adriana Arthur]" c="Adriana Arthur"/>
              <i n="[Sales].[CustomerName].&amp;[Adriana Chandra]" c="Adriana Chandra"/>
              <i n="[Sales].[CustomerName].&amp;[Adriana Garcia]" c="Adriana Garcia"/>
              <i n="[Sales].[CustomerName].&amp;[Adriana Gonzalez]" c="Adriana Gonzalez"/>
              <i n="[Sales].[CustomerName].&amp;[Adriana Kapoor]" c="Adriana Kapoor"/>
              <i n="[Sales].[CustomerName].&amp;[Adriana Lopez]" c="Adriana Lopez"/>
              <i n="[Sales].[CustomerName].&amp;[Adriana Madan]" c="Adriana Madan"/>
              <i n="[Sales].[CustomerName].&amp;[Adriana Malhotra]" c="Adriana Malhotra"/>
              <i n="[Sales].[CustomerName].&amp;[Adriana Martinez]" c="Adriana Martinez"/>
              <i n="[Sales].[CustomerName].&amp;[Adriana Mehta]" c="Adriana Mehta"/>
              <i n="[Sales].[CustomerName].&amp;[Adriana Patel]" c="Adriana Patel"/>
              <i n="[Sales].[CustomerName].&amp;[Adriana Perez]" c="Adriana Perez"/>
              <i n="[Sales].[CustomerName].&amp;[Adriana Prasad]" c="Adriana Prasad"/>
              <i n="[Sales].[CustomerName].&amp;[Adriana Raman]" c="Adriana Raman"/>
              <i n="[Sales].[CustomerName].&amp;[Adriana Rana]" c="Adriana Rana"/>
              <i n="[Sales].[CustomerName].&amp;[Adriana Rodriguez]" c="Adriana Rodriguez"/>
              <i n="[Sales].[CustomerName].&amp;[Adriana Sai]" c="Adriana Sai"/>
              <i n="[Sales].[CustomerName].&amp;[Adriana Sanchez]" c="Adriana Sanchez"/>
              <i n="[Sales].[CustomerName].&amp;[Adriana Sara]" c="Adriana Sara"/>
              <i n="[Sales].[CustomerName].&amp;[Adriana Smith]" c="Adriana Smith"/>
              <i n="[Sales].[CustomerName].&amp;[Adriana Subram]" c="Adriana Subram"/>
              <i n="[Sales].[CustomerName].&amp;[Adriana Suri]" c="Adriana Suri"/>
              <i n="[Sales].[CustomerName].&amp;[Adriana Vance]" c="Adriana Vance"/>
              <i n="[Sales].[CustomerName].&amp;[Adrienne Alvarez]" c="Adrienne Alvarez"/>
              <i n="[Sales].[CustomerName].&amp;[Adrienne Blanco]" c="Adrienne Blanco"/>
              <i n="[Sales].[CustomerName].&amp;[Adrienne Dominguez]" c="Adrienne Dominguez"/>
              <i n="[Sales].[CustomerName].&amp;[Adrienne Gill]" c="Adrienne Gill"/>
              <i n="[Sales].[CustomerName].&amp;[Adrienne Gomez]" c="Adrienne Gomez"/>
              <i n="[Sales].[CustomerName].&amp;[Adrienne Gutierrez]" c="Adrienne Gutierrez"/>
              <i n="[Sales].[CustomerName].&amp;[Adrienne Hernandez]" c="Adrienne Hernandez"/>
              <i n="[Sales].[CustomerName].&amp;[Adrienne Jiménez]" c="Adrienne Jiménez"/>
              <i n="[Sales].[CustomerName].&amp;[Adrienne Martin]" c="Adrienne Martin"/>
              <i n="[Sales].[CustomerName].&amp;[Adrienne Navarro]" c="Adrienne Navarro"/>
              <i n="[Sales].[CustomerName].&amp;[Adrienne Ortega]" c="Adrienne Ortega"/>
              <i n="[Sales].[CustomerName].&amp;[Adrienne Ramos]" c="Adrienne Ramos"/>
              <i n="[Sales].[CustomerName].&amp;[Adrienne Ruiz]" c="Adrienne Ruiz"/>
              <i n="[Sales].[CustomerName].&amp;[Adrienne Sanz]" c="Adrienne Sanz"/>
              <i n="[Sales].[CustomerName].&amp;[Adrienne Serrano]" c="Adrienne Serrano"/>
              <i n="[Sales].[CustomerName].&amp;[Adrienne Suarez]" c="Adrienne Suarez"/>
              <i n="[Sales].[CustomerName].&amp;[Adrienne Torres]" c="Adrienne Torres"/>
              <i n="[Sales].[CustomerName].&amp;[Adrienne Vazquez]" c="Adrienne Vazquez"/>
              <i n="[Sales].[CustomerName].&amp;[Aidan Alexander]" c="Aidan Alexander"/>
              <i n="[Sales].[CustomerName].&amp;[Aidan Barnes]" c="Aidan Barnes"/>
              <i n="[Sales].[CustomerName].&amp;[Aidan Bennett]" c="Aidan Bennett"/>
              <i n="[Sales].[CustomerName].&amp;[Aidan Bryant]" c="Aidan Bryant"/>
              <i n="[Sales].[CustomerName].&amp;[Aidan Butler]" c="Aidan Butler"/>
              <i n="[Sales].[CustomerName].&amp;[Aidan Coleman]" c="Aidan Coleman"/>
              <i n="[Sales].[CustomerName].&amp;[Aidan Diaz]" c="Aidan Diaz"/>
              <i n="[Sales].[CustomerName].&amp;[Aidan Flores]" c="Aidan Flores"/>
              <i n="[Sales].[CustomerName].&amp;[Aidan Foster]" c="Aidan Foster"/>
              <i n="[Sales].[CustomerName].&amp;[Aidan Gonzales]" c="Aidan Gonzales"/>
              <i n="[Sales].[CustomerName].&amp;[Aidan Griffin]" c="Aidan Griffin"/>
              <i n="[Sales].[CustomerName].&amp;[Aidan Hayes]" c="Aidan Hayes"/>
              <i n="[Sales].[CustomerName].&amp;[Aidan Henderson]" c="Aidan Henderson"/>
              <i n="[Sales].[CustomerName].&amp;[Aidan Hughes]" c="Aidan Hughes"/>
              <i n="[Sales].[CustomerName].&amp;[Aidan Jenkins]" c="Aidan Jenkins"/>
              <i n="[Sales].[CustomerName].&amp;[Aidan Long]" c="Aidan Long"/>
              <i n="[Sales].[CustomerName].&amp;[Aidan Patterson]" c="Aidan Patterson"/>
              <i n="[Sales].[CustomerName].&amp;[Aidan Perry]" c="Aidan Perry"/>
              <i n="[Sales].[CustomerName].&amp;[Aidan Powell]" c="Aidan Powell"/>
              <i n="[Sales].[CustomerName].&amp;[Aidan Ross]" c="Aidan Ross"/>
              <i n="[Sales].[CustomerName].&amp;[Aidan Russell]" c="Aidan Russell"/>
              <i n="[Sales].[CustomerName].&amp;[Aidan Simmons]" c="Aidan Simmons"/>
              <i n="[Sales].[CustomerName].&amp;[Aidan Washington]" c="Aidan Washington"/>
              <i n="[Sales].[CustomerName].&amp;[Aidan Wood]" c="Aidan Wood"/>
              <i n="[Sales].[CustomerName].&amp;[Aimee Chen]" c="Aimee Chen"/>
              <i n="[Sales].[CustomerName].&amp;[Aimee Gao]" c="Aimee Gao"/>
              <i n="[Sales].[CustomerName].&amp;[Aimee Guo]" c="Aimee Guo"/>
              <i n="[Sales].[CustomerName].&amp;[Aimee He]" c="Aimee He"/>
              <i n="[Sales].[CustomerName].&amp;[Aimee Hu]" c="Aimee Hu"/>
              <i n="[Sales].[CustomerName].&amp;[Aimee Huang]" c="Aimee Huang"/>
              <i n="[Sales].[CustomerName].&amp;[Aimee Li]" c="Aimee Li"/>
              <i n="[Sales].[CustomerName].&amp;[Aimee Liu]" c="Aimee Liu"/>
              <i n="[Sales].[CustomerName].&amp;[Aimee Lu]" c="Aimee Lu"/>
              <i n="[Sales].[CustomerName].&amp;[Aimee Ma]" c="Aimee Ma"/>
              <i n="[Sales].[CustomerName].&amp;[Aimee She]" c="Aimee She"/>
              <i n="[Sales].[CustomerName].&amp;[Aimee Sun]" c="Aimee Sun"/>
              <i n="[Sales].[CustomerName].&amp;[Aimee Wang]" c="Aimee Wang"/>
              <i n="[Sales].[CustomerName].&amp;[Aimee Wu]" c="Aimee Wu"/>
              <i n="[Sales].[CustomerName].&amp;[Aimee Zeng]" c="Aimee Zeng"/>
              <i n="[Sales].[CustomerName].&amp;[Aimee Zhang]" c="Aimee Zhang"/>
              <i n="[Sales].[CustomerName].&amp;[Aimee Zheng]" c="Aimee Zheng"/>
              <i n="[Sales].[CustomerName].&amp;[Aimee Zhou]" c="Aimee Zhou"/>
              <i n="[Sales].[CustomerName].&amp;[Ajay Solanki]" c="Ajay Solanki"/>
              <i n="[Sales].[CustomerName].&amp;[Alan Cai]" c="Alan Cai"/>
              <i n="[Sales].[CustomerName].&amp;[Alan Chen]" c="Alan Chen"/>
              <i n="[Sales].[CustomerName].&amp;[Alan Gao]" c="Alan Gao"/>
              <i n="[Sales].[CustomerName].&amp;[Alan Guo]" c="Alan Guo"/>
              <i n="[Sales].[CustomerName].&amp;[Alan He]" c="Alan He"/>
              <i n="[Sales].[CustomerName].&amp;[Alan Hu]" c="Alan Hu"/>
              <i n="[Sales].[CustomerName].&amp;[Alan Huang]" c="Alan Huang"/>
              <i n="[Sales].[CustomerName].&amp;[Alan Li]" c="Alan Li"/>
              <i n="[Sales].[CustomerName].&amp;[Alan Liang]" c="Alan Liang"/>
              <i n="[Sales].[CustomerName].&amp;[Alan Lin]" c="Alan Lin"/>
              <i n="[Sales].[CustomerName].&amp;[Alan Liu]" c="Alan Liu"/>
              <i n="[Sales].[CustomerName].&amp;[Alan Lu]" c="Alan Lu"/>
              <i n="[Sales].[CustomerName].&amp;[Alan Ma]" c="Alan Ma"/>
              <i n="[Sales].[CustomerName].&amp;[Alan She]" c="Alan She"/>
              <i n="[Sales].[CustomerName].&amp;[Alan Shen]" c="Alan Shen"/>
              <i n="[Sales].[CustomerName].&amp;[Alan Sun]" c="Alan Sun"/>
              <i n="[Sales].[CustomerName].&amp;[Alan Wang]" c="Alan Wang"/>
              <i n="[Sales].[CustomerName].&amp;[Alan Xu]" c="Alan Xu"/>
              <i n="[Sales].[CustomerName].&amp;[Alan Yang]" c="Alan Yang"/>
              <i n="[Sales].[CustomerName].&amp;[Alan Ye]" c="Alan Ye"/>
              <i n="[Sales].[CustomerName].&amp;[Alan Zeng]" c="Alan Zeng"/>
              <i n="[Sales].[CustomerName].&amp;[Alan Zhang]" c="Alan Zhang"/>
              <i n="[Sales].[CustomerName].&amp;[Alan Zheng]" c="Alan Zheng"/>
              <i n="[Sales].[CustomerName].&amp;[Alan Zhou]" c="Alan Zhou"/>
              <i n="[Sales].[CustomerName].&amp;[Alan Zhu]" c="Alan Zhu"/>
              <i n="[Sales].[CustomerName].&amp;[Albert Alonso]" c="Albert Alonso"/>
              <i n="[Sales].[CustomerName].&amp;[Albert Alvarez]" c="Albert Alvarez"/>
              <i n="[Sales].[CustomerName].&amp;[Albert Blanco]" c="Albert Blanco"/>
              <i n="[Sales].[CustomerName].&amp;[Albert Cabello]" c="Albert Cabello"/>
              <i n="[Sales].[CustomerName].&amp;[Albert Castro]" c="Albert Castro"/>
              <i n="[Sales].[CustomerName].&amp;[Albert Diaz]" c="Albert Diaz"/>
              <i n="[Sales].[CustomerName].&amp;[Albert Dominguez]" c="Albert Dominguez"/>
              <i n="[Sales].[CustomerName].&amp;[Albert Gomez]" c="Albert Gomez"/>
              <i n="[Sales].[CustomerName].&amp;[Albert Hernandez]" c="Albert Hernandez"/>
              <i n="[Sales].[CustomerName].&amp;[Albert Jiménez]" c="Albert Jiménez"/>
              <i n="[Sales].[CustomerName].&amp;[Albert Martin]" c="Albert Martin"/>
              <i n="[Sales].[CustomerName].&amp;[Albert Moreno]" c="Albert Moreno"/>
              <i n="[Sales].[CustomerName].&amp;[Albert Navarro]" c="Albert Navarro"/>
              <i n="[Sales].[CustomerName].&amp;[Albert Ortega]" c="Albert Ortega"/>
              <i n="[Sales].[CustomerName].&amp;[Albert Ramos]" c="Albert Ramos"/>
              <i n="[Sales].[CustomerName].&amp;[Albert Romero]" c="Albert Romero"/>
              <i n="[Sales].[CustomerName].&amp;[Albert Rubio]" c="Albert Rubio"/>
              <i n="[Sales].[CustomerName].&amp;[Albert Sanz]" c="Albert Sanz"/>
              <i n="[Sales].[CustomerName].&amp;[Albert Serrano]" c="Albert Serrano"/>
              <i n="[Sales].[CustomerName].&amp;[Albert Suarez]" c="Albert Suarez"/>
              <i n="[Sales].[CustomerName].&amp;[Albert Vazquez]" c="Albert Vazquez"/>
              <i n="[Sales].[CustomerName].&amp;[Alberto Alonso]" c="Alberto Alonso"/>
              <i n="[Sales].[CustomerName].&amp;[Alberto Alvarez]" c="Alberto Alvarez"/>
              <i n="[Sales].[CustomerName].&amp;[Alberto Blanco]" c="Alberto Blanco"/>
              <i n="[Sales].[CustomerName].&amp;[Alberto Diaz]" c="Alberto Diaz"/>
              <i n="[Sales].[CustomerName].&amp;[Alberto Dominguez]" c="Alberto Dominguez"/>
              <i n="[Sales].[CustomerName].&amp;[Alberto Gill]" c="Alberto Gill"/>
              <i n="[Sales].[CustomerName].&amp;[Alberto Gomez]" c="Alberto Gomez"/>
              <i n="[Sales].[CustomerName].&amp;[Alberto Gutierrez]" c="Alberto Gutierrez"/>
              <i n="[Sales].[CustomerName].&amp;[Alberto Hernandez]" c="Alberto Hernandez"/>
              <i n="[Sales].[CustomerName].&amp;[Alberto Jiménez]" c="Alberto Jiménez"/>
              <i n="[Sales].[CustomerName].&amp;[Alberto Martin]" c="Alberto Martin"/>
              <i n="[Sales].[CustomerName].&amp;[Alberto Muñoz]" c="Alberto Muñoz"/>
              <i n="[Sales].[CustomerName].&amp;[Alberto Navarro]" c="Alberto Navarro"/>
              <i n="[Sales].[CustomerName].&amp;[Alberto Ortega]" c="Alberto Ortega"/>
              <i n="[Sales].[CustomerName].&amp;[Alberto Ramos]" c="Alberto Ramos"/>
              <i n="[Sales].[CustomerName].&amp;[Alberto Romero]" c="Alberto Romero"/>
              <i n="[Sales].[CustomerName].&amp;[Alberto Rowe]" c="Alberto Rowe"/>
              <i n="[Sales].[CustomerName].&amp;[Alberto Ruiz]" c="Alberto Ruiz"/>
              <i n="[Sales].[CustomerName].&amp;[Alberto Sanz]" c="Alberto Sanz"/>
              <i n="[Sales].[CustomerName].&amp;[Alberto Serrano]" c="Alberto Serrano"/>
              <i n="[Sales].[CustomerName].&amp;[Alberto Suarez]" c="Alberto Suarez"/>
              <i n="[Sales].[CustomerName].&amp;[Alejandro Anand]" c="Alejandro Anand"/>
              <i n="[Sales].[CustomerName].&amp;[Alejandro Andersen]" c="Alejandro Andersen"/>
              <i n="[Sales].[CustomerName].&amp;[Alejandro Beck]" c="Alejandro Beck"/>
              <i n="[Sales].[CustomerName].&amp;[Alejandro Cai]" c="Alejandro Cai"/>
              <i n="[Sales].[CustomerName].&amp;[Alejandro Chander]" c="Alejandro Chander"/>
              <i n="[Sales].[CustomerName].&amp;[Alejandro Chavez]" c="Alejandro Chavez"/>
              <i n="[Sales].[CustomerName].&amp;[Alejandro Chen]" c="Alejandro Chen"/>
              <i n="[Sales].[CustomerName].&amp;[Alejandro Deng]" c="Alejandro Deng"/>
              <i n="[Sales].[CustomerName].&amp;[Alejandro Gao]" c="Alejandro Gao"/>
              <i n="[Sales].[CustomerName].&amp;[Alejandro Goel]" c="Alejandro Goel"/>
              <i n="[Sales].[CustomerName].&amp;[Alejandro Guo]" c="Alejandro Guo"/>
              <i n="[Sales].[CustomerName].&amp;[Alejandro Hu]" c="Alejandro Hu"/>
              <i n="[Sales].[CustomerName].&amp;[Alejandro Huang]" c="Alejandro Huang"/>
              <i n="[Sales].[CustomerName].&amp;[Alejandro Kumar]" c="Alejandro Kumar"/>
              <i n="[Sales].[CustomerName].&amp;[Alejandro Lal]" c="Alejandro Lal"/>
              <i n="[Sales].[CustomerName].&amp;[Alejandro Li]" c="Alejandro Li"/>
              <i n="[Sales].[CustomerName].&amp;[Alejandro Liang]" c="Alejandro Liang"/>
              <i n="[Sales].[CustomerName].&amp;[Alejandro Lin]" c="Alejandro Lin"/>
              <i n="[Sales].[CustomerName].&amp;[Alejandro Liu]" c="Alejandro Liu"/>
              <i n="[Sales].[CustomerName].&amp;[Alejandro Lu]" c="Alejandro Lu"/>
              <i n="[Sales].[CustomerName].&amp;[Alejandro Luo]" c="Alejandro Luo"/>
              <i n="[Sales].[CustomerName].&amp;[Alejandro Ma]" c="Alejandro Ma"/>
              <i n="[Sales].[CustomerName].&amp;[Alejandro Nara]" c="Alejandro Nara"/>
              <i n="[Sales].[CustomerName].&amp;[Alejandro Nath]" c="Alejandro Nath"/>
              <i n="[Sales].[CustomerName].&amp;[Alejandro Rai]" c="Alejandro Rai"/>
              <i n="[Sales].[CustomerName].&amp;[Alejandro Raji]" c="Alejandro Raji"/>
              <i n="[Sales].[CustomerName].&amp;[Alejandro Shan]" c="Alejandro Shan"/>
              <i n="[Sales].[CustomerName].&amp;[Alejandro Sharma]" c="Alejandro Sharma"/>
              <i n="[Sales].[CustomerName].&amp;[Alejandro She]" c="Alejandro She"/>
              <i n="[Sales].[CustomerName].&amp;[Alejandro Shen]" c="Alejandro Shen"/>
              <i n="[Sales].[CustomerName].&amp;[Alejandro Sun]" c="Alejandro Sun"/>
              <i n="[Sales].[CustomerName].&amp;[Alejandro Tang]" c="Alejandro Tang"/>
              <i n="[Sales].[CustomerName].&amp;[Alejandro Wang]" c="Alejandro Wang"/>
              <i n="[Sales].[CustomerName].&amp;[Alejandro Wu]" c="Alejandro Wu"/>
              <i n="[Sales].[CustomerName].&amp;[Alejandro Xie]" c="Alejandro Xie"/>
              <i n="[Sales].[CustomerName].&amp;[Alejandro Xu]" c="Alejandro Xu"/>
              <i n="[Sales].[CustomerName].&amp;[Alejandro Yang]" c="Alejandro Yang"/>
              <i n="[Sales].[CustomerName].&amp;[Alejandro Ye]" c="Alejandro Ye"/>
              <i n="[Sales].[CustomerName].&amp;[Alejandro Yuan]" c="Alejandro Yuan"/>
              <i n="[Sales].[CustomerName].&amp;[Alejandro Zeng]" c="Alejandro Zeng"/>
              <i n="[Sales].[CustomerName].&amp;[Alejandro Zhang]" c="Alejandro Zhang"/>
              <i n="[Sales].[CustomerName].&amp;[Alejandro Zhao]" c="Alejandro Zhao"/>
              <i n="[Sales].[CustomerName].&amp;[Alejandro Zheng]" c="Alejandro Zheng"/>
              <i n="[Sales].[CustomerName].&amp;[Alejandro Zhou]" c="Alejandro Zhou"/>
              <i n="[Sales].[CustomerName].&amp;[Alejandro Zhu]" c="Alejandro Zhu"/>
              <i n="[Sales].[CustomerName].&amp;[Alex Adams]" c="Alex Adams"/>
              <i n="[Sales].[CustomerName].&amp;[Alex Allen]" c="Alex Allen"/>
              <i n="[Sales].[CustomerName].&amp;[Alex Bailey]" c="Alex Bailey"/>
              <i n="[Sales].[CustomerName].&amp;[Alex Baker]" c="Alex Baker"/>
              <i n="[Sales].[CustomerName].&amp;[Alex Bell]" c="Alex Bell"/>
              <i n="[Sales].[CustomerName].&amp;[Alex Brooks]" c="Alex Brooks"/>
              <i n="[Sales].[CustomerName].&amp;[Alex Campbell]" c="Alex Campbell"/>
              <i n="[Sales].[CustomerName].&amp;[Alex Carter]" c="Alex Carter"/>
              <i n="[Sales].[CustomerName].&amp;[Alex Collins]" c="Alex Collins"/>
              <i n="[Sales].[CustomerName].&amp;[Alex Cook]" c="Alex Cook"/>
              <i n="[Sales].[CustomerName].&amp;[Alex Cooper]" c="Alex Cooper"/>
              <i n="[Sales].[CustomerName].&amp;[Alex Cox]" c="Alex Cox"/>
              <i n="[Sales].[CustomerName].&amp;[Alex Edwards]" c="Alex Edwards"/>
              <i n="[Sales].[CustomerName].&amp;[Alex Evans]" c="Alex Evans"/>
              <i n="[Sales].[CustomerName].&amp;[Alex Gonzalez]" c="Alex Gonzalez"/>
              <i n="[Sales].[CustomerName].&amp;[Alex Gray]" c="Alex Gray"/>
              <i n="[Sales].[CustomerName].&amp;[Alex Green]" c="Alex Green"/>
              <i n="[Sales].[CustomerName].&amp;[Alex Hernandez]" c="Alex Hernandez"/>
              <i n="[Sales].[CustomerName].&amp;[Alex Hill]" c="Alex Hill"/>
              <i n="[Sales].[CustomerName].&amp;[Alex Howard]" c="Alex Howard"/>
              <i n="[Sales].[CustomerName].&amp;[Alex James]" c="Alex James"/>
              <i n="[Sales].[CustomerName].&amp;[Alex Kelly]" c="Alex Kelly"/>
              <i n="[Sales].[CustomerName].&amp;[Alex King]" c="Alex King"/>
              <i n="[Sales].[CustomerName].&amp;[Alex Lopez]" c="Alex Lopez"/>
              <i n="[Sales].[CustomerName].&amp;[Alex Mitchell]" c="Alex Mitchell"/>
              <i n="[Sales].[CustomerName].&amp;[Alex Morgan]" c="Alex Morgan"/>
              <i n="[Sales].[CustomerName].&amp;[Alex Morris]" c="Alex Morris"/>
              <i n="[Sales].[CustomerName].&amp;[Alex Murphy]" c="Alex Murphy"/>
              <i n="[Sales].[CustomerName].&amp;[Alex Nelson]" c="Alex Nelson"/>
              <i n="[Sales].[CustomerName].&amp;[Alex Parker]" c="Alex Parker"/>
              <i n="[Sales].[CustomerName].&amp;[Alex Perez]" c="Alex Perez"/>
              <i n="[Sales].[CustomerName].&amp;[Alex Peterson]" c="Alex Peterson"/>
              <i n="[Sales].[CustomerName].&amp;[Alex Phillips]" c="Alex Phillips"/>
              <i n="[Sales].[CustomerName].&amp;[Alex Ramirez]" c="Alex Ramirez"/>
              <i n="[Sales].[CustomerName].&amp;[Alex Reed]" c="Alex Reed"/>
              <i n="[Sales].[CustomerName].&amp;[Alex Richardson]" c="Alex Richardson"/>
              <i n="[Sales].[CustomerName].&amp;[Alex Roberts]" c="Alex Roberts"/>
              <i n="[Sales].[CustomerName].&amp;[Alex Rogers]" c="Alex Rogers"/>
              <i n="[Sales].[CustomerName].&amp;[Alex Sanchez]" c="Alex Sanchez"/>
              <i n="[Sales].[CustomerName].&amp;[Alex Sanders]" c="Alex Sanders"/>
              <i n="[Sales].[CustomerName].&amp;[Alex Scott]" c="Alex Scott"/>
              <i n="[Sales].[CustomerName].&amp;[Alex Stewart]" c="Alex Stewart"/>
              <i n="[Sales].[CustomerName].&amp;[Alex Torres]" c="Alex Torres"/>
              <i n="[Sales].[CustomerName].&amp;[Alex Turner]" c="Alex Turner"/>
              <i n="[Sales].[CustomerName].&amp;[Alex Ward]" c="Alex Ward"/>
              <i n="[Sales].[CustomerName].&amp;[Alex Watson]" c="Alex Watson"/>
              <i n="[Sales].[CustomerName].&amp;[Alex Wright]" c="Alex Wright"/>
              <i n="[Sales].[CustomerName].&amp;[Alex Young]" c="Alex Young"/>
              <i n="[Sales].[CustomerName].&amp;[Alexa Bailey]" c="Alexa Bailey"/>
              <i n="[Sales].[CustomerName].&amp;[Alexa Bell]" c="Alexa Bell"/>
              <i n="[Sales].[CustomerName].&amp;[Alexa Brooks]" c="Alexa Brooks"/>
              <i n="[Sales].[CustomerName].&amp;[Alexa Cook]" c="Alexa Cook"/>
              <i n="[Sales].[CustomerName].&amp;[Alexa Cooper]" c="Alexa Cooper"/>
              <i n="[Sales].[CustomerName].&amp;[Alexa Cox]" c="Alexa Cox"/>
              <i n="[Sales].[CustomerName].&amp;[Alexa Gray]" c="Alexa Gray"/>
              <i n="[Sales].[CustomerName].&amp;[Alexa Howard]" c="Alexa Howard"/>
              <i n="[Sales].[CustomerName].&amp;[Alexa James]" c="Alexa James"/>
              <i n="[Sales].[CustomerName].&amp;[Alexa Kelly]" c="Alexa Kelly"/>
              <i n="[Sales].[CustomerName].&amp;[Alexa Morris]" c="Alexa Morris"/>
              <i n="[Sales].[CustomerName].&amp;[Alexa Murphy]" c="Alexa Murphy"/>
              <i n="[Sales].[CustomerName].&amp;[Alexa Peterson]" c="Alexa Peterson"/>
              <i n="[Sales].[CustomerName].&amp;[Alexa Reed]" c="Alexa Reed"/>
              <i n="[Sales].[CustomerName].&amp;[Alexa Richardson]" c="Alexa Richardson"/>
              <i n="[Sales].[CustomerName].&amp;[Alexa Rivera]" c="Alexa Rivera"/>
              <i n="[Sales].[CustomerName].&amp;[Alexa Rogers]" c="Alexa Rogers"/>
              <i n="[Sales].[CustomerName].&amp;[Alexa Sanchez]" c="Alexa Sanchez"/>
              <i n="[Sales].[CustomerName].&amp;[Alexa Sanders]" c="Alexa Sanders"/>
              <i n="[Sales].[CustomerName].&amp;[Alexa Stewart]" c="Alexa Stewart"/>
              <i n="[Sales].[CustomerName].&amp;[Alexa Travers]" c="Alexa Travers"/>
              <i n="[Sales].[CustomerName].&amp;[Alexa Ward]" c="Alexa Ward"/>
              <i n="[Sales].[CustomerName].&amp;[Alexa Watson]" c="Alexa Watson"/>
              <i n="[Sales].[CustomerName].&amp;[Alexander Anderson]" c="Alexander Anderson"/>
              <i n="[Sales].[CustomerName].&amp;[Alexander Brown]" c="Alexander Brown"/>
              <i n="[Sales].[CustomerName].&amp;[Alexander Davis]" c="Alexander Davis"/>
              <i n="[Sales].[CustomerName].&amp;[Alexander Garcia]" c="Alexander Garcia"/>
              <i n="[Sales].[CustomerName].&amp;[Alexander Harris]" c="Alexander Harris"/>
              <i n="[Sales].[CustomerName].&amp;[Alexander Jackson]" c="Alexander Jackson"/>
              <i n="[Sales].[CustomerName].&amp;[Alexander Johnson]" c="Alexander Johnson"/>
              <i n="[Sales].[CustomerName].&amp;[Alexander Jones]" c="Alexander Jones"/>
              <i n="[Sales].[CustomerName].&amp;[Alexander Lee]" c="Alexander Lee"/>
              <i n="[Sales].[CustomerName].&amp;[Alexander Martin]" c="Alexander Martin"/>
              <i n="[Sales].[CustomerName].&amp;[Alexander Martinez]" c="Alexander Martinez"/>
              <i n="[Sales].[CustomerName].&amp;[Alexander Miller]" c="Alexander Miller"/>
              <i n="[Sales].[CustomerName].&amp;[Alexander Robinson]" c="Alexander Robinson"/>
              <i n="[Sales].[CustomerName].&amp;[Alexander Rodriguez]" c="Alexander Rodriguez"/>
              <i n="[Sales].[CustomerName].&amp;[Alexander Smith]" c="Alexander Smith"/>
              <i n="[Sales].[CustomerName].&amp;[Alexander Taylor]" c="Alexander Taylor"/>
              <i n="[Sales].[CustomerName].&amp;[Alexander Thompson]" c="Alexander Thompson"/>
              <i n="[Sales].[CustomerName].&amp;[Alexander Walker]" c="Alexander Walker"/>
              <i n="[Sales].[CustomerName].&amp;[Alexander White]" c="Alexander White"/>
              <i n="[Sales].[CustomerName].&amp;[Alexander Williams]" c="Alexander Williams"/>
              <i n="[Sales].[CustomerName].&amp;[Alexander Wilson]" c="Alexander Wilson"/>
              <i n="[Sales].[CustomerName].&amp;[Alexandra Adams]" c="Alexandra Adams"/>
              <i n="[Sales].[CustomerName].&amp;[Alexandra Alexander]" c="Alexandra Alexander"/>
              <i n="[Sales].[CustomerName].&amp;[Alexandra Allen]" c="Alexandra Allen"/>
              <i n="[Sales].[CustomerName].&amp;[Alexandra Anderson]" c="Alexandra Anderson"/>
              <i n="[Sales].[CustomerName].&amp;[Alexandra Bailey]" c="Alexandra Bailey"/>
              <i n="[Sales].[CustomerName].&amp;[Alexandra Baker]" c="Alexandra Baker"/>
              <i n="[Sales].[CustomerName].&amp;[Alexandra Barnes]" c="Alexandra Barnes"/>
              <i n="[Sales].[CustomerName].&amp;[Alexandra Bell]" c="Alexandra Bell"/>
              <i n="[Sales].[CustomerName].&amp;[Alexandra Bennett]" c="Alexandra Bennett"/>
              <i n="[Sales].[CustomerName].&amp;[Alexandra Brooks]" c="Alexandra Brooks"/>
              <i n="[Sales].[CustomerName].&amp;[Alexandra Brown]" c="Alexandra Brown"/>
              <i n="[Sales].[CustomerName].&amp;[Alexandra Bryant]" c="Alexandra Bryant"/>
              <i n="[Sales].[CustomerName].&amp;[Alexandra Campbell]" c="Alexandra Campbell"/>
              <i n="[Sales].[CustomerName].&amp;[Alexandra Carter]" c="Alexandra Carter"/>
              <i n="[Sales].[CustomerName].&amp;[Alexandra Clark]" c="Alexandra Clark"/>
              <i n="[Sales].[CustomerName].&amp;[Alexandra Coleman]" c="Alexandra Coleman"/>
              <i n="[Sales].[CustomerName].&amp;[Alexandra Collins]" c="Alexandra Collins"/>
              <i n="[Sales].[CustomerName].&amp;[Alexandra Cook]" c="Alexandra Cook"/>
              <i n="[Sales].[CustomerName].&amp;[Alexandra Cooper]" c="Alexandra Cooper"/>
              <i n="[Sales].[CustomerName].&amp;[Alexandra Cox]" c="Alexandra Cox"/>
              <i n="[Sales].[CustomerName].&amp;[Alexandra Davis]" c="Alexandra Davis"/>
              <i n="[Sales].[CustomerName].&amp;[Alexandra Diaz]" c="Alexandra Diaz"/>
              <i n="[Sales].[CustomerName].&amp;[Alexandra Edwards]" c="Alexandra Edwards"/>
              <i n="[Sales].[CustomerName].&amp;[Alexandra Evans]" c="Alexandra Evans"/>
              <i n="[Sales].[CustomerName].&amp;[Alexandra Flores]" c="Alexandra Flores"/>
              <i n="[Sales].[CustomerName].&amp;[Alexandra Foster]" c="Alexandra Foster"/>
              <i n="[Sales].[CustomerName].&amp;[Alexandra Garcia]" c="Alexandra Garcia"/>
              <i n="[Sales].[CustomerName].&amp;[Alexandra Gonzales]" c="Alexandra Gonzales"/>
              <i n="[Sales].[CustomerName].&amp;[Alexandra Gray]" c="Alexandra Gray"/>
              <i n="[Sales].[CustomerName].&amp;[Alexandra Green]" c="Alexandra Green"/>
              <i n="[Sales].[CustomerName].&amp;[Alexandra Griffin]" c="Alexandra Griffin"/>
              <i n="[Sales].[CustomerName].&amp;[Alexandra Hall]" c="Alexandra Hall"/>
              <i n="[Sales].[CustomerName].&amp;[Alexandra Harris]" c="Alexandra Harris"/>
              <i n="[Sales].[CustomerName].&amp;[Alexandra Henderson]" c="Alexandra Henderson"/>
              <i n="[Sales].[CustomerName].&amp;[Alexandra Hernandez]" c="Alexandra Hernandez"/>
              <i n="[Sales].[CustomerName].&amp;[Alexandra Hill]" c="Alexandra Hill"/>
              <i n="[Sales].[CustomerName].&amp;[Alexandra Howard]" c="Alexandra Howard"/>
              <i n="[Sales].[CustomerName].&amp;[Alexandra Hughes]" c="Alexandra Hughes"/>
              <i n="[Sales].[CustomerName].&amp;[Alexandra Jackson]" c="Alexandra Jackson"/>
              <i n="[Sales].[CustomerName].&amp;[Alexandra James]" c="Alexandra James"/>
              <i n="[Sales].[CustomerName].&amp;[Alexandra Jenkins]" c="Alexandra Jenkins"/>
              <i n="[Sales].[CustomerName].&amp;[Alexandra Johnson]" c="Alexandra Johnson"/>
              <i n="[Sales].[CustomerName].&amp;[Alexandra Jones]" c="Alexandra Jones"/>
              <i n="[Sales].[CustomerName].&amp;[Alexandra King]" c="Alexandra King"/>
              <i n="[Sales].[CustomerName].&amp;[Alexandra Lee]" c="Alexandra Lee"/>
              <i n="[Sales].[CustomerName].&amp;[Alexandra Lewis]" c="Alexandra Lewis"/>
              <i n="[Sales].[CustomerName].&amp;[Alexandra Lopez]" c="Alexandra Lopez"/>
              <i n="[Sales].[CustomerName].&amp;[Alexandra Martin]" c="Alexandra Martin"/>
              <i n="[Sales].[CustomerName].&amp;[Alexandra McDonald]" c="Alexandra McDonald"/>
              <i n="[Sales].[CustomerName].&amp;[Alexandra Miller]" c="Alexandra Miller"/>
              <i n="[Sales].[CustomerName].&amp;[Alexandra Mitchell]" c="Alexandra Mitchell"/>
              <i n="[Sales].[CustomerName].&amp;[Alexandra Moore]" c="Alexandra Moore"/>
              <i n="[Sales].[CustomerName].&amp;[Alexandra Morgan]" c="Alexandra Morgan"/>
              <i n="[Sales].[CustomerName].&amp;[Alexandra Morris]" c="Alexandra Morris"/>
              <i n="[Sales].[CustomerName].&amp;[Alexandra Murphy]" c="Alexandra Murphy"/>
              <i n="[Sales].[CustomerName].&amp;[Alexandra Nelson]" c="Alexandra Nelson"/>
              <i n="[Sales].[CustomerName].&amp;[Alexandra Parker]" c="Alexandra Parker"/>
              <i n="[Sales].[CustomerName].&amp;[Alexandra Patterson]" c="Alexandra Patterson"/>
              <i n="[Sales].[CustomerName].&amp;[Alexandra Perez]" c="Alexandra Perez"/>
              <i n="[Sales].[CustomerName].&amp;[Alexandra Perry]" c="Alexandra Perry"/>
              <i n="[Sales].[CustomerName].&amp;[Alexandra Powell]" c="Alexandra Powell"/>
              <i n="[Sales].[CustomerName].&amp;[Alexandra Price]" c="Alexandra Price"/>
              <i n="[Sales].[CustomerName].&amp;[Alexandra Ramirez]" c="Alexandra Ramirez"/>
              <i n="[Sales].[CustomerName].&amp;[Alexandra Reed]" c="Alexandra Reed"/>
              <i n="[Sales].[CustomerName].&amp;[Alexandra Richardson]" c="Alexandra Richardson"/>
              <i n="[Sales].[CustomerName].&amp;[Alexandra Rivera]" c="Alexandra Rivera"/>
              <i n="[Sales].[CustomerName].&amp;[Alexandra Roberts]" c="Alexandra Roberts"/>
              <i n="[Sales].[CustomerName].&amp;[Alexandra Robinson]" c="Alexandra Robinson"/>
              <i n="[Sales].[CustomerName].&amp;[Alexandra Rodriguez]" c="Alexandra Rodriguez"/>
              <i n="[Sales].[CustomerName].&amp;[Alexandra Rogers]" c="Alexandra Rogers"/>
              <i n="[Sales].[CustomerName].&amp;[Alexandra Ross]" c="Alexandra Ross"/>
              <i n="[Sales].[CustomerName].&amp;[Alexandra Russell]" c="Alexandra Russell"/>
              <i n="[Sales].[CustomerName].&amp;[Alexandra Sanchez]" c="Alexandra Sanchez"/>
              <i n="[Sales].[CustomerName].&amp;[Alexandra Sanders]" c="Alexandra Sanders"/>
              <i n="[Sales].[CustomerName].&amp;[Alexandra Scott]" c="Alexandra Scott"/>
              <i n="[Sales].[CustomerName].&amp;[Alexandra Smith]" c="Alexandra Smith"/>
              <i n="[Sales].[CustomerName].&amp;[Alexandra Stewart]" c="Alexandra Stewart"/>
              <i n="[Sales].[CustomerName].&amp;[Alexandra Taylor]" c="Alexandra Taylor"/>
              <i n="[Sales].[CustomerName].&amp;[Alexandra Thomas]" c="Alexandra Thomas"/>
              <i n="[Sales].[CustomerName].&amp;[Alexandra Thompson]" c="Alexandra Thompson"/>
              <i n="[Sales].[CustomerName].&amp;[Alexandra Turner]" c="Alexandra Turner"/>
              <i n="[Sales].[CustomerName].&amp;[Alexandra Wagner]" c="Alexandra Wagner"/>
              <i n="[Sales].[CustomerName].&amp;[Alexandra Walker]" c="Alexandra Walker"/>
              <i n="[Sales].[CustomerName].&amp;[Alexandra Washington]" c="Alexandra Washington"/>
              <i n="[Sales].[CustomerName].&amp;[Alexandra Watson]" c="Alexandra Watson"/>
              <i n="[Sales].[CustomerName].&amp;[Alexandra White]" c="Alexandra White"/>
              <i n="[Sales].[CustomerName].&amp;[Alexandra Wilson]" c="Alexandra Wilson"/>
              <i n="[Sales].[CustomerName].&amp;[Alexandra Winston]" c="Alexandra Winston"/>
              <i n="[Sales].[CustomerName].&amp;[Alexandra Wood]" c="Alexandra Wood"/>
              <i n="[Sales].[CustomerName].&amp;[Alexandra Wright]" c="Alexandra Wright"/>
              <i n="[Sales].[CustomerName].&amp;[Alexandra Young]" c="Alexandra Young"/>
              <i n="[Sales].[CustomerName].&amp;[Alexandre Lobao]" c="Alexandre Lobao"/>
              <i n="[Sales].[CustomerName].&amp;[Alexandria Alexander]" c="Alexandria Alexander"/>
              <i n="[Sales].[CustomerName].&amp;[Alexandria Bailey]" c="Alexandria Bailey"/>
              <i n="[Sales].[CustomerName].&amp;[Alexandria Barnes]" c="Alexandria Barnes"/>
              <i n="[Sales].[CustomerName].&amp;[Alexandria Bell]" c="Alexandria Bell"/>
              <i n="[Sales].[CustomerName].&amp;[Alexandria Bradley]" c="Alexandria Bradley"/>
              <i n="[Sales].[CustomerName].&amp;[Alexandria Brooks]" c="Alexandria Brooks"/>
              <i n="[Sales].[CustomerName].&amp;[Alexandria Bryant]" c="Alexandria Bryant"/>
              <i n="[Sales].[CustomerName].&amp;[Alexandria Butler]" c="Alexandria Butler"/>
              <i n="[Sales].[CustomerName].&amp;[Alexandria Coleman]" c="Alexandria Coleman"/>
              <i n="[Sales].[CustomerName].&amp;[Alexandria Cook]" c="Alexandria Cook"/>
              <i n="[Sales].[CustomerName].&amp;[Alexandria Cox]" c="Alexandria Cox"/>
              <i n="[Sales].[CustomerName].&amp;[Alexandria Diaz]" c="Alexandria Diaz"/>
              <i n="[Sales].[CustomerName].&amp;[Alexandria Flores]" c="Alexandria Flores"/>
              <i n="[Sales].[CustomerName].&amp;[Alexandria Foster]" c="Alexandria Foster"/>
              <i n="[Sales].[CustomerName].&amp;[Alexandria Gonzales]" c="Alexandria Gonzales"/>
              <i n="[Sales].[CustomerName].&amp;[Alexandria Gray]" c="Alexandria Gray"/>
              <i n="[Sales].[CustomerName].&amp;[Alexandria Griffin]" c="Alexandria Griffin"/>
              <i n="[Sales].[CustomerName].&amp;[Alexandria Hayes]" c="Alexandria Hayes"/>
              <i n="[Sales].[CustomerName].&amp;[Alexandria Henderson]" c="Alexandria Henderson"/>
              <i n="[Sales].[CustomerName].&amp;[Alexandria Howard]" c="Alexandria Howard"/>
              <i n="[Sales].[CustomerName].&amp;[Alexandria Hughes]" c="Alexandria Hughes"/>
              <i n="[Sales].[CustomerName].&amp;[Alexandria Jenkins]" c="Alexandria Jenkins"/>
              <i n="[Sales].[CustomerName].&amp;[Alexandria Kelly]" c="Alexandria Kelly"/>
              <i n="[Sales].[CustomerName].&amp;[Alexandria Long]" c="Alexandria Long"/>
              <i n="[Sales].[CustomerName].&amp;[Alexandria Morgan]" c="Alexandria Morgan"/>
              <i n="[Sales].[CustomerName].&amp;[Alexandria Morris]" c="Alexandria Morris"/>
              <i n="[Sales].[CustomerName].&amp;[Alexandria Murphy]" c="Alexandria Murphy"/>
              <i n="[Sales].[CustomerName].&amp;[Alexandria Patterson]" c="Alexandria Patterson"/>
              <i n="[Sales].[CustomerName].&amp;[Alexandria Peterson]" c="Alexandria Peterson"/>
              <i n="[Sales].[CustomerName].&amp;[Alexandria Powell]" c="Alexandria Powell"/>
              <i n="[Sales].[CustomerName].&amp;[Alexandria Price]" c="Alexandria Price"/>
              <i n="[Sales].[CustomerName].&amp;[Alexandria Ramirez]" c="Alexandria Ramirez"/>
              <i n="[Sales].[CustomerName].&amp;[Alexandria Reed]" c="Alexandria Reed"/>
              <i n="[Sales].[CustomerName].&amp;[Alexandria Richardson]" c="Alexandria Richardson"/>
              <i n="[Sales].[CustomerName].&amp;[Alexandria Rogers]" c="Alexandria Rogers"/>
              <i n="[Sales].[CustomerName].&amp;[Alexandria Ross]" c="Alexandria Ross"/>
              <i n="[Sales].[CustomerName].&amp;[Alexandria Russell]" c="Alexandria Russell"/>
              <i n="[Sales].[CustomerName].&amp;[Alexandria Sanchez]" c="Alexandria Sanchez"/>
              <i n="[Sales].[CustomerName].&amp;[Alexandria Sandberg]" c="Alexandria Sandberg"/>
              <i n="[Sales].[CustomerName].&amp;[Alexandria Simmons]" c="Alexandria Simmons"/>
              <i n="[Sales].[CustomerName].&amp;[Alexandria Stewart]" c="Alexandria Stewart"/>
              <i n="[Sales].[CustomerName].&amp;[Alexandria Ward]" c="Alexandria Ward"/>
              <i n="[Sales].[CustomerName].&amp;[Alexandria Washington]" c="Alexandria Washington"/>
              <i n="[Sales].[CustomerName].&amp;[Alexandria Watson]" c="Alexandria Watson"/>
              <i n="[Sales].[CustomerName].&amp;[Alexandria Wood]" c="Alexandria Wood"/>
              <i n="[Sales].[CustomerName].&amp;[Alexia Alexander]" c="Alexia Alexander"/>
              <i n="[Sales].[CustomerName].&amp;[Alexia Barnes]" c="Alexia Barnes"/>
              <i n="[Sales].[CustomerName].&amp;[Alexia Bennett]" c="Alexia Bennett"/>
              <i n="[Sales].[CustomerName].&amp;[Alexia Bryant]" c="Alexia Bryant"/>
              <i n="[Sales].[CustomerName].&amp;[Alexia Butler]" c="Alexia Butler"/>
              <i n="[Sales].[CustomerName].&amp;[Alexia Coleman]" c="Alexia Coleman"/>
              <i n="[Sales].[CustomerName].&amp;[Alexia Diaz]" c="Alexia Diaz"/>
              <i n="[Sales].[CustomerName].&amp;[Alexia Flores]" c="Alexia Flores"/>
              <i n="[Sales].[CustomerName].&amp;[Alexia Foster]" c="Alexia Foster"/>
              <i n="[Sales].[CustomerName].&amp;[Alexia Griffin]" c="Alexia Griffin"/>
              <i n="[Sales].[CustomerName].&amp;[Alexia Hayes]" c="Alexia Hayes"/>
              <i n="[Sales].[CustomerName].&amp;[Alexia Henderson]" c="Alexia Henderson"/>
              <i n="[Sales].[CustomerName].&amp;[Alexia Hughes]" c="Alexia Hughes"/>
              <i n="[Sales].[CustomerName].&amp;[Alexia Perry]" c="Alexia Perry"/>
              <i n="[Sales].[CustomerName].&amp;[Alexia Powell]" c="Alexia Powell"/>
              <i n="[Sales].[CustomerName].&amp;[Alexia Price]" c="Alexia Price"/>
              <i n="[Sales].[CustomerName].&amp;[Alexia Ross]" c="Alexia Ross"/>
              <i n="[Sales].[CustomerName].&amp;[Alexia Russell]" c="Alexia Russell"/>
              <i n="[Sales].[CustomerName].&amp;[Alexia Washington]" c="Alexia Washington"/>
              <i n="[Sales].[CustomerName].&amp;[Alexia Wood]" c="Alexia Wood"/>
              <i n="[Sales].[CustomerName].&amp;[Alexis Alexander]" c="Alexis Alexander"/>
              <i n="[Sales].[CustomerName].&amp;[Alexis Ashe]" c="Alexis Ashe"/>
              <i n="[Sales].[CustomerName].&amp;[Alexis Barnes]" c="Alexis Barnes"/>
              <i n="[Sales].[CustomerName].&amp;[Alexis Bennett]" c="Alexis Bennett"/>
              <i n="[Sales].[CustomerName].&amp;[Alexis Brown]" c="Alexis Brown"/>
              <i n="[Sales].[CustomerName].&amp;[Alexis Bryant]" c="Alexis Bryant"/>
              <i n="[Sales].[CustomerName].&amp;[Alexis Butler]" c="Alexis Butler"/>
              <i n="[Sales].[CustomerName].&amp;[Alexis Clark]" c="Alexis Clark"/>
              <i n="[Sales].[CustomerName].&amp;[Alexis Coleman]" c="Alexis Coleman"/>
              <i n="[Sales].[CustomerName].&amp;[Alexis Diaz]" c="Alexis Diaz"/>
              <i n="[Sales].[CustomerName].&amp;[Alexis Flores]" c="Alexis Flores"/>
              <i n="[Sales].[CustomerName].&amp;[Alexis Foster]" c="Alexis Foster"/>
              <i n="[Sales].[CustomerName].&amp;[Alexis Gonzales]" c="Alexis Gonzales"/>
              <i n="[Sales].[CustomerName].&amp;[Alexis Griffin]" c="Alexis Griffin"/>
              <i n="[Sales].[CustomerName].&amp;[Alexis Hall]" c="Alexis Hall"/>
              <i n="[Sales].[CustomerName].&amp;[Alexis Harris]" c="Alexis Harris"/>
              <i n="[Sales].[CustomerName].&amp;[Alexis Hayes]" c="Alexis Hayes"/>
              <i n="[Sales].[CustomerName].&amp;[Alexis Henderson]" c="Alexis Henderson"/>
              <i n="[Sales].[CustomerName].&amp;[Alexis Hughes]" c="Alexis Hughes"/>
              <i n="[Sales].[CustomerName].&amp;[Alexis Jenkins]" c="Alexis Jenkins"/>
              <i n="[Sales].[CustomerName].&amp;[Alexis Johnson]" c="Alexis Johnson"/>
              <i n="[Sales].[CustomerName].&amp;[Alexis Jones]" c="Alexis Jones"/>
              <i n="[Sales].[CustomerName].&amp;[Alexis Lee]" c="Alexis Lee"/>
              <i n="[Sales].[CustomerName].&amp;[Alexis Lewis]" c="Alexis Lewis"/>
              <i n="[Sales].[CustomerName].&amp;[Alexis Long]" c="Alexis Long"/>
              <i n="[Sales].[CustomerName].&amp;[Alexis Martinez]" c="Alexis Martinez"/>
              <i n="[Sales].[CustomerName].&amp;[Alexis Miller]" c="Alexis Miller"/>
              <i n="[Sales].[CustomerName].&amp;[Alexis Moore]" c="Alexis Moore"/>
              <i n="[Sales].[CustomerName].&amp;[Alexis Patterson]" c="Alexis Patterson"/>
              <i n="[Sales].[CustomerName].&amp;[Alexis Perry]" c="Alexis Perry"/>
              <i n="[Sales].[CustomerName].&amp;[Alexis Powell]" c="Alexis Powell"/>
              <i n="[Sales].[CustomerName].&amp;[Alexis Price]" c="Alexis Price"/>
              <i n="[Sales].[CustomerName].&amp;[Alexis Robinson]" c="Alexis Robinson"/>
              <i n="[Sales].[CustomerName].&amp;[Alexis Rodriguez]" c="Alexis Rodriguez"/>
              <i n="[Sales].[CustomerName].&amp;[Alexis Ross]" c="Alexis Ross"/>
              <i n="[Sales].[CustomerName].&amp;[Alexis Russell]" c="Alexis Russell"/>
              <i n="[Sales].[CustomerName].&amp;[Alexis Simmons]" c="Alexis Simmons"/>
              <i n="[Sales].[CustomerName].&amp;[Alexis Smith]" c="Alexis Smith"/>
              <i n="[Sales].[CustomerName].&amp;[Alexis Taylor]" c="Alexis Taylor"/>
              <i n="[Sales].[CustomerName].&amp;[Alexis Thomas]" c="Alexis Thomas"/>
              <i n="[Sales].[CustomerName].&amp;[Alexis Thompson]" c="Alexis Thompson"/>
              <i n="[Sales].[CustomerName].&amp;[Alexis Walker]" c="Alexis Walker"/>
              <i n="[Sales].[CustomerName].&amp;[Alexis Washington]" c="Alexis Washington"/>
              <i n="[Sales].[CustomerName].&amp;[Alexis White]" c="Alexis White"/>
              <i n="[Sales].[CustomerName].&amp;[Alexis Williams]" c="Alexis Williams"/>
              <i n="[Sales].[CustomerName].&amp;[Alexis Wilson]" c="Alexis Wilson"/>
              <i n="[Sales].[CustomerName].&amp;[Alexis Wood]" c="Alexis Wood"/>
              <i n="[Sales].[CustomerName].&amp;[Alfredo Alonso]" c="Alfredo Alonso"/>
              <i n="[Sales].[CustomerName].&amp;[Alfredo Blanco]" c="Alfredo Blanco"/>
              <i n="[Sales].[CustomerName].&amp;[Alfredo Carlson]" c="Alfredo Carlson"/>
              <i n="[Sales].[CustomerName].&amp;[Alfredo Diaz]" c="Alfredo Diaz"/>
              <i n="[Sales].[CustomerName].&amp;[Alfredo Dominguez]" c="Alfredo Dominguez"/>
              <i n="[Sales].[CustomerName].&amp;[Alfredo Gill]" c="Alfredo Gill"/>
              <i n="[Sales].[CustomerName].&amp;[Alfredo Gomez]" c="Alfredo Gomez"/>
              <i n="[Sales].[CustomerName].&amp;[Alfredo Gutierrez]" c="Alfredo Gutierrez"/>
              <i n="[Sales].[CustomerName].&amp;[Alfredo Hernandez]" c="Alfredo Hernandez"/>
              <i n="[Sales].[CustomerName].&amp;[Alfredo Jiménez]" c="Alfredo Jiménez"/>
              <i n="[Sales].[CustomerName].&amp;[Alfredo Martin]" c="Alfredo Martin"/>
              <i n="[Sales].[CustomerName].&amp;[Alfredo Moreno]" c="Alfredo Moreno"/>
              <i n="[Sales].[CustomerName].&amp;[Alfredo Munoz]" c="Alfredo Munoz"/>
              <i n="[Sales].[CustomerName].&amp;[Alfredo Navarro]" c="Alfredo Navarro"/>
              <i n="[Sales].[CustomerName].&amp;[Alfredo Ortega]" c="Alfredo Ortega"/>
              <i n="[Sales].[CustomerName].&amp;[Alfredo Ramos]" c="Alfredo Ramos"/>
              <i n="[Sales].[CustomerName].&amp;[Alfredo Romero]" c="Alfredo Romero"/>
              <i n="[Sales].[CustomerName].&amp;[Alfredo Rubio]" c="Alfredo Rubio"/>
              <i n="[Sales].[CustomerName].&amp;[Alfredo Ruiz]" c="Alfredo Ruiz"/>
              <i n="[Sales].[CustomerName].&amp;[Alfredo Sandberg]" c="Alfredo Sandberg"/>
              <i n="[Sales].[CustomerName].&amp;[Alfredo Serrano]" c="Alfredo Serrano"/>
              <i n="[Sales].[CustomerName].&amp;[Alfredo Suarez]" c="Alfredo Suarez"/>
              <i n="[Sales].[CustomerName].&amp;[Alfredo Torres]" c="Alfredo Torres"/>
              <i n="[Sales].[CustomerName].&amp;[Alice Serventi]" c="Alice Serventi"/>
              <i n="[Sales].[CustomerName].&amp;[Alícia Anand]" c="Alícia Anand"/>
              <i n="[Sales].[CustomerName].&amp;[Alicia Andersen]" c="Alicia Andersen"/>
              <i n="[Sales].[CustomerName].&amp;[Alicia Beck]" c="Alicia Beck"/>
              <i n="[Sales].[CustomerName].&amp;[Alicia Chapman]" c="Alicia Chapman"/>
              <i n="[Sales].[CustomerName].&amp;[Alicia Goel]" c="Alicia Goel"/>
              <i n="[Sales].[CustomerName].&amp;[Alicia Jai]" c="Alicia Jai"/>
              <i n="[Sales].[CustomerName].&amp;[Alicia Lal]" c="Alicia Lal"/>
              <i n="[Sales].[CustomerName].&amp;[Alicia Luo]" c="Alicia Luo"/>
              <i n="[Sales].[CustomerName].&amp;[Alicia Pal]" c="Alicia Pal"/>
              <i n="[Sales].[CustomerName].&amp;[Alicia Rai]" c="Alicia Rai"/>
              <i n="[Sales].[CustomerName].&amp;[Alicia Raje]" c="Alicia Raje"/>
              <i n="[Sales].[CustomerName].&amp;[Alicia Raji]" c="Alicia Raji"/>
              <i n="[Sales].[CustomerName].&amp;[Alicia Shan]" c="Alicia Shan"/>
              <i n="[Sales].[CustomerName].&amp;[Alicia Sharma]" c="Alicia Sharma"/>
              <i n="[Sales].[CustomerName].&amp;[Alicia She]" c="Alicia She"/>
              <i n="[Sales].[CustomerName].&amp;[Alicia Shen]" c="Alicia Shen"/>
              <i n="[Sales].[CustomerName].&amp;[Alicia Xie]" c="Alicia Xie"/>
              <i n="[Sales].[CustomerName].&amp;[Alicia Xu]" c="Alicia Xu"/>
              <i n="[Sales].[CustomerName].&amp;[Alicia Yuan]" c="Alicia Yuan"/>
              <i n="[Sales].[CustomerName].&amp;[Alisha Alan]" c="Alisha Alan"/>
              <i n="[Sales].[CustomerName].&amp;[Alisha Andersen]" c="Alisha Andersen"/>
              <i n="[Sales].[CustomerName].&amp;[Alisha Beck]" c="Alisha Beck"/>
              <i n="[Sales].[CustomerName].&amp;[Alisha Cai]" c="Alisha Cai"/>
              <i n="[Sales].[CustomerName].&amp;[Alisha Chande]" c="Alisha Chande"/>
              <i n="[Sales].[CustomerName].&amp;[Alisha Chander]" c="Alisha Chander"/>
              <i n="[Sales].[CustomerName].&amp;[Alisha Chen]" c="Alisha Chen"/>
              <i n="[Sales].[CustomerName].&amp;[Alisha Deng]" c="Alisha Deng"/>
              <i n="[Sales].[CustomerName].&amp;[Alisha Gao]" c="Alisha Gao"/>
              <i n="[Sales].[CustomerName].&amp;[Alisha Goel]" c="Alisha Goel"/>
              <i n="[Sales].[CustomerName].&amp;[Alisha Guo]" c="Alisha Guo"/>
              <i n="[Sales].[CustomerName].&amp;[Alisha He]" c="Alisha He"/>
              <i n="[Sales].[CustomerName].&amp;[Alisha Holt]" c="Alisha Holt"/>
              <i n="[Sales].[CustomerName].&amp;[Alisha Hu]" c="Alisha Hu"/>
              <i n="[Sales].[CustomerName].&amp;[Alisha Huang]" c="Alisha Huang"/>
              <i n="[Sales].[CustomerName].&amp;[Alisha Kumar]" c="Alisha Kumar"/>
              <i n="[Sales].[CustomerName].&amp;[Alisha Lal]" c="Alisha Lal"/>
              <i n="[Sales].[CustomerName].&amp;[Alisha Li]" c="Alisha Li"/>
              <i n="[Sales].[CustomerName].&amp;[Alisha Liang]" c="Alisha Liang"/>
              <i n="[Sales].[CustomerName].&amp;[Alisha Lin]" c="Alisha Lin"/>
              <i n="[Sales].[CustomerName].&amp;[Alisha Liu]" c="Alisha Liu"/>
              <i n="[Sales].[CustomerName].&amp;[Alisha Lu]" c="Alisha Lu"/>
              <i n="[Sales].[CustomerName].&amp;[Alisha Luo]" c="Alisha Luo"/>
              <i n="[Sales].[CustomerName].&amp;[Alisha Ma]" c="Alisha Ma"/>
              <i n="[Sales].[CustomerName].&amp;[Alisha Nara]" c="Alisha Nara"/>
              <i n="[Sales].[CustomerName].&amp;[Alisha Nath]" c="Alisha Nath"/>
              <i n="[Sales].[CustomerName].&amp;[Alisha Oliver]" c="Alisha Oliver"/>
              <i n="[Sales].[CustomerName].&amp;[Alisha Rai]" c="Alisha Rai"/>
              <i n="[Sales].[CustomerName].&amp;[Alisha Raje]" c="Alisha Raje"/>
              <i n="[Sales].[CustomerName].&amp;[Alisha Raji]" c="Alisha Raji"/>
              <i n="[Sales].[CustomerName].&amp;[Alisha Shan]" c="Alisha Shan"/>
              <i n="[Sales].[CustomerName].&amp;[Alisha She]" c="Alisha She"/>
              <i n="[Sales].[CustomerName].&amp;[Alisha Shen]" c="Alisha Shen"/>
              <i n="[Sales].[CustomerName].&amp;[Alisha Sun]" c="Alisha Sun"/>
              <i n="[Sales].[CustomerName].&amp;[Alisha Tang]" c="Alisha Tang"/>
              <i n="[Sales].[CustomerName].&amp;[Alisha Wang]" c="Alisha Wang"/>
              <i n="[Sales].[CustomerName].&amp;[Alisha Wu]" c="Alisha Wu"/>
              <i n="[Sales].[CustomerName].&amp;[Alisha Xie]" c="Alisha Xie"/>
              <i n="[Sales].[CustomerName].&amp;[Alisha Xu]" c="Alisha Xu"/>
              <i n="[Sales].[CustomerName].&amp;[Alisha Yang]" c="Alisha Yang"/>
              <i n="[Sales].[CustomerName].&amp;[Alisha Ye]" c="Alisha Ye"/>
              <i n="[Sales].[CustomerName].&amp;[Alisha Yuan]" c="Alisha Yuan"/>
              <i n="[Sales].[CustomerName].&amp;[Alisha Zeng]" c="Alisha Zeng"/>
              <i n="[Sales].[CustomerName].&amp;[Alisha Zhang]" c="Alisha Zhang"/>
              <i n="[Sales].[CustomerName].&amp;[Alisha Zhao]" c="Alisha Zhao"/>
              <i n="[Sales].[CustomerName].&amp;[Alisha Zheng]" c="Alisha Zheng"/>
              <i n="[Sales].[CustomerName].&amp;[Alisha Zhu]" c="Alisha Zhu"/>
              <i n="[Sales].[CustomerName].&amp;[Alison Anand]" c="Alison Anand"/>
              <i n="[Sales].[CustomerName].&amp;[Alison Andersen]" c="Alison Andersen"/>
              <i n="[Sales].[CustomerName].&amp;[Alison Beck]" c="Alison Beck"/>
              <i n="[Sales].[CustomerName].&amp;[Alison Chande]" c="Alison Chande"/>
              <i n="[Sales].[CustomerName].&amp;[Alison Chander]" c="Alison Chander"/>
              <i n="[Sales].[CustomerName].&amp;[Alison Deng]" c="Alison Deng"/>
              <i n="[Sales].[CustomerName].&amp;[Alison Goel]" c="Alison Goel"/>
              <i n="[Sales].[CustomerName].&amp;[Alison Jai]" c="Alison Jai"/>
              <i n="[Sales].[CustomerName].&amp;[Alison Kumar]" c="Alison Kumar"/>
              <i n="[Sales].[CustomerName].&amp;[Alison Lal]" c="Alison Lal"/>
              <i n="[Sales].[CustomerName].&amp;[Alison Luo]" c="Alison Luo"/>
              <i n="[Sales].[CustomerName].&amp;[Alison Nara]" c="Alison Nara"/>
              <i n="[Sales].[CustomerName].&amp;[Alison Nath]" c="Alison Nath"/>
              <i n="[Sales].[CustomerName].&amp;[Alison Pal]" c="Alison Pal"/>
              <i n="[Sales].[CustomerName].&amp;[Alison Rai]" c="Alison Rai"/>
              <i n="[Sales].[CustomerName].&amp;[Alison Raje]" c="Alison Raje"/>
              <i n="[Sales].[CustomerName].&amp;[Alison Raji]" c="Alison Raji"/>
              <i n="[Sales].[CustomerName].&amp;[Alison Shan]" c="Alison Shan"/>
              <i n="[Sales].[CustomerName].&amp;[Alison Sharma]" c="Alison Sharma"/>
              <i n="[Sales].[CustomerName].&amp;[Alison Shen]" c="Alison Shen"/>
              <i n="[Sales].[CustomerName].&amp;[Alison Tang]" c="Alison Tang"/>
              <i n="[Sales].[CustomerName].&amp;[Alison Xie]" c="Alison Xie"/>
              <i n="[Sales].[CustomerName].&amp;[Alison Xu]" c="Alison Xu"/>
              <i n="[Sales].[CustomerName].&amp;[Alison Yuan]" c="Alison Yuan"/>
              <i n="[Sales].[CustomerName].&amp;[Allen Arthur]" c="Allen Arthur"/>
              <i n="[Sales].[CustomerName].&amp;[Allen Chandra]" c="Allen Chandra"/>
              <i n="[Sales].[CustomerName].&amp;[Allen Fernandez]" c="Allen Fernandez"/>
              <i n="[Sales].[CustomerName].&amp;[Allen Garcia]" c="Allen Garcia"/>
              <i n="[Sales].[CustomerName].&amp;[Allen Gonzalez]" c="Allen Gonzalez"/>
              <i n="[Sales].[CustomerName].&amp;[Allen Kapoor]" c="Allen Kapoor"/>
              <i n="[Sales].[CustomerName].&amp;[Allen Lopez]" c="Allen Lopez"/>
              <i n="[Sales].[CustomerName].&amp;[Allen Malhotra]" c="Allen Malhotra"/>
              <i n="[Sales].[CustomerName].&amp;[Allen Martinez]" c="Allen Martinez"/>
              <i n="[Sales].[CustomerName].&amp;[Allen Mehta]" c="Allen Mehta"/>
              <i n="[Sales].[CustomerName].&amp;[Allen Patel]" c="Allen Patel"/>
              <i n="[Sales].[CustomerName].&amp;[Allen Perez]" c="Allen Perez"/>
              <i n="[Sales].[CustomerName].&amp;[Allen Raman]" c="Allen Raman"/>
              <i n="[Sales].[CustomerName].&amp;[Allen Rana]" c="Allen Rana"/>
              <i n="[Sales].[CustomerName].&amp;[Allen Rodriguez]" c="Allen Rodriguez"/>
              <i n="[Sales].[CustomerName].&amp;[Allen Sai]" c="Allen Sai"/>
              <i n="[Sales].[CustomerName].&amp;[Allen Schmidt]" c="Allen Schmidt"/>
              <i n="[Sales].[CustomerName].&amp;[Allen Smith]" c="Allen Smith"/>
              <i n="[Sales].[CustomerName].&amp;[Allen Subram]" c="Allen Subram"/>
              <i n="[Sales].[CustomerName].&amp;[Allen Suri]" c="Allen Suri"/>
              <i n="[Sales].[CustomerName].&amp;[Allison Adams]" c="Allison Adams"/>
              <i n="[Sales].[CustomerName].&amp;[Allison Allen]" c="Allison Allen"/>
              <i n="[Sales].[CustomerName].&amp;[Allison Bailey]" c="Allison Bailey"/>
              <i n="[Sales].[CustomerName].&amp;[Allison Baker]" c="Allison Baker"/>
              <i n="[Sales].[CustomerName].&amp;[Allison Bell]" c="Allison Bell"/>
              <i n="[Sales].[CustomerName].&amp;[Allison Brooks]" c="Allison Brooks"/>
              <i n="[Sales].[CustomerName].&amp;[Allison Campbell]" c="Allison Campbell"/>
              <i n="[Sales].[CustomerName].&amp;[Allison Carter]" c="Allison Carter"/>
              <i n="[Sales].[CustomerName].&amp;[Allison Collins]" c="Allison Collins"/>
              <i n="[Sales].[CustomerName].&amp;[Allison Cooper]" c="Allison Cooper"/>
              <i n="[Sales].[CustomerName].&amp;[Allison Cox]" c="Allison Cox"/>
              <i n="[Sales].[CustomerName].&amp;[Allison Edwards]" c="Allison Edwards"/>
              <i n="[Sales].[CustomerName].&amp;[Allison Evans]" c="Allison Evans"/>
              <i n="[Sales].[CustomerName].&amp;[Allison Gonzalez]" c="Allison Gonzalez"/>
              <i n="[Sales].[CustomerName].&amp;[Allison Gray]" c="Allison Gray"/>
              <i n="[Sales].[CustomerName].&amp;[Allison Green]" c="Allison Green"/>
              <i n="[Sales].[CustomerName].&amp;[Allison Hernandez]" c="Allison Hernandez"/>
              <i n="[Sales].[CustomerName].&amp;[Allison Howard]" c="Allison Howard"/>
              <i n="[Sales].[CustomerName].&amp;[Allison James]" c="Allison James"/>
              <i n="[Sales].[CustomerName].&amp;[Allison Kelly]" c="Allison Kelly"/>
              <i n="[Sales].[CustomerName].&amp;[Allison King]" c="Allison King"/>
              <i n="[Sales].[CustomerName].&amp;[Allison Lopez]" c="Allison Lopez"/>
              <i n="[Sales].[CustomerName].&amp;[Allison Mitchell]" c="Allison Mitchell"/>
              <i n="[Sales].[CustomerName].&amp;[Allison Morris]" c="Allison Morris"/>
              <i n="[Sales].[CustomerName].&amp;[Allison Murphy]" c="Allison Murphy"/>
              <i n="[Sales].[CustomerName].&amp;[Allison Nelson]" c="Allison Nelson"/>
              <i n="[Sales].[CustomerName].&amp;[Allison Parker]" c="Allison Parker"/>
              <i n="[Sales].[CustomerName].&amp;[Allison Perez]" c="Allison Perez"/>
              <i n="[Sales].[CustomerName].&amp;[Allison Peterson]" c="Allison Peterson"/>
              <i n="[Sales].[CustomerName].&amp;[Allison Phillips]" c="Allison Phillips"/>
              <i n="[Sales].[CustomerName].&amp;[Allison Ramirez]" c="Allison Ramirez"/>
              <i n="[Sales].[CustomerName].&amp;[Allison Reed]" c="Allison Reed"/>
              <i n="[Sales].[CustomerName].&amp;[Allison Richardson]" c="Allison Richardson"/>
              <i n="[Sales].[CustomerName].&amp;[Allison Rivera]" c="Allison Rivera"/>
              <i n="[Sales].[CustomerName].&amp;[Allison Roberts]" c="Allison Roberts"/>
              <i n="[Sales].[CustomerName].&amp;[Allison Rogers]" c="Allison Rogers"/>
              <i n="[Sales].[CustomerName].&amp;[Allison Sanchez]" c="Allison Sanchez"/>
              <i n="[Sales].[CustomerName].&amp;[Allison Sanders]" c="Allison Sanders"/>
              <i n="[Sales].[CustomerName].&amp;[Allison Scott]" c="Allison Scott"/>
              <i n="[Sales].[CustomerName].&amp;[Allison Stewart]" c="Allison Stewart"/>
              <i n="[Sales].[CustomerName].&amp;[Allison Torres]" c="Allison Torres"/>
              <i n="[Sales].[CustomerName].&amp;[Allison Turner]" c="Allison Turner"/>
              <i n="[Sales].[CustomerName].&amp;[Allison Ward]" c="Allison Ward"/>
              <i n="[Sales].[CustomerName].&amp;[Allison Watson]" c="Allison Watson"/>
              <i n="[Sales].[CustomerName].&amp;[Allison Wright]" c="Allison Wright"/>
              <i n="[Sales].[CustomerName].&amp;[Allison Young]" c="Allison Young"/>
              <i n="[Sales].[CustomerName].&amp;[Alma Son]" c="Alma Son"/>
              <i n="[Sales].[CustomerName].&amp;[Alvin Anand]" c="Alvin Anand"/>
              <i n="[Sales].[CustomerName].&amp;[Alvin Andersen]" c="Alvin Andersen"/>
              <i n="[Sales].[CustomerName].&amp;[Alvin Beck]" c="Alvin Beck"/>
              <i n="[Sales].[CustomerName].&amp;[Alvin Cai]" c="Alvin Cai"/>
              <i n="[Sales].[CustomerName].&amp;[Alvin Chande]" c="Alvin Chande"/>
              <i n="[Sales].[CustomerName].&amp;[Alvin Chen]" c="Alvin Chen"/>
              <i n="[Sales].[CustomerName].&amp;[Alvin Deng]" c="Alvin Deng"/>
              <i n="[Sales].[CustomerName].&amp;[Alvin Goldstein]" c="Alvin Goldstein"/>
              <i n="[Sales].[CustomerName].&amp;[Alvin Guo]" c="Alvin Guo"/>
              <i n="[Sales].[CustomerName].&amp;[Alvin He]" c="Alvin He"/>
              <i n="[Sales].[CustomerName].&amp;[Alvin Hu]" c="Alvin Hu"/>
              <i n="[Sales].[CustomerName].&amp;[Alvin Huang]" c="Alvin Huang"/>
              <i n="[Sales].[CustomerName].&amp;[Alvin Jai]" c="Alvin Jai"/>
              <i n="[Sales].[CustomerName].&amp;[Alvin Kumar]" c="Alvin Kumar"/>
              <i n="[Sales].[CustomerName].&amp;[Alvin Lal]" c="Alvin Lal"/>
              <i n="[Sales].[CustomerName].&amp;[Alvin Li]" c="Alvin Li"/>
              <i n="[Sales].[CustomerName].&amp;[Alvin Lin]" c="Alvin Lin"/>
              <i n="[Sales].[CustomerName].&amp;[Alvin Liu]" c="Alvin Liu"/>
              <i n="[Sales].[CustomerName].&amp;[Alvin Lu]" c="Alvin Lu"/>
              <i n="[Sales].[CustomerName].&amp;[Alvin Luo]" c="Alvin Luo"/>
              <i n="[Sales].[CustomerName].&amp;[Alvin Ma]" c="Alvin Ma"/>
              <i n="[Sales].[CustomerName].&amp;[Alvin Nara]" c="Alvin Nara"/>
              <i n="[Sales].[CustomerName].&amp;[Alvin Nath]" c="Alvin Nath"/>
              <i n="[Sales].[CustomerName].&amp;[Alvin Pal]" c="Alvin Pal"/>
              <i n="[Sales].[CustomerName].&amp;[Alvin Rai]" c="Alvin Rai"/>
              <i n="[Sales].[CustomerName].&amp;[Alvin Raji]" c="Alvin Raji"/>
              <i n="[Sales].[CustomerName].&amp;[Alvin Sharma]" c="Alvin Sharma"/>
              <i n="[Sales].[CustomerName].&amp;[Alvin She]" c="Alvin She"/>
              <i n="[Sales].[CustomerName].&amp;[Alvin Shen]" c="Alvin Shen"/>
              <i n="[Sales].[CustomerName].&amp;[Alvin Sun]" c="Alvin Sun"/>
              <i n="[Sales].[CustomerName].&amp;[Alvin Tang]" c="Alvin Tang"/>
              <i n="[Sales].[CustomerName].&amp;[Alvin Wang]" c="Alvin Wang"/>
              <i n="[Sales].[CustomerName].&amp;[Alvin Xie]" c="Alvin Xie"/>
              <i n="[Sales].[CustomerName].&amp;[Alvin Xu]" c="Alvin Xu"/>
              <i n="[Sales].[CustomerName].&amp;[Alvin Yang]" c="Alvin Yang"/>
              <i n="[Sales].[CustomerName].&amp;[Alvin Ye]" c="Alvin Ye"/>
              <i n="[Sales].[CustomerName].&amp;[Alvin Yuan]" c="Alvin Yuan"/>
              <i n="[Sales].[CustomerName].&amp;[Alvin Zeng]" c="Alvin Zeng"/>
              <i n="[Sales].[CustomerName].&amp;[Alvin Zhang]" c="Alvin Zhang"/>
              <i n="[Sales].[CustomerName].&amp;[Alvin Zhao]" c="Alvin Zhao"/>
              <i n="[Sales].[CustomerName].&amp;[Alvin Zheng]" c="Alvin Zheng"/>
              <i n="[Sales].[CustomerName].&amp;[Alvin Zhu]" c="Alvin Zhu"/>
              <i n="[Sales].[CustomerName].&amp;[Alyssa Alexander]" c="Alyssa Alexander"/>
              <i n="[Sales].[CustomerName].&amp;[Alyssa Ashe]" c="Alyssa Ashe"/>
              <i n="[Sales].[CustomerName].&amp;[Alyssa Bailey]" c="Alyssa Bailey"/>
              <i n="[Sales].[CustomerName].&amp;[Alyssa Barnes]" c="Alyssa Barnes"/>
              <i n="[Sales].[CustomerName].&amp;[Alyssa Bradley]" c="Alyssa Bradley"/>
              <i n="[Sales].[CustomerName].&amp;[Alyssa Brooks]" c="Alyssa Brooks"/>
              <i n="[Sales].[CustomerName].&amp;[Alyssa Brown]" c="Alyssa Brown"/>
              <i n="[Sales].[CustomerName].&amp;[Alyssa Bryant]" c="Alyssa Bryant"/>
              <i n="[Sales].[CustomerName].&amp;[Alyssa Butler]" c="Alyssa Butler"/>
              <i n="[Sales].[CustomerName].&amp;[Alyssa Clark]" c="Alyssa Clark"/>
              <i n="[Sales].[CustomerName].&amp;[Alyssa Coleman]" c="Alyssa Coleman"/>
              <i n="[Sales].[CustomerName].&amp;[Alyssa Cook]" c="Alyssa Cook"/>
              <i n="[Sales].[CustomerName].&amp;[Alyssa Cooper]" c="Alyssa Cooper"/>
              <i n="[Sales].[CustomerName].&amp;[Alyssa Cox]" c="Alyssa Cox"/>
              <i n="[Sales].[CustomerName].&amp;[Alyssa Davis]" c="Alyssa Davis"/>
              <i n="[Sales].[CustomerName].&amp;[Alyssa Diaz]" c="Alyssa Diaz"/>
              <i n="[Sales].[CustomerName].&amp;[Alyssa Flores]" c="Alyssa Flores"/>
              <i n="[Sales].[CustomerName].&amp;[Alyssa Foster]" c="Alyssa Foster"/>
              <i n="[Sales].[CustomerName].&amp;[Alyssa Garcia]" c="Alyssa Garcia"/>
              <i n="[Sales].[CustomerName].&amp;[Alyssa Gonzales]" c="Alyssa Gonzales"/>
              <i n="[Sales].[CustomerName].&amp;[Alyssa Gray]" c="Alyssa Gray"/>
              <i n="[Sales].[CustomerName].&amp;[Alyssa Hall]" c="Alyssa Hall"/>
              <i n="[Sales].[CustomerName].&amp;[Alyssa Harris]" c="Alyssa Harris"/>
              <i n="[Sales].[CustomerName].&amp;[Alyssa Henderson]" c="Alyssa Henderson"/>
              <i n="[Sales].[CustomerName].&amp;[Alyssa Howard]" c="Alyssa Howard"/>
              <i n="[Sales].[CustomerName].&amp;[Alyssa Hughes]" c="Alyssa Hughes"/>
              <i n="[Sales].[CustomerName].&amp;[Alyssa Jackson]" c="Alyssa Jackson"/>
              <i n="[Sales].[CustomerName].&amp;[Alyssa James]" c="Alyssa James"/>
              <i n="[Sales].[CustomerName].&amp;[Alyssa Jenkins]" c="Alyssa Jenkins"/>
              <i n="[Sales].[CustomerName].&amp;[Alyssa Johnson]" c="Alyssa Johnson"/>
              <i n="[Sales].[CustomerName].&amp;[Alyssa Jones]" c="Alyssa Jones"/>
              <i n="[Sales].[CustomerName].&amp;[Alyssa Kelly]" c="Alyssa Kelly"/>
              <i n="[Sales].[CustomerName].&amp;[Alyssa Lee]" c="Alyssa Lee"/>
              <i n="[Sales].[CustomerName].&amp;[Alyssa Lewis]" c="Alyssa Lewis"/>
              <i n="[Sales].[CustomerName].&amp;[Alyssa Martin]" c="Alyssa Martin"/>
              <i n="[Sales].[CustomerName].&amp;[Alyssa Martinez]" c="Alyssa Martinez"/>
              <i n="[Sales].[CustomerName].&amp;[Alyssa Miller]" c="Alyssa Miller"/>
              <i n="[Sales].[CustomerName].&amp;[Alyssa Moore]" c="Alyssa Moore"/>
              <i n="[Sales].[CustomerName].&amp;[Alyssa Morgan]" c="Alyssa Morgan"/>
              <i n="[Sales].[CustomerName].&amp;[Alyssa Morris]" c="Alyssa Morris"/>
              <i n="[Sales].[CustomerName].&amp;[Alyssa Murphy]" c="Alyssa Murphy"/>
              <i n="[Sales].[CustomerName].&amp;[Alyssa Patterson]" c="Alyssa Patterson"/>
              <i n="[Sales].[CustomerName].&amp;[Alyssa Perry]" c="Alyssa Perry"/>
              <i n="[Sales].[CustomerName].&amp;[Alyssa Powell]" c="Alyssa Powell"/>
              <i n="[Sales].[CustomerName].&amp;[Alyssa Price]" c="Alyssa Price"/>
              <i n="[Sales].[CustomerName].&amp;[Alyssa Ramirez]" c="Alyssa Ramirez"/>
              <i n="[Sales].[CustomerName].&amp;[Alyssa Reed]" c="Alyssa Reed"/>
              <i n="[Sales].[CustomerName].&amp;[Alyssa Richardson]" c="Alyssa Richardson"/>
              <i n="[Sales].[CustomerName].&amp;[Alyssa Rivera]" c="Alyssa Rivera"/>
              <i n="[Sales].[CustomerName].&amp;[Alyssa Robinson]" c="Alyssa Robinson"/>
              <i n="[Sales].[CustomerName].&amp;[Alyssa Rodriguez]" c="Alyssa Rodriguez"/>
              <i n="[Sales].[CustomerName].&amp;[Alyssa Rogers]" c="Alyssa Rogers"/>
              <i n="[Sales].[CustomerName].&amp;[Alyssa Ross]" c="Alyssa Ross"/>
              <i n="[Sales].[CustomerName].&amp;[Alyssa Russell]" c="Alyssa Russell"/>
              <i n="[Sales].[CustomerName].&amp;[Alyssa Sanchez]" c="Alyssa Sanchez"/>
              <i n="[Sales].[CustomerName].&amp;[Alyssa Sanders]" c="Alyssa Sanders"/>
              <i n="[Sales].[CustomerName].&amp;[Alyssa Smith]" c="Alyssa Smith"/>
              <i n="[Sales].[CustomerName].&amp;[Alyssa Stewart]" c="Alyssa Stewart"/>
              <i n="[Sales].[CustomerName].&amp;[Alyssa Taylor]" c="Alyssa Taylor"/>
              <i n="[Sales].[CustomerName].&amp;[Alyssa Thomas]" c="Alyssa Thomas"/>
              <i n="[Sales].[CustomerName].&amp;[Alyssa Thompson]" c="Alyssa Thompson"/>
              <i n="[Sales].[CustomerName].&amp;[Alyssa Ward]" c="Alyssa Ward"/>
              <i n="[Sales].[CustomerName].&amp;[Alyssa Watson]" c="Alyssa Watson"/>
              <i n="[Sales].[CustomerName].&amp;[Alyssa West]" c="Alyssa West"/>
              <i n="[Sales].[CustomerName].&amp;[Alyssa White]" c="Alyssa White"/>
              <i n="[Sales].[CustomerName].&amp;[Alyssa Wilson]" c="Alyssa Wilson"/>
              <i n="[Sales].[CustomerName].&amp;[Alyssa Wood]" c="Alyssa Wood"/>
              <i n="[Sales].[CustomerName].&amp;[Amanda Adams]" c="Amanda Adams"/>
              <i n="[Sales].[CustomerName].&amp;[Amanda Alexander]" c="Amanda Alexander"/>
              <i n="[Sales].[CustomerName].&amp;[Amanda Allen]" c="Amanda Allen"/>
              <i n="[Sales].[CustomerName].&amp;[Amanda Bailey]" c="Amanda Bailey"/>
              <i n="[Sales].[CustomerName].&amp;[Amanda Baker]" c="Amanda Baker"/>
              <i n="[Sales].[CustomerName].&amp;[Amanda Barnes]" c="Amanda Barnes"/>
              <i n="[Sales].[CustomerName].&amp;[Amanda Bennett]" c="Amanda Bennett"/>
              <i n="[Sales].[CustomerName].&amp;[Amanda Bradley]" c="Amanda Bradley"/>
              <i n="[Sales].[CustomerName].&amp;[Amanda Brooks]" c="Amanda Brooks"/>
            </range>
          </ranges>
        </level>
      </levels>
      <selections count="1">
        <selection n="[Sales].[Customer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Country" xr10:uid="{B222822E-F22F-4627-AAEF-FB96EAABD3CF}" cache="Slicer_CustomerCountry" caption="CustomerCountry" level="1" rowHeight="234950"/>
  <slicer name="CustomerState" xr10:uid="{795156A1-E7D1-418E-B974-963B89DC0A3B}" cache="Slicer_CustomerState" caption="CustomerState" level="1" rowHeight="234950"/>
  <slicer name="Product" xr10:uid="{D4D3EB50-7664-4B08-B40B-A91ED5038D3F}" cache="Slicer_Product" caption="Product" level="1" rowHeight="234950"/>
  <slicer name="ProductCategory" xr10:uid="{A642B5D2-B124-4115-A558-AC04F450A33B}" cache="Slicer_ProductCategory" caption="ProductCategory" level="1" rowHeight="234950"/>
  <slicer name="ProductColor" xr10:uid="{6AB5D92F-EB0B-44C8-B9D3-A441DE6CF8E0}" cache="Slicer_ProductColor" caption="ProductColor" level="1" rowHeight="234950"/>
  <slicer name="ProductSubcategory" xr10:uid="{E04B14F1-ACE0-43FB-AC5B-3F3AED439A07}" cache="Slicer_ProductSubcategory" caption="ProductSubcategory" level="1" rowHeight="234950"/>
  <slicer name="CustomerName" xr10:uid="{547E2A59-F3C2-400B-BA70-B8EB272D1412}" cache="Slicer_CustomerName" caption="Customer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Country 1" xr10:uid="{371D7FAC-0E58-4ECE-A4A6-52B5404A6788}" cache="Slicer_CustomerCountry" caption="CustomerCountry" level="1" rowHeight="234950"/>
  <slicer name="CustomerState 1" xr10:uid="{2C7DCB9F-B142-4CAF-95EE-48E46DD090B5}" cache="Slicer_CustomerState" caption="CustomerState" startItem="6" level="1" rowHeight="234950"/>
  <slicer name="Product 1" xr10:uid="{0E2CF2A8-9CEA-421B-9C1B-1A6EAEAB3716}" cache="Slicer_Product" caption="Product" level="1" rowHeight="234950"/>
  <slicer name="ProductCategory 1" xr10:uid="{EA5C00AF-EC5C-4A24-94E0-E5B8936B3685}" cache="Slicer_ProductCategory" caption="ProductCategory" level="1" rowHeight="234950"/>
  <slicer name="ProductColor 1" xr10:uid="{8F9F3E47-0E9E-456D-AAED-5A87F37475B7}" cache="Slicer_ProductColor" caption="ProductColor" level="1" rowHeight="234950"/>
  <slicer name="ProductSubcategory 1" xr10:uid="{FE91A7A5-D074-49B9-803B-F05A44E0A606}" cache="Slicer_ProductSubcategory" caption="ProductSubcategory" level="1" rowHeight="234950"/>
  <slicer name="CustomerName 1" xr10:uid="{709F145F-AFD5-4F83-A9F1-906A1BC32649}" cache="Slicer_CustomerName" caption="Customer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6E064247-CD79-4F1F-8F27-34BDA44D8D07}" sourceName="[Sales].[OrderDate]">
  <pivotTables>
    <pivotTable tabId="2" name="PivotTable6"/>
    <pivotTable tabId="2" name="PivotTable1"/>
    <pivotTable tabId="2" name="PivotTable15"/>
    <pivotTable tabId="2" name="PivotTable17"/>
    <pivotTable tabId="2" name="PivotTable2"/>
    <pivotTable tabId="2" name="PivotTable4"/>
    <pivotTable tabId="2" name="PivotTable5"/>
    <pivotTable tabId="4" name="PivotTable12"/>
    <pivotTable tabId="4" name="PivotTable13"/>
    <pivotTable tabId="4" name="PivotTable14"/>
  </pivotTables>
  <state minimalRefreshVersion="6" lastRefreshVersion="6" pivotCacheId="401684325"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9B36E39B-385C-4104-B343-7D700093F188}" cache="Timeline_OrderDate" caption="OrderDate" level="2" selectionLevel="2" scrollPosition="2020-08-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1B60641B-B6C1-4C09-B1DE-DC701F72D805}" cache="Timeline_OrderDate" caption="OrderDate" level="2" selectionLevel="2" scrollPosition="2020-08-07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E1555-E165-4808-9058-78567F4DB7C9}">
  <dimension ref="B3:C213"/>
  <sheetViews>
    <sheetView topLeftCell="A278" workbookViewId="0">
      <selection activeCell="H288" sqref="H276:I317"/>
    </sheetView>
  </sheetViews>
  <sheetFormatPr defaultRowHeight="13.8" x14ac:dyDescent="0.25"/>
  <cols>
    <col min="2" max="2" width="13.09765625" bestFit="1" customWidth="1"/>
    <col min="3" max="3" width="10.8984375" bestFit="1" customWidth="1"/>
    <col min="4" max="4" width="11.296875" bestFit="1" customWidth="1"/>
    <col min="5" max="7" width="9.8984375" bestFit="1" customWidth="1"/>
    <col min="8" max="8" width="13.09765625" bestFit="1" customWidth="1"/>
    <col min="9" max="9" width="10.8984375" bestFit="1" customWidth="1"/>
    <col min="10" max="11" width="9.8984375" bestFit="1" customWidth="1"/>
    <col min="12" max="12" width="13.09765625" bestFit="1" customWidth="1"/>
    <col min="13" max="13" width="10.5" bestFit="1" customWidth="1"/>
    <col min="14" max="14" width="10.3984375" bestFit="1" customWidth="1"/>
    <col min="15" max="15" width="11" bestFit="1" customWidth="1"/>
    <col min="16" max="16" width="20" bestFit="1" customWidth="1"/>
    <col min="17" max="17" width="10.3984375" bestFit="1" customWidth="1"/>
    <col min="18" max="18" width="11.296875" bestFit="1" customWidth="1"/>
    <col min="19" max="27" width="8.3984375" bestFit="1" customWidth="1"/>
    <col min="28" max="37" width="9.8984375" bestFit="1" customWidth="1"/>
    <col min="38" max="38" width="7.3984375" bestFit="1" customWidth="1"/>
    <col min="39" max="39" width="11" bestFit="1" customWidth="1"/>
    <col min="40" max="43" width="9.8984375" bestFit="1" customWidth="1"/>
    <col min="44" max="44" width="9.796875" bestFit="1" customWidth="1"/>
    <col min="45" max="74" width="9.8984375" bestFit="1" customWidth="1"/>
    <col min="75" max="75" width="9.796875" bestFit="1" customWidth="1"/>
    <col min="76" max="104" width="9.8984375" bestFit="1" customWidth="1"/>
    <col min="105" max="105" width="9.796875" bestFit="1" customWidth="1"/>
    <col min="106" max="125" width="9.8984375" bestFit="1" customWidth="1"/>
    <col min="126" max="135" width="9.796875" bestFit="1" customWidth="1"/>
    <col min="136" max="136" width="9.69921875" bestFit="1" customWidth="1"/>
    <col min="137" max="155" width="9.796875" bestFit="1" customWidth="1"/>
    <col min="156" max="165" width="9.8984375" bestFit="1" customWidth="1"/>
    <col min="166" max="166" width="9.796875" bestFit="1" customWidth="1"/>
    <col min="167" max="196" width="9.8984375" bestFit="1" customWidth="1"/>
    <col min="197" max="197" width="9.796875" bestFit="1" customWidth="1"/>
    <col min="198" max="227" width="9.8984375" bestFit="1" customWidth="1"/>
    <col min="228" max="228" width="9.796875" bestFit="1" customWidth="1"/>
    <col min="229" max="255" width="9.8984375" bestFit="1" customWidth="1"/>
    <col min="256" max="256" width="9.796875" bestFit="1" customWidth="1"/>
    <col min="257" max="286" width="9.8984375" bestFit="1" customWidth="1"/>
    <col min="287" max="287" width="9.796875" bestFit="1" customWidth="1"/>
    <col min="288" max="316" width="9.8984375" bestFit="1" customWidth="1"/>
    <col min="317" max="317" width="9.796875" bestFit="1" customWidth="1"/>
    <col min="318" max="347" width="9.8984375" bestFit="1" customWidth="1"/>
    <col min="348" max="348" width="9.796875" bestFit="1" customWidth="1"/>
    <col min="349" max="377" width="9.8984375" bestFit="1" customWidth="1"/>
    <col min="378" max="378" width="9.796875" bestFit="1" customWidth="1"/>
    <col min="379" max="408" width="9.8984375" bestFit="1" customWidth="1"/>
    <col min="409" max="409" width="9.796875" bestFit="1" customWidth="1"/>
    <col min="410" max="439" width="9.8984375" bestFit="1" customWidth="1"/>
    <col min="440" max="440" width="9.796875" bestFit="1" customWidth="1"/>
    <col min="441" max="469" width="9.8984375" bestFit="1" customWidth="1"/>
    <col min="470" max="470" width="9.796875" bestFit="1" customWidth="1"/>
    <col min="471" max="490" width="9.8984375" bestFit="1" customWidth="1"/>
    <col min="491" max="500" width="9.796875" bestFit="1" customWidth="1"/>
    <col min="501" max="501" width="9.69921875" bestFit="1" customWidth="1"/>
    <col min="502" max="520" width="9.796875" bestFit="1" customWidth="1"/>
    <col min="521" max="530" width="9.8984375" bestFit="1" customWidth="1"/>
    <col min="531" max="531" width="9.796875" bestFit="1" customWidth="1"/>
    <col min="532" max="561" width="9.8984375" bestFit="1" customWidth="1"/>
    <col min="562" max="562" width="9.796875" bestFit="1" customWidth="1"/>
    <col min="563" max="592" width="9.8984375" bestFit="1" customWidth="1"/>
    <col min="593" max="593" width="9.796875" bestFit="1" customWidth="1"/>
    <col min="594" max="620" width="9.8984375" bestFit="1" customWidth="1"/>
    <col min="621" max="621" width="9.796875" bestFit="1" customWidth="1"/>
    <col min="622" max="651" width="9.8984375" bestFit="1" customWidth="1"/>
    <col min="652" max="652" width="9.796875" bestFit="1" customWidth="1"/>
    <col min="653" max="681" width="9.8984375" bestFit="1" customWidth="1"/>
    <col min="682" max="682" width="9.796875" bestFit="1" customWidth="1"/>
    <col min="683" max="712" width="9.8984375" bestFit="1" customWidth="1"/>
    <col min="713" max="713" width="9.796875" bestFit="1" customWidth="1"/>
    <col min="714" max="742" width="9.8984375" bestFit="1" customWidth="1"/>
    <col min="743" max="743" width="9.796875" bestFit="1" customWidth="1"/>
    <col min="744" max="773" width="9.8984375" bestFit="1" customWidth="1"/>
    <col min="774" max="774" width="9.796875" bestFit="1" customWidth="1"/>
    <col min="775" max="804" width="9.8984375" bestFit="1" customWidth="1"/>
    <col min="805" max="805" width="9.796875" bestFit="1" customWidth="1"/>
    <col min="806" max="834" width="9.8984375" bestFit="1" customWidth="1"/>
    <col min="835" max="835" width="9.796875" bestFit="1" customWidth="1"/>
    <col min="836" max="855" width="9.8984375" bestFit="1" customWidth="1"/>
    <col min="856" max="865" width="9.796875" bestFit="1" customWidth="1"/>
    <col min="866" max="866" width="9.69921875" bestFit="1" customWidth="1"/>
    <col min="867" max="885" width="9.796875" bestFit="1" customWidth="1"/>
    <col min="886" max="895" width="9.8984375" bestFit="1" customWidth="1"/>
    <col min="896" max="896" width="9.796875" bestFit="1" customWidth="1"/>
    <col min="897" max="926" width="9.8984375" bestFit="1" customWidth="1"/>
    <col min="927" max="927" width="9.796875" bestFit="1" customWidth="1"/>
    <col min="928" max="957" width="9.8984375" bestFit="1" customWidth="1"/>
    <col min="958" max="958" width="9.796875" bestFit="1" customWidth="1"/>
    <col min="959" max="986" width="9.8984375" bestFit="1" customWidth="1"/>
    <col min="987" max="987" width="9.796875" bestFit="1" customWidth="1"/>
    <col min="988" max="1017" width="9.8984375" bestFit="1" customWidth="1"/>
    <col min="1018" max="1018" width="9.796875" bestFit="1" customWidth="1"/>
    <col min="1019" max="1047" width="9.8984375" bestFit="1" customWidth="1"/>
    <col min="1048" max="1048" width="9.796875" bestFit="1" customWidth="1"/>
    <col min="1049" max="1078" width="9.8984375" bestFit="1" customWidth="1"/>
    <col min="1079" max="1079" width="9.796875" bestFit="1" customWidth="1"/>
    <col min="1080" max="1083" width="9.8984375" bestFit="1" customWidth="1"/>
    <col min="1084" max="1084" width="11" bestFit="1" customWidth="1"/>
  </cols>
  <sheetData>
    <row r="3" spans="2:3" x14ac:dyDescent="0.25">
      <c r="B3" s="1" t="s">
        <v>4</v>
      </c>
      <c r="C3" t="s">
        <v>6</v>
      </c>
    </row>
    <row r="4" spans="2:3" x14ac:dyDescent="0.25">
      <c r="B4" s="2" t="s">
        <v>18</v>
      </c>
      <c r="C4" s="3">
        <v>7929476.4499999993</v>
      </c>
    </row>
    <row r="5" spans="2:3" x14ac:dyDescent="0.25">
      <c r="B5" s="2" t="s">
        <v>19</v>
      </c>
      <c r="C5" s="3">
        <v>5549896.7699999996</v>
      </c>
    </row>
    <row r="6" spans="2:3" x14ac:dyDescent="0.25">
      <c r="B6" s="2" t="s">
        <v>20</v>
      </c>
      <c r="C6" s="3">
        <v>4451258.2299999995</v>
      </c>
    </row>
    <row r="7" spans="2:3" x14ac:dyDescent="0.25">
      <c r="B7" s="2" t="s">
        <v>21</v>
      </c>
      <c r="C7" s="3">
        <v>2992007.85</v>
      </c>
    </row>
    <row r="8" spans="2:3" x14ac:dyDescent="0.25">
      <c r="B8" s="2" t="s">
        <v>22</v>
      </c>
      <c r="C8" s="3">
        <v>1580219.71</v>
      </c>
    </row>
    <row r="9" spans="2:3" x14ac:dyDescent="0.25">
      <c r="B9" s="2" t="s">
        <v>5</v>
      </c>
      <c r="C9" s="3">
        <v>22502859.009999998</v>
      </c>
    </row>
    <row r="22" spans="2:3" x14ac:dyDescent="0.25">
      <c r="B22" s="1" t="s">
        <v>4</v>
      </c>
      <c r="C22" t="s">
        <v>7</v>
      </c>
    </row>
    <row r="23" spans="2:3" x14ac:dyDescent="0.25">
      <c r="B23" s="2" t="s">
        <v>36</v>
      </c>
      <c r="C23" s="3">
        <v>3746183.6399999829</v>
      </c>
    </row>
    <row r="24" spans="2:3" x14ac:dyDescent="0.25">
      <c r="B24" s="2" t="s">
        <v>26</v>
      </c>
      <c r="C24" s="3">
        <v>3028148.6199999908</v>
      </c>
    </row>
    <row r="25" spans="2:3" x14ac:dyDescent="0.25">
      <c r="B25" s="2" t="s">
        <v>35</v>
      </c>
      <c r="C25" s="3">
        <v>2326523.890000008</v>
      </c>
    </row>
    <row r="26" spans="2:3" x14ac:dyDescent="0.25">
      <c r="B26" s="2" t="s">
        <v>27</v>
      </c>
      <c r="C26" s="3">
        <v>1790286.8600000008</v>
      </c>
    </row>
    <row r="27" spans="2:3" x14ac:dyDescent="0.25">
      <c r="B27" s="2" t="s">
        <v>5</v>
      </c>
      <c r="C27" s="3">
        <v>10891143.010000013</v>
      </c>
    </row>
    <row r="67" spans="2:3" x14ac:dyDescent="0.25">
      <c r="B67" s="1" t="s">
        <v>4</v>
      </c>
      <c r="C67" t="s">
        <v>8</v>
      </c>
    </row>
    <row r="68" spans="2:3" x14ac:dyDescent="0.25">
      <c r="B68" s="2" t="s">
        <v>28</v>
      </c>
      <c r="C68" s="8">
        <v>17332</v>
      </c>
    </row>
    <row r="69" spans="2:3" x14ac:dyDescent="0.25">
      <c r="B69" s="2" t="s">
        <v>60</v>
      </c>
      <c r="C69" s="8">
        <v>8068</v>
      </c>
    </row>
    <row r="70" spans="2:3" x14ac:dyDescent="0.25">
      <c r="B70" s="2" t="s">
        <v>3</v>
      </c>
      <c r="C70" s="8">
        <v>7981</v>
      </c>
    </row>
    <row r="91" spans="2:3" x14ac:dyDescent="0.25">
      <c r="B91" s="1" t="s">
        <v>4</v>
      </c>
      <c r="C91" t="s">
        <v>7</v>
      </c>
    </row>
    <row r="92" spans="2:3" x14ac:dyDescent="0.25">
      <c r="B92" s="2" t="s">
        <v>37</v>
      </c>
      <c r="C92" s="3">
        <v>11505798.930000003</v>
      </c>
    </row>
    <row r="93" spans="2:3" x14ac:dyDescent="0.25">
      <c r="B93" s="2" t="s">
        <v>1</v>
      </c>
      <c r="C93" s="3">
        <v>438599.64999999997</v>
      </c>
    </row>
    <row r="94" spans="2:3" x14ac:dyDescent="0.25">
      <c r="B94" s="2" t="s">
        <v>29</v>
      </c>
      <c r="C94" s="3">
        <v>136421.24999999997</v>
      </c>
    </row>
    <row r="95" spans="2:3" x14ac:dyDescent="0.25">
      <c r="B95" s="2" t="s">
        <v>5</v>
      </c>
      <c r="C95" s="3">
        <v>12080819.830000006</v>
      </c>
    </row>
    <row r="124" spans="2:3" x14ac:dyDescent="0.25">
      <c r="B124" s="1" t="s">
        <v>4</v>
      </c>
      <c r="C124" t="s">
        <v>7</v>
      </c>
    </row>
    <row r="125" spans="2:3" x14ac:dyDescent="0.25">
      <c r="B125" s="2" t="s">
        <v>0</v>
      </c>
      <c r="C125" s="3">
        <v>3900956.7800000031</v>
      </c>
    </row>
    <row r="126" spans="2:3" x14ac:dyDescent="0.25">
      <c r="B126" s="2" t="s">
        <v>13</v>
      </c>
      <c r="C126" s="3">
        <v>3685844.1500000004</v>
      </c>
    </row>
    <row r="127" spans="2:3" x14ac:dyDescent="0.25">
      <c r="B127" s="2" t="s">
        <v>14</v>
      </c>
      <c r="C127" s="3">
        <v>1390483.7099999997</v>
      </c>
    </row>
    <row r="128" spans="2:3" x14ac:dyDescent="0.25">
      <c r="B128" s="2" t="s">
        <v>15</v>
      </c>
      <c r="C128" s="3">
        <v>1187365.3499999999</v>
      </c>
    </row>
    <row r="129" spans="2:3" x14ac:dyDescent="0.25">
      <c r="B129" s="2" t="s">
        <v>16</v>
      </c>
      <c r="C129" s="3">
        <v>1086258.96</v>
      </c>
    </row>
    <row r="130" spans="2:3" x14ac:dyDescent="0.25">
      <c r="B130" s="2" t="s">
        <v>17</v>
      </c>
      <c r="C130" s="3">
        <v>829910.88000000035</v>
      </c>
    </row>
    <row r="131" spans="2:3" x14ac:dyDescent="0.25">
      <c r="B131" s="2" t="s">
        <v>5</v>
      </c>
      <c r="C131" s="3">
        <v>12080819.830000006</v>
      </c>
    </row>
    <row r="147" spans="2:3" x14ac:dyDescent="0.25">
      <c r="B147" s="1" t="s">
        <v>4</v>
      </c>
      <c r="C147" t="s">
        <v>7</v>
      </c>
    </row>
    <row r="148" spans="2:3" x14ac:dyDescent="0.25">
      <c r="B148" s="2" t="s">
        <v>23</v>
      </c>
      <c r="C148" s="3">
        <v>2370003.4099999997</v>
      </c>
    </row>
    <row r="149" spans="2:3" x14ac:dyDescent="0.25">
      <c r="B149" s="2" t="s">
        <v>39</v>
      </c>
      <c r="C149" s="3">
        <v>1599635.5299999984</v>
      </c>
    </row>
    <row r="150" spans="2:3" x14ac:dyDescent="0.25">
      <c r="B150" s="2" t="s">
        <v>40</v>
      </c>
      <c r="C150" s="3">
        <v>1390483.7099999995</v>
      </c>
    </row>
    <row r="151" spans="2:3" x14ac:dyDescent="0.25">
      <c r="B151" s="2" t="s">
        <v>31</v>
      </c>
      <c r="C151" s="3">
        <v>1027596.7499999995</v>
      </c>
    </row>
    <row r="152" spans="2:3" x14ac:dyDescent="0.25">
      <c r="B152" s="2" t="s">
        <v>41</v>
      </c>
      <c r="C152" s="3">
        <v>927360.75999999698</v>
      </c>
    </row>
    <row r="153" spans="2:3" x14ac:dyDescent="0.25">
      <c r="B153" s="2" t="s">
        <v>30</v>
      </c>
      <c r="C153" s="3">
        <v>820993.10000000009</v>
      </c>
    </row>
    <row r="154" spans="2:3" x14ac:dyDescent="0.25">
      <c r="B154" s="2" t="s">
        <v>42</v>
      </c>
      <c r="C154" s="3">
        <v>809651.48000000138</v>
      </c>
    </row>
    <row r="155" spans="2:3" x14ac:dyDescent="0.25">
      <c r="B155" s="2" t="s">
        <v>2</v>
      </c>
      <c r="C155" s="3">
        <v>487310.84000000008</v>
      </c>
    </row>
    <row r="156" spans="2:3" x14ac:dyDescent="0.25">
      <c r="B156" s="2" t="s">
        <v>43</v>
      </c>
      <c r="C156" s="3">
        <v>299172.06000000006</v>
      </c>
    </row>
    <row r="157" spans="2:3" x14ac:dyDescent="0.25">
      <c r="B157" s="2" t="s">
        <v>44</v>
      </c>
      <c r="C157" s="3">
        <v>270943.4599999999</v>
      </c>
    </row>
    <row r="158" spans="2:3" x14ac:dyDescent="0.25">
      <c r="B158" s="2" t="s">
        <v>45</v>
      </c>
      <c r="C158" s="3">
        <v>252132.68000000028</v>
      </c>
    </row>
    <row r="159" spans="2:3" x14ac:dyDescent="0.25">
      <c r="B159" s="2" t="s">
        <v>46</v>
      </c>
      <c r="C159" s="3">
        <v>234047.34000000008</v>
      </c>
    </row>
    <row r="160" spans="2:3" x14ac:dyDescent="0.25">
      <c r="B160" s="2" t="s">
        <v>47</v>
      </c>
      <c r="C160" s="3">
        <v>221958.95000000019</v>
      </c>
    </row>
    <row r="161" spans="2:3" x14ac:dyDescent="0.25">
      <c r="B161" s="2" t="s">
        <v>48</v>
      </c>
      <c r="C161" s="3">
        <v>195699.89</v>
      </c>
    </row>
    <row r="162" spans="2:3" x14ac:dyDescent="0.25">
      <c r="B162" s="2" t="s">
        <v>49</v>
      </c>
      <c r="C162" s="3">
        <v>164308.78999999978</v>
      </c>
    </row>
    <row r="163" spans="2:3" x14ac:dyDescent="0.25">
      <c r="B163" s="2" t="s">
        <v>50</v>
      </c>
      <c r="C163" s="3">
        <v>160886.57999999993</v>
      </c>
    </row>
    <row r="164" spans="2:3" x14ac:dyDescent="0.25">
      <c r="B164" s="2" t="s">
        <v>51</v>
      </c>
      <c r="C164" s="3">
        <v>155947.60000000003</v>
      </c>
    </row>
    <row r="165" spans="2:3" x14ac:dyDescent="0.25">
      <c r="B165" s="2" t="s">
        <v>52</v>
      </c>
      <c r="C165" s="3">
        <v>113504.01999999993</v>
      </c>
    </row>
    <row r="166" spans="2:3" x14ac:dyDescent="0.25">
      <c r="B166" s="2" t="s">
        <v>53</v>
      </c>
      <c r="C166" s="3">
        <v>110397.68000000005</v>
      </c>
    </row>
    <row r="167" spans="2:3" x14ac:dyDescent="0.25">
      <c r="B167" s="2" t="s">
        <v>54</v>
      </c>
      <c r="C167" s="3">
        <v>108013.47999999986</v>
      </c>
    </row>
    <row r="168" spans="2:3" x14ac:dyDescent="0.25">
      <c r="B168" s="2" t="s">
        <v>5</v>
      </c>
      <c r="C168" s="3">
        <v>11720048.109999994</v>
      </c>
    </row>
    <row r="207" spans="2:3" x14ac:dyDescent="0.25">
      <c r="B207" s="1" t="s">
        <v>4</v>
      </c>
      <c r="C207" t="s">
        <v>6</v>
      </c>
    </row>
    <row r="208" spans="2:3" x14ac:dyDescent="0.25">
      <c r="B208" s="2" t="s">
        <v>55</v>
      </c>
      <c r="C208" s="3">
        <v>15999.099999999999</v>
      </c>
    </row>
    <row r="209" spans="2:3" x14ac:dyDescent="0.25">
      <c r="B209" s="2" t="s">
        <v>56</v>
      </c>
      <c r="C209" s="3">
        <v>13294.269999999999</v>
      </c>
    </row>
    <row r="210" spans="2:3" x14ac:dyDescent="0.25">
      <c r="B210" s="2" t="s">
        <v>57</v>
      </c>
      <c r="C210" s="3">
        <v>13269.269999999997</v>
      </c>
    </row>
    <row r="211" spans="2:3" x14ac:dyDescent="0.25">
      <c r="B211" s="2" t="s">
        <v>58</v>
      </c>
      <c r="C211" s="3">
        <v>13295.379999999997</v>
      </c>
    </row>
    <row r="212" spans="2:3" x14ac:dyDescent="0.25">
      <c r="B212" s="2" t="s">
        <v>59</v>
      </c>
      <c r="C212" s="3">
        <v>13490.06</v>
      </c>
    </row>
    <row r="213" spans="2:3" x14ac:dyDescent="0.25">
      <c r="B213" s="2" t="s">
        <v>5</v>
      </c>
      <c r="C213" s="3">
        <v>69348.080000000016</v>
      </c>
    </row>
  </sheetData>
  <conditionalFormatting sqref="B155:B156">
    <cfRule type="dataBar" priority="28">
      <dataBar>
        <cfvo type="min"/>
        <cfvo type="max"/>
        <color rgb="FF008AEF"/>
      </dataBar>
      <extLst>
        <ext xmlns:x14="http://schemas.microsoft.com/office/spreadsheetml/2009/9/main" uri="{B025F937-C7B1-47D3-B67F-A62EFF666E3E}">
          <x14:id>{D47F4147-4E91-475D-A836-13E4A28D4FB0}</x14:id>
        </ext>
      </extLst>
    </cfRule>
  </conditionalFormatting>
  <conditionalFormatting sqref="B174">
    <cfRule type="dataBar" priority="48">
      <dataBar>
        <cfvo type="min"/>
        <cfvo type="max"/>
        <color rgb="FF008AEF"/>
      </dataBar>
      <extLst>
        <ext xmlns:x14="http://schemas.microsoft.com/office/spreadsheetml/2009/9/main" uri="{B025F937-C7B1-47D3-B67F-A62EFF666E3E}">
          <x14:id>{6221F7B1-DDD0-4E6A-8D8B-2D84DA3FA471}</x14:id>
        </ext>
      </extLst>
    </cfRule>
    <cfRule type="dataBar" priority="47">
      <dataBar>
        <cfvo type="min"/>
        <cfvo type="max"/>
        <color rgb="FF008AEF"/>
      </dataBar>
      <extLst>
        <ext xmlns:x14="http://schemas.microsoft.com/office/spreadsheetml/2009/9/main" uri="{B025F937-C7B1-47D3-B67F-A62EFF666E3E}">
          <x14:id>{D63DC7E9-2F32-46ED-A0BF-95AFFDAFD367}</x14:id>
        </ext>
      </extLst>
    </cfRule>
  </conditionalFormatting>
  <conditionalFormatting sqref="B176:B178 B174">
    <cfRule type="dataBar" priority="46">
      <dataBar>
        <cfvo type="min"/>
        <cfvo type="max"/>
        <color rgb="FF008AEF"/>
      </dataBar>
      <extLst>
        <ext xmlns:x14="http://schemas.microsoft.com/office/spreadsheetml/2009/9/main" uri="{B025F937-C7B1-47D3-B67F-A62EFF666E3E}">
          <x14:id>{CB160D50-C6A6-4EB3-97B2-EE908CA701B4}</x14:id>
        </ext>
      </extLst>
    </cfRule>
  </conditionalFormatting>
  <conditionalFormatting sqref="B187:B188">
    <cfRule type="dataBar" priority="24">
      <dataBar>
        <cfvo type="min"/>
        <cfvo type="max"/>
        <color rgb="FF008AEF"/>
      </dataBar>
      <extLst>
        <ext xmlns:x14="http://schemas.microsoft.com/office/spreadsheetml/2009/9/main" uri="{B025F937-C7B1-47D3-B67F-A62EFF666E3E}">
          <x14:id>{0A2DBA25-7B76-4ECF-9FBB-F2ECBD9A6688}</x14:id>
        </ext>
      </extLst>
    </cfRule>
  </conditionalFormatting>
  <conditionalFormatting sqref="B204 B206">
    <cfRule type="dataBar" priority="43">
      <dataBar>
        <cfvo type="min"/>
        <cfvo type="max"/>
        <color rgb="FF008AEF"/>
      </dataBar>
      <extLst>
        <ext xmlns:x14="http://schemas.microsoft.com/office/spreadsheetml/2009/9/main" uri="{B025F937-C7B1-47D3-B67F-A62EFF666E3E}">
          <x14:id>{4751E7BF-9545-428F-B7F1-FD8C474B47BA}</x14:id>
        </ext>
      </extLst>
    </cfRule>
  </conditionalFormatting>
  <conditionalFormatting sqref="B204">
    <cfRule type="dataBar" priority="45">
      <dataBar>
        <cfvo type="min"/>
        <cfvo type="max"/>
        <color rgb="FF008AEF"/>
      </dataBar>
      <extLst>
        <ext xmlns:x14="http://schemas.microsoft.com/office/spreadsheetml/2009/9/main" uri="{B025F937-C7B1-47D3-B67F-A62EFF666E3E}">
          <x14:id>{84E6F322-4AA8-4D49-BF2A-4F1C800100C5}</x14:id>
        </ext>
      </extLst>
    </cfRule>
    <cfRule type="dataBar" priority="44">
      <dataBar>
        <cfvo type="min"/>
        <cfvo type="max"/>
        <color rgb="FF008AEF"/>
      </dataBar>
      <extLst>
        <ext xmlns:x14="http://schemas.microsoft.com/office/spreadsheetml/2009/9/main" uri="{B025F937-C7B1-47D3-B67F-A62EFF666E3E}">
          <x14:id>{179618AE-F9FF-4B49-B7D2-77BAC6B43EA0}</x14:id>
        </ext>
      </extLst>
    </cfRule>
  </conditionalFormatting>
  <conditionalFormatting sqref="B215:B216">
    <cfRule type="dataBar" priority="20">
      <dataBar>
        <cfvo type="min"/>
        <cfvo type="max"/>
        <color rgb="FF008AEF"/>
      </dataBar>
      <extLst>
        <ext xmlns:x14="http://schemas.microsoft.com/office/spreadsheetml/2009/9/main" uri="{B025F937-C7B1-47D3-B67F-A62EFF666E3E}">
          <x14:id>{9E2601F9-2F31-4A1A-A68A-56E2766ECE52}</x14:id>
        </ext>
      </extLst>
    </cfRule>
  </conditionalFormatting>
  <conditionalFormatting sqref="B263">
    <cfRule type="dataBar" priority="38">
      <dataBar>
        <cfvo type="min"/>
        <cfvo type="max"/>
        <color rgb="FF008AEF"/>
      </dataBar>
      <extLst>
        <ext xmlns:x14="http://schemas.microsoft.com/office/spreadsheetml/2009/9/main" uri="{B025F937-C7B1-47D3-B67F-A62EFF666E3E}">
          <x14:id>{B2F5BCF4-0D2D-427A-8AC7-951A39DD77F0}</x14:id>
        </ext>
      </extLst>
    </cfRule>
    <cfRule type="dataBar" priority="39">
      <dataBar>
        <cfvo type="min"/>
        <cfvo type="max"/>
        <color rgb="FF008AEF"/>
      </dataBar>
      <extLst>
        <ext xmlns:x14="http://schemas.microsoft.com/office/spreadsheetml/2009/9/main" uri="{B025F937-C7B1-47D3-B67F-A62EFF666E3E}">
          <x14:id>{707F79A8-B392-4475-A18A-FE2FF7C8D34E}</x14:id>
        </ext>
      </extLst>
    </cfRule>
  </conditionalFormatting>
  <conditionalFormatting sqref="B265:B269 B263">
    <cfRule type="dataBar" priority="37">
      <dataBar>
        <cfvo type="min"/>
        <cfvo type="max"/>
        <color rgb="FF008AEF"/>
      </dataBar>
      <extLst>
        <ext xmlns:x14="http://schemas.microsoft.com/office/spreadsheetml/2009/9/main" uri="{B025F937-C7B1-47D3-B67F-A62EFF666E3E}">
          <x14:id>{9AA4F762-C2A8-45E5-B845-39972AD18A4E}</x14:id>
        </ext>
      </extLst>
    </cfRule>
  </conditionalFormatting>
  <conditionalFormatting sqref="B302">
    <cfRule type="dataBar" priority="35">
      <dataBar>
        <cfvo type="min"/>
        <cfvo type="max"/>
        <color rgb="FF008AEF"/>
      </dataBar>
      <extLst>
        <ext xmlns:x14="http://schemas.microsoft.com/office/spreadsheetml/2009/9/main" uri="{B025F937-C7B1-47D3-B67F-A62EFF666E3E}">
          <x14:id>{762F8EAC-2494-4311-A84F-AD7A8D2F3531}</x14:id>
        </ext>
      </extLst>
    </cfRule>
    <cfRule type="dataBar" priority="36">
      <dataBar>
        <cfvo type="min"/>
        <cfvo type="max"/>
        <color rgb="FF008AEF"/>
      </dataBar>
      <extLst>
        <ext xmlns:x14="http://schemas.microsoft.com/office/spreadsheetml/2009/9/main" uri="{B025F937-C7B1-47D3-B67F-A62EFF666E3E}">
          <x14:id>{B67A0001-3CB1-487F-8107-1F55EA8588F5}</x14:id>
        </ext>
      </extLst>
    </cfRule>
  </conditionalFormatting>
  <conditionalFormatting sqref="B304:B308 B302">
    <cfRule type="dataBar" priority="34">
      <dataBar>
        <cfvo type="min"/>
        <cfvo type="max"/>
        <color rgb="FF008AEF"/>
      </dataBar>
      <extLst>
        <ext xmlns:x14="http://schemas.microsoft.com/office/spreadsheetml/2009/9/main" uri="{B025F937-C7B1-47D3-B67F-A62EFF666E3E}">
          <x14:id>{75641950-F674-484E-B11B-54D3AD524719}</x14:id>
        </ext>
      </extLst>
    </cfRule>
  </conditionalFormatting>
  <conditionalFormatting sqref="B333">
    <cfRule type="dataBar" priority="33">
      <dataBar>
        <cfvo type="min"/>
        <cfvo type="max"/>
        <color rgb="FF008AEF"/>
      </dataBar>
      <extLst>
        <ext xmlns:x14="http://schemas.microsoft.com/office/spreadsheetml/2009/9/main" uri="{B025F937-C7B1-47D3-B67F-A62EFF666E3E}">
          <x14:id>{70F2147E-422A-40E2-8D96-8A48CBDCED21}</x14:id>
        </ext>
      </extLst>
    </cfRule>
    <cfRule type="dataBar" priority="32">
      <dataBar>
        <cfvo type="min"/>
        <cfvo type="max"/>
        <color rgb="FF008AEF"/>
      </dataBar>
      <extLst>
        <ext xmlns:x14="http://schemas.microsoft.com/office/spreadsheetml/2009/9/main" uri="{B025F937-C7B1-47D3-B67F-A62EFF666E3E}">
          <x14:id>{5E7588B4-6212-450B-B5A7-4C1F3A101405}</x14:id>
        </ext>
      </extLst>
    </cfRule>
  </conditionalFormatting>
  <conditionalFormatting sqref="B335:B339 B333">
    <cfRule type="dataBar" priority="31">
      <dataBar>
        <cfvo type="min"/>
        <cfvo type="max"/>
        <color rgb="FF008AEF"/>
      </dataBar>
      <extLst>
        <ext xmlns:x14="http://schemas.microsoft.com/office/spreadsheetml/2009/9/main" uri="{B025F937-C7B1-47D3-B67F-A62EFF666E3E}">
          <x14:id>{E60FD98C-93B1-4D6D-8B25-69242B466AEB}</x14:id>
        </ext>
      </extLst>
    </cfRule>
  </conditionalFormatting>
  <conditionalFormatting sqref="B3:C3 B4:B9">
    <cfRule type="dataBar" priority="65">
      <dataBar>
        <cfvo type="min"/>
        <cfvo type="max"/>
        <color rgb="FF008AEF"/>
      </dataBar>
      <extLst>
        <ext xmlns:x14="http://schemas.microsoft.com/office/spreadsheetml/2009/9/main" uri="{B025F937-C7B1-47D3-B67F-A62EFF666E3E}">
          <x14:id>{BBC87760-57B9-4E7B-BF82-7716BD770BE6}</x14:id>
        </ext>
      </extLst>
    </cfRule>
  </conditionalFormatting>
  <conditionalFormatting sqref="B22:C22 B23:B28">
    <cfRule type="dataBar" priority="64">
      <dataBar>
        <cfvo type="min"/>
        <cfvo type="max"/>
        <color rgb="FF008AEF"/>
      </dataBar>
      <extLst>
        <ext xmlns:x14="http://schemas.microsoft.com/office/spreadsheetml/2009/9/main" uri="{B025F937-C7B1-47D3-B67F-A62EFF666E3E}">
          <x14:id>{D528D3F9-EEE2-4843-AF2B-74FC2338A323}</x14:id>
        </ext>
      </extLst>
    </cfRule>
  </conditionalFormatting>
  <conditionalFormatting sqref="B22:C22 B23:B31">
    <cfRule type="dataBar" priority="66">
      <dataBar>
        <cfvo type="min"/>
        <cfvo type="max"/>
        <color rgb="FF008AEF"/>
      </dataBar>
      <extLst>
        <ext xmlns:x14="http://schemas.microsoft.com/office/spreadsheetml/2009/9/main" uri="{B025F937-C7B1-47D3-B67F-A62EFF666E3E}">
          <x14:id>{F30D46C0-84B0-42F2-BA5A-0A1596C9A5CE}</x14:id>
        </ext>
      </extLst>
    </cfRule>
  </conditionalFormatting>
  <conditionalFormatting sqref="B45:C45 B46:B51">
    <cfRule type="dataBar" priority="61">
      <dataBar>
        <cfvo type="min"/>
        <cfvo type="max"/>
        <color rgb="FF008AEF"/>
      </dataBar>
      <extLst>
        <ext xmlns:x14="http://schemas.microsoft.com/office/spreadsheetml/2009/9/main" uri="{B025F937-C7B1-47D3-B67F-A62EFF666E3E}">
          <x14:id>{EDF3A217-F654-4C58-A0C2-2B7F1C68B328}</x14:id>
        </ext>
      </extLst>
    </cfRule>
  </conditionalFormatting>
  <conditionalFormatting sqref="B45:C45">
    <cfRule type="dataBar" priority="62">
      <dataBar>
        <cfvo type="min"/>
        <cfvo type="max"/>
        <color rgb="FF008AEF"/>
      </dataBar>
      <extLst>
        <ext xmlns:x14="http://schemas.microsoft.com/office/spreadsheetml/2009/9/main" uri="{B025F937-C7B1-47D3-B67F-A62EFF666E3E}">
          <x14:id>{BDABAF4A-63B8-4F68-9EAC-F7BA5982F401}</x14:id>
        </ext>
      </extLst>
    </cfRule>
    <cfRule type="dataBar" priority="63">
      <dataBar>
        <cfvo type="min"/>
        <cfvo type="max"/>
        <color rgb="FF008AEF"/>
      </dataBar>
      <extLst>
        <ext xmlns:x14="http://schemas.microsoft.com/office/spreadsheetml/2009/9/main" uri="{B025F937-C7B1-47D3-B67F-A62EFF666E3E}">
          <x14:id>{F0B701C3-770A-4989-8C18-C3A478A9615B}</x14:id>
        </ext>
      </extLst>
    </cfRule>
  </conditionalFormatting>
  <conditionalFormatting sqref="B67:C67 B69:B73">
    <cfRule type="dataBar" priority="58">
      <dataBar>
        <cfvo type="min"/>
        <cfvo type="max"/>
        <color rgb="FF008AEF"/>
      </dataBar>
      <extLst>
        <ext xmlns:x14="http://schemas.microsoft.com/office/spreadsheetml/2009/9/main" uri="{B025F937-C7B1-47D3-B67F-A62EFF666E3E}">
          <x14:id>{F78F326B-FCF6-4D25-90DF-2F40141EBFFD}</x14:id>
        </ext>
      </extLst>
    </cfRule>
  </conditionalFormatting>
  <conditionalFormatting sqref="B67:C67">
    <cfRule type="dataBar" priority="59">
      <dataBar>
        <cfvo type="min"/>
        <cfvo type="max"/>
        <color rgb="FF008AEF"/>
      </dataBar>
      <extLst>
        <ext xmlns:x14="http://schemas.microsoft.com/office/spreadsheetml/2009/9/main" uri="{B025F937-C7B1-47D3-B67F-A62EFF666E3E}">
          <x14:id>{C2BA21F6-FD68-4213-AD5A-DF5E0D6C9087}</x14:id>
        </ext>
      </extLst>
    </cfRule>
    <cfRule type="dataBar" priority="60">
      <dataBar>
        <cfvo type="min"/>
        <cfvo type="max"/>
        <color rgb="FF008AEF"/>
      </dataBar>
      <extLst>
        <ext xmlns:x14="http://schemas.microsoft.com/office/spreadsheetml/2009/9/main" uri="{B025F937-C7B1-47D3-B67F-A62EFF666E3E}">
          <x14:id>{3FF9579B-7BAE-4285-B8A1-8A46CEC8117D}</x14:id>
        </ext>
      </extLst>
    </cfRule>
  </conditionalFormatting>
  <conditionalFormatting sqref="B91:C91 B93:B97">
    <cfRule type="dataBar" priority="55">
      <dataBar>
        <cfvo type="min"/>
        <cfvo type="max"/>
        <color rgb="FF008AEF"/>
      </dataBar>
      <extLst>
        <ext xmlns:x14="http://schemas.microsoft.com/office/spreadsheetml/2009/9/main" uri="{B025F937-C7B1-47D3-B67F-A62EFF666E3E}">
          <x14:id>{08C2BDCC-1B47-412A-A124-CCC1B4C6D6F9}</x14:id>
        </ext>
      </extLst>
    </cfRule>
  </conditionalFormatting>
  <conditionalFormatting sqref="B91:C91">
    <cfRule type="dataBar" priority="57">
      <dataBar>
        <cfvo type="min"/>
        <cfvo type="max"/>
        <color rgb="FF008AEF"/>
      </dataBar>
      <extLst>
        <ext xmlns:x14="http://schemas.microsoft.com/office/spreadsheetml/2009/9/main" uri="{B025F937-C7B1-47D3-B67F-A62EFF666E3E}">
          <x14:id>{55E251A2-114B-4065-916B-088E0E1533DE}</x14:id>
        </ext>
      </extLst>
    </cfRule>
    <cfRule type="dataBar" priority="56">
      <dataBar>
        <cfvo type="min"/>
        <cfvo type="max"/>
        <color rgb="FF008AEF"/>
      </dataBar>
      <extLst>
        <ext xmlns:x14="http://schemas.microsoft.com/office/spreadsheetml/2009/9/main" uri="{B025F937-C7B1-47D3-B67F-A62EFF666E3E}">
          <x14:id>{4D3FAD3B-5EB1-45B2-B31E-01797EF6009E}</x14:id>
        </ext>
      </extLst>
    </cfRule>
  </conditionalFormatting>
  <conditionalFormatting sqref="B124:C124 B126:B130">
    <cfRule type="dataBar" priority="52">
      <dataBar>
        <cfvo type="min"/>
        <cfvo type="max"/>
        <color rgb="FF008AEF"/>
      </dataBar>
      <extLst>
        <ext xmlns:x14="http://schemas.microsoft.com/office/spreadsheetml/2009/9/main" uri="{B025F937-C7B1-47D3-B67F-A62EFF666E3E}">
          <x14:id>{C3E36CAE-A6E7-4F38-8E13-9C4C0B8A8A63}</x14:id>
        </ext>
      </extLst>
    </cfRule>
  </conditionalFormatting>
  <conditionalFormatting sqref="B124:C124">
    <cfRule type="dataBar" priority="53">
      <dataBar>
        <cfvo type="min"/>
        <cfvo type="max"/>
        <color rgb="FF008AEF"/>
      </dataBar>
      <extLst>
        <ext xmlns:x14="http://schemas.microsoft.com/office/spreadsheetml/2009/9/main" uri="{B025F937-C7B1-47D3-B67F-A62EFF666E3E}">
          <x14:id>{7740AFFC-3C60-4304-BA80-1F2747B19E46}</x14:id>
        </ext>
      </extLst>
    </cfRule>
    <cfRule type="dataBar" priority="54">
      <dataBar>
        <cfvo type="min"/>
        <cfvo type="max"/>
        <color rgb="FF008AEF"/>
      </dataBar>
      <extLst>
        <ext xmlns:x14="http://schemas.microsoft.com/office/spreadsheetml/2009/9/main" uri="{B025F937-C7B1-47D3-B67F-A62EFF666E3E}">
          <x14:id>{759C8DDB-2184-44A0-BD23-691044536004}</x14:id>
        </ext>
      </extLst>
    </cfRule>
  </conditionalFormatting>
  <conditionalFormatting sqref="B147:C147 B149:B153">
    <cfRule type="dataBar" priority="25">
      <dataBar>
        <cfvo type="min"/>
        <cfvo type="max"/>
        <color rgb="FF008AEF"/>
      </dataBar>
      <extLst>
        <ext xmlns:x14="http://schemas.microsoft.com/office/spreadsheetml/2009/9/main" uri="{B025F937-C7B1-47D3-B67F-A62EFF666E3E}">
          <x14:id>{17803CF0-DD28-4831-98DC-376945B50289}</x14:id>
        </ext>
      </extLst>
    </cfRule>
  </conditionalFormatting>
  <conditionalFormatting sqref="B147:C147">
    <cfRule type="dataBar" priority="27">
      <dataBar>
        <cfvo type="min"/>
        <cfvo type="max"/>
        <color rgb="FF008AEF"/>
      </dataBar>
      <extLst>
        <ext xmlns:x14="http://schemas.microsoft.com/office/spreadsheetml/2009/9/main" uri="{B025F937-C7B1-47D3-B67F-A62EFF666E3E}">
          <x14:id>{FF4CF6DB-DDFA-4F83-A3E0-2A02CBB1A20B}</x14:id>
        </ext>
      </extLst>
    </cfRule>
    <cfRule type="dataBar" priority="26">
      <dataBar>
        <cfvo type="min"/>
        <cfvo type="max"/>
        <color rgb="FF008AEF"/>
      </dataBar>
      <extLst>
        <ext xmlns:x14="http://schemas.microsoft.com/office/spreadsheetml/2009/9/main" uri="{B025F937-C7B1-47D3-B67F-A62EFF666E3E}">
          <x14:id>{D7B0C2EE-CB11-47BE-ACFF-5C1A12607D3A}</x14:id>
        </ext>
      </extLst>
    </cfRule>
  </conditionalFormatting>
  <conditionalFormatting sqref="B181:B185 B179">
    <cfRule type="dataBar" priority="21">
      <dataBar>
        <cfvo type="min"/>
        <cfvo type="max"/>
        <color rgb="FF008AEF"/>
      </dataBar>
      <extLst>
        <ext xmlns:x14="http://schemas.microsoft.com/office/spreadsheetml/2009/9/main" uri="{B025F937-C7B1-47D3-B67F-A62EFF666E3E}">
          <x14:id>{9A9B941A-00DD-4345-85E2-63D1B350B6AD}</x14:id>
        </ext>
      </extLst>
    </cfRule>
  </conditionalFormatting>
  <conditionalFormatting sqref="B179">
    <cfRule type="dataBar" priority="23">
      <dataBar>
        <cfvo type="min"/>
        <cfvo type="max"/>
        <color rgb="FF008AEF"/>
      </dataBar>
      <extLst>
        <ext xmlns:x14="http://schemas.microsoft.com/office/spreadsheetml/2009/9/main" uri="{B025F937-C7B1-47D3-B67F-A62EFF666E3E}">
          <x14:id>{92C64735-1CDD-4140-9A93-1EE8F8D52D6B}</x14:id>
        </ext>
      </extLst>
    </cfRule>
    <cfRule type="dataBar" priority="22">
      <dataBar>
        <cfvo type="min"/>
        <cfvo type="max"/>
        <color rgb="FF008AEF"/>
      </dataBar>
      <extLst>
        <ext xmlns:x14="http://schemas.microsoft.com/office/spreadsheetml/2009/9/main" uri="{B025F937-C7B1-47D3-B67F-A62EFF666E3E}">
          <x14:id>{85398A59-8B8A-4D78-B264-8D87D7F69691}</x14:id>
        </ext>
      </extLst>
    </cfRule>
  </conditionalFormatting>
  <conditionalFormatting sqref="B207:C207 B209:B213">
    <cfRule type="dataBar" priority="17">
      <dataBar>
        <cfvo type="min"/>
        <cfvo type="max"/>
        <color rgb="FF008AEF"/>
      </dataBar>
      <extLst>
        <ext xmlns:x14="http://schemas.microsoft.com/office/spreadsheetml/2009/9/main" uri="{B025F937-C7B1-47D3-B67F-A62EFF666E3E}">
          <x14:id>{CC150B64-EB32-47C7-92D2-2159C61145D2}</x14:id>
        </ext>
      </extLst>
    </cfRule>
  </conditionalFormatting>
  <conditionalFormatting sqref="B207:C207">
    <cfRule type="dataBar" priority="18">
      <dataBar>
        <cfvo type="min"/>
        <cfvo type="max"/>
        <color rgb="FF008AEF"/>
      </dataBar>
      <extLst>
        <ext xmlns:x14="http://schemas.microsoft.com/office/spreadsheetml/2009/9/main" uri="{B025F937-C7B1-47D3-B67F-A62EFF666E3E}">
          <x14:id>{439241A5-C2ED-422F-AC6D-7A1248395D4D}</x14:id>
        </ext>
      </extLst>
    </cfRule>
    <cfRule type="dataBar" priority="19">
      <dataBar>
        <cfvo type="min"/>
        <cfvo type="max"/>
        <color rgb="FF008AEF"/>
      </dataBar>
      <extLst>
        <ext xmlns:x14="http://schemas.microsoft.com/office/spreadsheetml/2009/9/main" uri="{B025F937-C7B1-47D3-B67F-A62EFF666E3E}">
          <x14:id>{49FDF8F2-0FBD-4F9C-8FD4-F2F99A32B943}</x14:id>
        </ext>
      </extLst>
    </cfRule>
  </conditionalFormatting>
  <conditionalFormatting sqref="B232:B236 B230">
    <cfRule type="dataBar" priority="14">
      <dataBar>
        <cfvo type="min"/>
        <cfvo type="max"/>
        <color rgb="FF008AEF"/>
      </dataBar>
      <extLst>
        <ext xmlns:x14="http://schemas.microsoft.com/office/spreadsheetml/2009/9/main" uri="{B025F937-C7B1-47D3-B67F-A62EFF666E3E}">
          <x14:id>{EAD8D27C-B894-4D71-A193-FE798AC31123}</x14:id>
        </ext>
      </extLst>
    </cfRule>
  </conditionalFormatting>
  <conditionalFormatting sqref="B230">
    <cfRule type="dataBar" priority="15">
      <dataBar>
        <cfvo type="min"/>
        <cfvo type="max"/>
        <color rgb="FF008AEF"/>
      </dataBar>
      <extLst>
        <ext xmlns:x14="http://schemas.microsoft.com/office/spreadsheetml/2009/9/main" uri="{B025F937-C7B1-47D3-B67F-A62EFF666E3E}">
          <x14:id>{81107DA1-0D29-4778-96EA-CDDD2BE0BACD}</x14:id>
        </ext>
      </extLst>
    </cfRule>
    <cfRule type="dataBar" priority="16">
      <dataBar>
        <cfvo type="min"/>
        <cfvo type="max"/>
        <color rgb="FF008AEF"/>
      </dataBar>
      <extLst>
        <ext xmlns:x14="http://schemas.microsoft.com/office/spreadsheetml/2009/9/main" uri="{B025F937-C7B1-47D3-B67F-A62EFF666E3E}">
          <x14:id>{10E87491-B591-4D51-BA25-7493C0D09210}</x14:id>
        </ext>
      </extLst>
    </cfRule>
  </conditionalFormatting>
  <conditionalFormatting sqref="L199:L200">
    <cfRule type="dataBar" priority="13">
      <dataBar>
        <cfvo type="min"/>
        <cfvo type="max"/>
        <color rgb="FF008AEF"/>
      </dataBar>
      <extLst>
        <ext xmlns:x14="http://schemas.microsoft.com/office/spreadsheetml/2009/9/main" uri="{B025F937-C7B1-47D3-B67F-A62EFF666E3E}">
          <x14:id>{60445F00-183C-4FC1-B840-2EF07067EDF9}</x14:id>
        </ext>
      </extLst>
    </cfRule>
  </conditionalFormatting>
  <conditionalFormatting sqref="L191:M191 L193:L197">
    <cfRule type="dataBar" priority="10">
      <dataBar>
        <cfvo type="min"/>
        <cfvo type="max"/>
        <color rgb="FF008AEF"/>
      </dataBar>
      <extLst>
        <ext xmlns:x14="http://schemas.microsoft.com/office/spreadsheetml/2009/9/main" uri="{B025F937-C7B1-47D3-B67F-A62EFF666E3E}">
          <x14:id>{B257CAB9-8BC4-467F-806A-7F02A4B8B4D3}</x14:id>
        </ext>
      </extLst>
    </cfRule>
  </conditionalFormatting>
  <conditionalFormatting sqref="L191:M191">
    <cfRule type="dataBar" priority="11">
      <dataBar>
        <cfvo type="min"/>
        <cfvo type="max"/>
        <color rgb="FF008AEF"/>
      </dataBar>
      <extLst>
        <ext xmlns:x14="http://schemas.microsoft.com/office/spreadsheetml/2009/9/main" uri="{B025F937-C7B1-47D3-B67F-A62EFF666E3E}">
          <x14:id>{35C4C087-8E51-41CA-9AC0-0F10F3E706DB}</x14:id>
        </ext>
      </extLst>
    </cfRule>
    <cfRule type="dataBar" priority="12">
      <dataBar>
        <cfvo type="min"/>
        <cfvo type="max"/>
        <color rgb="FF008AEF"/>
      </dataBar>
      <extLst>
        <ext xmlns:x14="http://schemas.microsoft.com/office/spreadsheetml/2009/9/main" uri="{B025F937-C7B1-47D3-B67F-A62EFF666E3E}">
          <x14:id>{5C49E682-272F-40CE-B5BC-B305D8E891C0}</x14:id>
        </ext>
      </extLst>
    </cfRule>
  </conditionalFormatting>
  <conditionalFormatting sqref="H276:I276 H278:H282">
    <cfRule type="dataBar" priority="4">
      <dataBar>
        <cfvo type="min"/>
        <cfvo type="max"/>
        <color rgb="FF008AEF"/>
      </dataBar>
      <extLst>
        <ext xmlns:x14="http://schemas.microsoft.com/office/spreadsheetml/2009/9/main" uri="{B025F937-C7B1-47D3-B67F-A62EFF666E3E}">
          <x14:id>{39AAF0F0-246B-42C3-B665-8656F5104DE4}</x14:id>
        </ext>
      </extLst>
    </cfRule>
  </conditionalFormatting>
  <conditionalFormatting sqref="H276:I276">
    <cfRule type="dataBar" priority="5">
      <dataBar>
        <cfvo type="min"/>
        <cfvo type="max"/>
        <color rgb="FF008AEF"/>
      </dataBar>
      <extLst>
        <ext xmlns:x14="http://schemas.microsoft.com/office/spreadsheetml/2009/9/main" uri="{B025F937-C7B1-47D3-B67F-A62EFF666E3E}">
          <x14:id>{8F26E4A2-0C5D-4A84-ACDB-14CD57E1995B}</x14:id>
        </ext>
      </extLst>
    </cfRule>
    <cfRule type="dataBar" priority="6">
      <dataBar>
        <cfvo type="min"/>
        <cfvo type="max"/>
        <color rgb="FF008AEF"/>
      </dataBar>
      <extLst>
        <ext xmlns:x14="http://schemas.microsoft.com/office/spreadsheetml/2009/9/main" uri="{B025F937-C7B1-47D3-B67F-A62EFF666E3E}">
          <x14:id>{56C8EEFE-75EF-4E3B-8D64-AEBFD3FF771F}</x14:id>
        </ext>
      </extLst>
    </cfRule>
  </conditionalFormatting>
  <conditionalFormatting sqref="P46:Q46 P47:P52">
    <cfRule type="dataBar" priority="1">
      <dataBar>
        <cfvo type="min"/>
        <cfvo type="max"/>
        <color rgb="FF008AEF"/>
      </dataBar>
      <extLst>
        <ext xmlns:x14="http://schemas.microsoft.com/office/spreadsheetml/2009/9/main" uri="{B025F937-C7B1-47D3-B67F-A62EFF666E3E}">
          <x14:id>{CF91DA40-5334-4DAF-BB16-D2B0F5E5283C}</x14:id>
        </ext>
      </extLst>
    </cfRule>
  </conditionalFormatting>
  <conditionalFormatting sqref="P46:Q46">
    <cfRule type="dataBar" priority="2">
      <dataBar>
        <cfvo type="min"/>
        <cfvo type="max"/>
        <color rgb="FF008AEF"/>
      </dataBar>
      <extLst>
        <ext xmlns:x14="http://schemas.microsoft.com/office/spreadsheetml/2009/9/main" uri="{B025F937-C7B1-47D3-B67F-A62EFF666E3E}">
          <x14:id>{6114B1A3-7BF3-4C79-8074-9D79C31C3CDF}</x14:id>
        </ext>
      </extLst>
    </cfRule>
    <cfRule type="dataBar" priority="3">
      <dataBar>
        <cfvo type="min"/>
        <cfvo type="max"/>
        <color rgb="FF008AEF"/>
      </dataBar>
      <extLst>
        <ext xmlns:x14="http://schemas.microsoft.com/office/spreadsheetml/2009/9/main" uri="{B025F937-C7B1-47D3-B67F-A62EFF666E3E}">
          <x14:id>{B44769CB-0497-4BCC-8A39-7DA3100A3D57}</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x14:cfRule type="dataBar" id="{D47F4147-4E91-475D-A836-13E4A28D4FB0}">
            <x14:dataBar minLength="0" maxLength="100" border="1" negativeBarBorderColorSameAsPositive="0">
              <x14:cfvo type="autoMin"/>
              <x14:cfvo type="autoMax"/>
              <x14:borderColor rgb="FF008AEF"/>
              <x14:negativeFillColor rgb="FFFF0000"/>
              <x14:negativeBorderColor rgb="FFFF0000"/>
              <x14:axisColor rgb="FF000000"/>
            </x14:dataBar>
          </x14:cfRule>
          <xm:sqref>B155:B156</xm:sqref>
        </x14:conditionalFormatting>
        <x14:conditionalFormatting xmlns:xm="http://schemas.microsoft.com/office/excel/2006/main">
          <x14:cfRule type="dataBar" id="{6221F7B1-DDD0-4E6A-8D8B-2D84DA3FA471}">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D63DC7E9-2F32-46ED-A0BF-95AFFDAFD367}">
            <x14:dataBar minLength="0" maxLength="100" border="1" negativeBarBorderColorSameAsPositive="0">
              <x14:cfvo type="autoMin"/>
              <x14:cfvo type="autoMax"/>
              <x14:borderColor rgb="FF008AEF"/>
              <x14:negativeFillColor rgb="FFFF0000"/>
              <x14:negativeBorderColor rgb="FFFF0000"/>
              <x14:axisColor rgb="FF000000"/>
            </x14:dataBar>
          </x14:cfRule>
          <xm:sqref>B174</xm:sqref>
        </x14:conditionalFormatting>
        <x14:conditionalFormatting xmlns:xm="http://schemas.microsoft.com/office/excel/2006/main">
          <x14:cfRule type="dataBar" id="{CB160D50-C6A6-4EB3-97B2-EE908CA701B4}">
            <x14:dataBar minLength="0" maxLength="100" border="1" negativeBarBorderColorSameAsPositive="0">
              <x14:cfvo type="autoMin"/>
              <x14:cfvo type="autoMax"/>
              <x14:borderColor rgb="FF008AEF"/>
              <x14:negativeFillColor rgb="FFFF0000"/>
              <x14:negativeBorderColor rgb="FFFF0000"/>
              <x14:axisColor rgb="FF000000"/>
            </x14:dataBar>
          </x14:cfRule>
          <xm:sqref>B176:B178 B174</xm:sqref>
        </x14:conditionalFormatting>
        <x14:conditionalFormatting xmlns:xm="http://schemas.microsoft.com/office/excel/2006/main">
          <x14:cfRule type="dataBar" id="{0A2DBA25-7B76-4ECF-9FBB-F2ECBD9A6688}">
            <x14:dataBar minLength="0" maxLength="100" border="1" negativeBarBorderColorSameAsPositive="0">
              <x14:cfvo type="autoMin"/>
              <x14:cfvo type="autoMax"/>
              <x14:borderColor rgb="FF008AEF"/>
              <x14:negativeFillColor rgb="FFFF0000"/>
              <x14:negativeBorderColor rgb="FFFF0000"/>
              <x14:axisColor rgb="FF000000"/>
            </x14:dataBar>
          </x14:cfRule>
          <xm:sqref>B187:B188</xm:sqref>
        </x14:conditionalFormatting>
        <x14:conditionalFormatting xmlns:xm="http://schemas.microsoft.com/office/excel/2006/main">
          <x14:cfRule type="dataBar" id="{4751E7BF-9545-428F-B7F1-FD8C474B47BA}">
            <x14:dataBar minLength="0" maxLength="100" border="1" negativeBarBorderColorSameAsPositive="0">
              <x14:cfvo type="autoMin"/>
              <x14:cfvo type="autoMax"/>
              <x14:borderColor rgb="FF008AEF"/>
              <x14:negativeFillColor rgb="FFFF0000"/>
              <x14:negativeBorderColor rgb="FFFF0000"/>
              <x14:axisColor rgb="FF000000"/>
            </x14:dataBar>
          </x14:cfRule>
          <xm:sqref>B204 B206</xm:sqref>
        </x14:conditionalFormatting>
        <x14:conditionalFormatting xmlns:xm="http://schemas.microsoft.com/office/excel/2006/main">
          <x14:cfRule type="dataBar" id="{84E6F322-4AA8-4D49-BF2A-4F1C800100C5}">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179618AE-F9FF-4B49-B7D2-77BAC6B43EA0}">
            <x14:dataBar minLength="0" maxLength="100" border="1" negativeBarBorderColorSameAsPositive="0">
              <x14:cfvo type="autoMin"/>
              <x14:cfvo type="autoMax"/>
              <x14:borderColor rgb="FF008AEF"/>
              <x14:negativeFillColor rgb="FFFF0000"/>
              <x14:negativeBorderColor rgb="FFFF0000"/>
              <x14:axisColor rgb="FF000000"/>
            </x14:dataBar>
          </x14:cfRule>
          <xm:sqref>B204</xm:sqref>
        </x14:conditionalFormatting>
        <x14:conditionalFormatting xmlns:xm="http://schemas.microsoft.com/office/excel/2006/main">
          <x14:cfRule type="dataBar" id="{9E2601F9-2F31-4A1A-A68A-56E2766ECE52}">
            <x14:dataBar minLength="0" maxLength="100" border="1" negativeBarBorderColorSameAsPositive="0">
              <x14:cfvo type="autoMin"/>
              <x14:cfvo type="autoMax"/>
              <x14:borderColor rgb="FF008AEF"/>
              <x14:negativeFillColor rgb="FFFF0000"/>
              <x14:negativeBorderColor rgb="FFFF0000"/>
              <x14:axisColor rgb="FF000000"/>
            </x14:dataBar>
          </x14:cfRule>
          <xm:sqref>B215:B216</xm:sqref>
        </x14:conditionalFormatting>
        <x14:conditionalFormatting xmlns:xm="http://schemas.microsoft.com/office/excel/2006/main">
          <x14:cfRule type="dataBar" id="{B2F5BCF4-0D2D-427A-8AC7-951A39DD77F0}">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707F79A8-B392-4475-A18A-FE2FF7C8D34E}">
            <x14:dataBar minLength="0" maxLength="100" border="1" negativeBarBorderColorSameAsPositive="0">
              <x14:cfvo type="autoMin"/>
              <x14:cfvo type="autoMax"/>
              <x14:borderColor rgb="FF008AEF"/>
              <x14:negativeFillColor rgb="FFFF0000"/>
              <x14:negativeBorderColor rgb="FFFF0000"/>
              <x14:axisColor rgb="FF000000"/>
            </x14:dataBar>
          </x14:cfRule>
          <xm:sqref>B263</xm:sqref>
        </x14:conditionalFormatting>
        <x14:conditionalFormatting xmlns:xm="http://schemas.microsoft.com/office/excel/2006/main">
          <x14:cfRule type="dataBar" id="{9AA4F762-C2A8-45E5-B845-39972AD18A4E}">
            <x14:dataBar minLength="0" maxLength="100" border="1" negativeBarBorderColorSameAsPositive="0">
              <x14:cfvo type="autoMin"/>
              <x14:cfvo type="autoMax"/>
              <x14:borderColor rgb="FF008AEF"/>
              <x14:negativeFillColor rgb="FFFF0000"/>
              <x14:negativeBorderColor rgb="FFFF0000"/>
              <x14:axisColor rgb="FF000000"/>
            </x14:dataBar>
          </x14:cfRule>
          <xm:sqref>B265:B269 B263</xm:sqref>
        </x14:conditionalFormatting>
        <x14:conditionalFormatting xmlns:xm="http://schemas.microsoft.com/office/excel/2006/main">
          <x14:cfRule type="dataBar" id="{762F8EAC-2494-4311-A84F-AD7A8D2F3531}">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B67A0001-3CB1-487F-8107-1F55EA8588F5}">
            <x14:dataBar minLength="0" maxLength="100" border="1" negativeBarBorderColorSameAsPositive="0">
              <x14:cfvo type="autoMin"/>
              <x14:cfvo type="autoMax"/>
              <x14:borderColor rgb="FF008AEF"/>
              <x14:negativeFillColor rgb="FFFF0000"/>
              <x14:negativeBorderColor rgb="FFFF0000"/>
              <x14:axisColor rgb="FF000000"/>
            </x14:dataBar>
          </x14:cfRule>
          <xm:sqref>B302</xm:sqref>
        </x14:conditionalFormatting>
        <x14:conditionalFormatting xmlns:xm="http://schemas.microsoft.com/office/excel/2006/main">
          <x14:cfRule type="dataBar" id="{75641950-F674-484E-B11B-54D3AD524719}">
            <x14:dataBar minLength="0" maxLength="100" border="1" negativeBarBorderColorSameAsPositive="0">
              <x14:cfvo type="autoMin"/>
              <x14:cfvo type="autoMax"/>
              <x14:borderColor rgb="FF008AEF"/>
              <x14:negativeFillColor rgb="FFFF0000"/>
              <x14:negativeBorderColor rgb="FFFF0000"/>
              <x14:axisColor rgb="FF000000"/>
            </x14:dataBar>
          </x14:cfRule>
          <xm:sqref>B304:B308 B302</xm:sqref>
        </x14:conditionalFormatting>
        <x14:conditionalFormatting xmlns:xm="http://schemas.microsoft.com/office/excel/2006/main">
          <x14:cfRule type="dataBar" id="{70F2147E-422A-40E2-8D96-8A48CBDCED21}">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5E7588B4-6212-450B-B5A7-4C1F3A101405}">
            <x14:dataBar minLength="0" maxLength="100" border="1" negativeBarBorderColorSameAsPositive="0">
              <x14:cfvo type="autoMin"/>
              <x14:cfvo type="autoMax"/>
              <x14:borderColor rgb="FF008AEF"/>
              <x14:negativeFillColor rgb="FFFF0000"/>
              <x14:negativeBorderColor rgb="FFFF0000"/>
              <x14:axisColor rgb="FF000000"/>
            </x14:dataBar>
          </x14:cfRule>
          <xm:sqref>B333</xm:sqref>
        </x14:conditionalFormatting>
        <x14:conditionalFormatting xmlns:xm="http://schemas.microsoft.com/office/excel/2006/main">
          <x14:cfRule type="dataBar" id="{E60FD98C-93B1-4D6D-8B25-69242B466AEB}">
            <x14:dataBar minLength="0" maxLength="100" border="1" negativeBarBorderColorSameAsPositive="0">
              <x14:cfvo type="autoMin"/>
              <x14:cfvo type="autoMax"/>
              <x14:borderColor rgb="FF008AEF"/>
              <x14:negativeFillColor rgb="FFFF0000"/>
              <x14:negativeBorderColor rgb="FFFF0000"/>
              <x14:axisColor rgb="FF000000"/>
            </x14:dataBar>
          </x14:cfRule>
          <xm:sqref>B335:B339 B333</xm:sqref>
        </x14:conditionalFormatting>
        <x14:conditionalFormatting xmlns:xm="http://schemas.microsoft.com/office/excel/2006/main">
          <x14:cfRule type="dataBar" id="{BBC87760-57B9-4E7B-BF82-7716BD770BE6}">
            <x14:dataBar minLength="0" maxLength="100" border="1" negativeBarBorderColorSameAsPositive="0">
              <x14:cfvo type="autoMin"/>
              <x14:cfvo type="autoMax"/>
              <x14:borderColor rgb="FF008AEF"/>
              <x14:negativeFillColor rgb="FFFF0000"/>
              <x14:negativeBorderColor rgb="FFFF0000"/>
              <x14:axisColor rgb="FF000000"/>
            </x14:dataBar>
          </x14:cfRule>
          <xm:sqref>B3:C3 B4:B9</xm:sqref>
        </x14:conditionalFormatting>
        <x14:conditionalFormatting xmlns:xm="http://schemas.microsoft.com/office/excel/2006/main">
          <x14:cfRule type="dataBar" id="{D528D3F9-EEE2-4843-AF2B-74FC2338A323}">
            <x14:dataBar minLength="0" maxLength="100" border="1" negativeBarBorderColorSameAsPositive="0">
              <x14:cfvo type="autoMin"/>
              <x14:cfvo type="autoMax"/>
              <x14:borderColor rgb="FF008AEF"/>
              <x14:negativeFillColor rgb="FFFF0000"/>
              <x14:negativeBorderColor rgb="FFFF0000"/>
              <x14:axisColor rgb="FF000000"/>
            </x14:dataBar>
          </x14:cfRule>
          <xm:sqref>B22:C22 B23:B28</xm:sqref>
        </x14:conditionalFormatting>
        <x14:conditionalFormatting xmlns:xm="http://schemas.microsoft.com/office/excel/2006/main">
          <x14:cfRule type="dataBar" id="{F30D46C0-84B0-42F2-BA5A-0A1596C9A5CE}">
            <x14:dataBar minLength="0" maxLength="100" border="1" negativeBarBorderColorSameAsPositive="0">
              <x14:cfvo type="autoMin"/>
              <x14:cfvo type="autoMax"/>
              <x14:borderColor rgb="FF008AEF"/>
              <x14:negativeFillColor rgb="FFFF0000"/>
              <x14:negativeBorderColor rgb="FFFF0000"/>
              <x14:axisColor rgb="FF000000"/>
            </x14:dataBar>
          </x14:cfRule>
          <xm:sqref>B22:C22 B23:B31</xm:sqref>
        </x14:conditionalFormatting>
        <x14:conditionalFormatting xmlns:xm="http://schemas.microsoft.com/office/excel/2006/main">
          <x14:cfRule type="dataBar" id="{EDF3A217-F654-4C58-A0C2-2B7F1C68B328}">
            <x14:dataBar minLength="0" maxLength="100" border="1" negativeBarBorderColorSameAsPositive="0">
              <x14:cfvo type="autoMin"/>
              <x14:cfvo type="autoMax"/>
              <x14:borderColor rgb="FF008AEF"/>
              <x14:negativeFillColor rgb="FFFF0000"/>
              <x14:negativeBorderColor rgb="FFFF0000"/>
              <x14:axisColor rgb="FF000000"/>
            </x14:dataBar>
          </x14:cfRule>
          <xm:sqref>B45:C45 B46:B51</xm:sqref>
        </x14:conditionalFormatting>
        <x14:conditionalFormatting xmlns:xm="http://schemas.microsoft.com/office/excel/2006/main">
          <x14:cfRule type="dataBar" id="{BDABAF4A-63B8-4F68-9EAC-F7BA5982F401}">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F0B701C3-770A-4989-8C18-C3A478A9615B}">
            <x14:dataBar minLength="0" maxLength="100" border="1" negativeBarBorderColorSameAsPositive="0">
              <x14:cfvo type="autoMin"/>
              <x14:cfvo type="autoMax"/>
              <x14:borderColor rgb="FF008AEF"/>
              <x14:negativeFillColor rgb="FFFF0000"/>
              <x14:negativeBorderColor rgb="FFFF0000"/>
              <x14:axisColor rgb="FF000000"/>
            </x14:dataBar>
          </x14:cfRule>
          <xm:sqref>B45:C45</xm:sqref>
        </x14:conditionalFormatting>
        <x14:conditionalFormatting xmlns:xm="http://schemas.microsoft.com/office/excel/2006/main">
          <x14:cfRule type="dataBar" id="{F78F326B-FCF6-4D25-90DF-2F40141EBFFD}">
            <x14:dataBar minLength="0" maxLength="100" border="1" negativeBarBorderColorSameAsPositive="0">
              <x14:cfvo type="autoMin"/>
              <x14:cfvo type="autoMax"/>
              <x14:borderColor rgb="FF008AEF"/>
              <x14:negativeFillColor rgb="FFFF0000"/>
              <x14:negativeBorderColor rgb="FFFF0000"/>
              <x14:axisColor rgb="FF000000"/>
            </x14:dataBar>
          </x14:cfRule>
          <xm:sqref>B67:C67 B69:B73</xm:sqref>
        </x14:conditionalFormatting>
        <x14:conditionalFormatting xmlns:xm="http://schemas.microsoft.com/office/excel/2006/main">
          <x14:cfRule type="dataBar" id="{C2BA21F6-FD68-4213-AD5A-DF5E0D6C9087}">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3FF9579B-7BAE-4285-B8A1-8A46CEC8117D}">
            <x14:dataBar minLength="0" maxLength="100" border="1" negativeBarBorderColorSameAsPositive="0">
              <x14:cfvo type="autoMin"/>
              <x14:cfvo type="autoMax"/>
              <x14:borderColor rgb="FF008AEF"/>
              <x14:negativeFillColor rgb="FFFF0000"/>
              <x14:negativeBorderColor rgb="FFFF0000"/>
              <x14:axisColor rgb="FF000000"/>
            </x14:dataBar>
          </x14:cfRule>
          <xm:sqref>B67:C67</xm:sqref>
        </x14:conditionalFormatting>
        <x14:conditionalFormatting xmlns:xm="http://schemas.microsoft.com/office/excel/2006/main">
          <x14:cfRule type="dataBar" id="{08C2BDCC-1B47-412A-A124-CCC1B4C6D6F9}">
            <x14:dataBar minLength="0" maxLength="100" border="1" negativeBarBorderColorSameAsPositive="0">
              <x14:cfvo type="autoMin"/>
              <x14:cfvo type="autoMax"/>
              <x14:borderColor rgb="FF008AEF"/>
              <x14:negativeFillColor rgb="FFFF0000"/>
              <x14:negativeBorderColor rgb="FFFF0000"/>
              <x14:axisColor rgb="FF000000"/>
            </x14:dataBar>
          </x14:cfRule>
          <xm:sqref>B91:C91 B93:B97</xm:sqref>
        </x14:conditionalFormatting>
        <x14:conditionalFormatting xmlns:xm="http://schemas.microsoft.com/office/excel/2006/main">
          <x14:cfRule type="dataBar" id="{55E251A2-114B-4065-916B-088E0E1533DE}">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4D3FAD3B-5EB1-45B2-B31E-01797EF6009E}">
            <x14:dataBar minLength="0" maxLength="100" border="1" negativeBarBorderColorSameAsPositive="0">
              <x14:cfvo type="autoMin"/>
              <x14:cfvo type="autoMax"/>
              <x14:borderColor rgb="FF008AEF"/>
              <x14:negativeFillColor rgb="FFFF0000"/>
              <x14:negativeBorderColor rgb="FFFF0000"/>
              <x14:axisColor rgb="FF000000"/>
            </x14:dataBar>
          </x14:cfRule>
          <xm:sqref>B91:C91</xm:sqref>
        </x14:conditionalFormatting>
        <x14:conditionalFormatting xmlns:xm="http://schemas.microsoft.com/office/excel/2006/main">
          <x14:cfRule type="dataBar" id="{C3E36CAE-A6E7-4F38-8E13-9C4C0B8A8A63}">
            <x14:dataBar minLength="0" maxLength="100" border="1" negativeBarBorderColorSameAsPositive="0">
              <x14:cfvo type="autoMin"/>
              <x14:cfvo type="autoMax"/>
              <x14:borderColor rgb="FF008AEF"/>
              <x14:negativeFillColor rgb="FFFF0000"/>
              <x14:negativeBorderColor rgb="FFFF0000"/>
              <x14:axisColor rgb="FF000000"/>
            </x14:dataBar>
          </x14:cfRule>
          <xm:sqref>B124:C124 B126:B130</xm:sqref>
        </x14:conditionalFormatting>
        <x14:conditionalFormatting xmlns:xm="http://schemas.microsoft.com/office/excel/2006/main">
          <x14:cfRule type="dataBar" id="{7740AFFC-3C60-4304-BA80-1F2747B19E46}">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759C8DDB-2184-44A0-BD23-691044536004}">
            <x14:dataBar minLength="0" maxLength="100" border="1" negativeBarBorderColorSameAsPositive="0">
              <x14:cfvo type="autoMin"/>
              <x14:cfvo type="autoMax"/>
              <x14:borderColor rgb="FF008AEF"/>
              <x14:negativeFillColor rgb="FFFF0000"/>
              <x14:negativeBorderColor rgb="FFFF0000"/>
              <x14:axisColor rgb="FF000000"/>
            </x14:dataBar>
          </x14:cfRule>
          <xm:sqref>B124:C124</xm:sqref>
        </x14:conditionalFormatting>
        <x14:conditionalFormatting xmlns:xm="http://schemas.microsoft.com/office/excel/2006/main">
          <x14:cfRule type="dataBar" id="{17803CF0-DD28-4831-98DC-376945B50289}">
            <x14:dataBar minLength="0" maxLength="100" border="1" negativeBarBorderColorSameAsPositive="0">
              <x14:cfvo type="autoMin"/>
              <x14:cfvo type="autoMax"/>
              <x14:borderColor rgb="FF008AEF"/>
              <x14:negativeFillColor rgb="FFFF0000"/>
              <x14:negativeBorderColor rgb="FFFF0000"/>
              <x14:axisColor rgb="FF000000"/>
            </x14:dataBar>
          </x14:cfRule>
          <xm:sqref>B147:C147 B149:B153</xm:sqref>
        </x14:conditionalFormatting>
        <x14:conditionalFormatting xmlns:xm="http://schemas.microsoft.com/office/excel/2006/main">
          <x14:cfRule type="dataBar" id="{FF4CF6DB-DDFA-4F83-A3E0-2A02CBB1A20B}">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D7B0C2EE-CB11-47BE-ACFF-5C1A12607D3A}">
            <x14:dataBar minLength="0" maxLength="100" border="1" negativeBarBorderColorSameAsPositive="0">
              <x14:cfvo type="autoMin"/>
              <x14:cfvo type="autoMax"/>
              <x14:borderColor rgb="FF008AEF"/>
              <x14:negativeFillColor rgb="FFFF0000"/>
              <x14:negativeBorderColor rgb="FFFF0000"/>
              <x14:axisColor rgb="FF000000"/>
            </x14:dataBar>
          </x14:cfRule>
          <xm:sqref>B147:C147</xm:sqref>
        </x14:conditionalFormatting>
        <x14:conditionalFormatting xmlns:xm="http://schemas.microsoft.com/office/excel/2006/main">
          <x14:cfRule type="dataBar" id="{9A9B941A-00DD-4345-85E2-63D1B350B6AD}">
            <x14:dataBar minLength="0" maxLength="100" border="1" negativeBarBorderColorSameAsPositive="0">
              <x14:cfvo type="autoMin"/>
              <x14:cfvo type="autoMax"/>
              <x14:borderColor rgb="FF008AEF"/>
              <x14:negativeFillColor rgb="FFFF0000"/>
              <x14:negativeBorderColor rgb="FFFF0000"/>
              <x14:axisColor rgb="FF000000"/>
            </x14:dataBar>
          </x14:cfRule>
          <xm:sqref>B181:B185 B179</xm:sqref>
        </x14:conditionalFormatting>
        <x14:conditionalFormatting xmlns:xm="http://schemas.microsoft.com/office/excel/2006/main">
          <x14:cfRule type="dataBar" id="{92C64735-1CDD-4140-9A93-1EE8F8D52D6B}">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85398A59-8B8A-4D78-B264-8D87D7F69691}">
            <x14:dataBar minLength="0" maxLength="100" border="1" negativeBarBorderColorSameAsPositive="0">
              <x14:cfvo type="autoMin"/>
              <x14:cfvo type="autoMax"/>
              <x14:borderColor rgb="FF008AEF"/>
              <x14:negativeFillColor rgb="FFFF0000"/>
              <x14:negativeBorderColor rgb="FFFF0000"/>
              <x14:axisColor rgb="FF000000"/>
            </x14:dataBar>
          </x14:cfRule>
          <xm:sqref>B179</xm:sqref>
        </x14:conditionalFormatting>
        <x14:conditionalFormatting xmlns:xm="http://schemas.microsoft.com/office/excel/2006/main">
          <x14:cfRule type="dataBar" id="{CC150B64-EB32-47C7-92D2-2159C61145D2}">
            <x14:dataBar minLength="0" maxLength="100" border="1" negativeBarBorderColorSameAsPositive="0">
              <x14:cfvo type="autoMin"/>
              <x14:cfvo type="autoMax"/>
              <x14:borderColor rgb="FF008AEF"/>
              <x14:negativeFillColor rgb="FFFF0000"/>
              <x14:negativeBorderColor rgb="FFFF0000"/>
              <x14:axisColor rgb="FF000000"/>
            </x14:dataBar>
          </x14:cfRule>
          <xm:sqref>B207:C207 B209:B213</xm:sqref>
        </x14:conditionalFormatting>
        <x14:conditionalFormatting xmlns:xm="http://schemas.microsoft.com/office/excel/2006/main">
          <x14:cfRule type="dataBar" id="{439241A5-C2ED-422F-AC6D-7A1248395D4D}">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49FDF8F2-0FBD-4F9C-8FD4-F2F99A32B943}">
            <x14:dataBar minLength="0" maxLength="100" border="1" negativeBarBorderColorSameAsPositive="0">
              <x14:cfvo type="autoMin"/>
              <x14:cfvo type="autoMax"/>
              <x14:borderColor rgb="FF008AEF"/>
              <x14:negativeFillColor rgb="FFFF0000"/>
              <x14:negativeBorderColor rgb="FFFF0000"/>
              <x14:axisColor rgb="FF000000"/>
            </x14:dataBar>
          </x14:cfRule>
          <xm:sqref>B207:C207</xm:sqref>
        </x14:conditionalFormatting>
        <x14:conditionalFormatting xmlns:xm="http://schemas.microsoft.com/office/excel/2006/main">
          <x14:cfRule type="dataBar" id="{EAD8D27C-B894-4D71-A193-FE798AC31123}">
            <x14:dataBar minLength="0" maxLength="100" border="1" negativeBarBorderColorSameAsPositive="0">
              <x14:cfvo type="autoMin"/>
              <x14:cfvo type="autoMax"/>
              <x14:borderColor rgb="FF008AEF"/>
              <x14:negativeFillColor rgb="FFFF0000"/>
              <x14:negativeBorderColor rgb="FFFF0000"/>
              <x14:axisColor rgb="FF000000"/>
            </x14:dataBar>
          </x14:cfRule>
          <xm:sqref>B232:B236 B230</xm:sqref>
        </x14:conditionalFormatting>
        <x14:conditionalFormatting xmlns:xm="http://schemas.microsoft.com/office/excel/2006/main">
          <x14:cfRule type="dataBar" id="{81107DA1-0D29-4778-96EA-CDDD2BE0BACD}">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10E87491-B591-4D51-BA25-7493C0D09210}">
            <x14:dataBar minLength="0" maxLength="100" border="1" negativeBarBorderColorSameAsPositive="0">
              <x14:cfvo type="autoMin"/>
              <x14:cfvo type="autoMax"/>
              <x14:borderColor rgb="FF008AEF"/>
              <x14:negativeFillColor rgb="FFFF0000"/>
              <x14:negativeBorderColor rgb="FFFF0000"/>
              <x14:axisColor rgb="FF000000"/>
            </x14:dataBar>
          </x14:cfRule>
          <xm:sqref>B230</xm:sqref>
        </x14:conditionalFormatting>
        <x14:conditionalFormatting xmlns:xm="http://schemas.microsoft.com/office/excel/2006/main">
          <x14:cfRule type="dataBar" id="{60445F00-183C-4FC1-B840-2EF07067EDF9}">
            <x14:dataBar minLength="0" maxLength="100" border="1" negativeBarBorderColorSameAsPositive="0">
              <x14:cfvo type="autoMin"/>
              <x14:cfvo type="autoMax"/>
              <x14:borderColor rgb="FF008AEF"/>
              <x14:negativeFillColor rgb="FFFF0000"/>
              <x14:negativeBorderColor rgb="FFFF0000"/>
              <x14:axisColor rgb="FF000000"/>
            </x14:dataBar>
          </x14:cfRule>
          <xm:sqref>L199:L200</xm:sqref>
        </x14:conditionalFormatting>
        <x14:conditionalFormatting xmlns:xm="http://schemas.microsoft.com/office/excel/2006/main">
          <x14:cfRule type="dataBar" id="{B257CAB9-8BC4-467F-806A-7F02A4B8B4D3}">
            <x14:dataBar minLength="0" maxLength="100" border="1" negativeBarBorderColorSameAsPositive="0">
              <x14:cfvo type="autoMin"/>
              <x14:cfvo type="autoMax"/>
              <x14:borderColor rgb="FF008AEF"/>
              <x14:negativeFillColor rgb="FFFF0000"/>
              <x14:negativeBorderColor rgb="FFFF0000"/>
              <x14:axisColor rgb="FF000000"/>
            </x14:dataBar>
          </x14:cfRule>
          <xm:sqref>L191:M191 L193:L197</xm:sqref>
        </x14:conditionalFormatting>
        <x14:conditionalFormatting xmlns:xm="http://schemas.microsoft.com/office/excel/2006/main">
          <x14:cfRule type="dataBar" id="{35C4C087-8E51-41CA-9AC0-0F10F3E706DB}">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5C49E682-272F-40CE-B5BC-B305D8E891C0}">
            <x14:dataBar minLength="0" maxLength="100" border="1" negativeBarBorderColorSameAsPositive="0">
              <x14:cfvo type="autoMin"/>
              <x14:cfvo type="autoMax"/>
              <x14:borderColor rgb="FF008AEF"/>
              <x14:negativeFillColor rgb="FFFF0000"/>
              <x14:negativeBorderColor rgb="FFFF0000"/>
              <x14:axisColor rgb="FF000000"/>
            </x14:dataBar>
          </x14:cfRule>
          <xm:sqref>L191:M191</xm:sqref>
        </x14:conditionalFormatting>
        <x14:conditionalFormatting xmlns:xm="http://schemas.microsoft.com/office/excel/2006/main">
          <x14:cfRule type="dataBar" id="{39AAF0F0-246B-42C3-B665-8656F5104DE4}">
            <x14:dataBar minLength="0" maxLength="100" border="1" negativeBarBorderColorSameAsPositive="0">
              <x14:cfvo type="autoMin"/>
              <x14:cfvo type="autoMax"/>
              <x14:borderColor rgb="FF008AEF"/>
              <x14:negativeFillColor rgb="FFFF0000"/>
              <x14:negativeBorderColor rgb="FFFF0000"/>
              <x14:axisColor rgb="FF000000"/>
            </x14:dataBar>
          </x14:cfRule>
          <xm:sqref>H276:I276 H278:H282</xm:sqref>
        </x14:conditionalFormatting>
        <x14:conditionalFormatting xmlns:xm="http://schemas.microsoft.com/office/excel/2006/main">
          <x14:cfRule type="dataBar" id="{8F26E4A2-0C5D-4A84-ACDB-14CD57E1995B}">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56C8EEFE-75EF-4E3B-8D64-AEBFD3FF771F}">
            <x14:dataBar minLength="0" maxLength="100" border="1" negativeBarBorderColorSameAsPositive="0">
              <x14:cfvo type="autoMin"/>
              <x14:cfvo type="autoMax"/>
              <x14:borderColor rgb="FF008AEF"/>
              <x14:negativeFillColor rgb="FFFF0000"/>
              <x14:negativeBorderColor rgb="FFFF0000"/>
              <x14:axisColor rgb="FF000000"/>
            </x14:dataBar>
          </x14:cfRule>
          <xm:sqref>H276:I276</xm:sqref>
        </x14:conditionalFormatting>
        <x14:conditionalFormatting xmlns:xm="http://schemas.microsoft.com/office/excel/2006/main">
          <x14:cfRule type="dataBar" id="{CF91DA40-5334-4DAF-BB16-D2B0F5E5283C}">
            <x14:dataBar minLength="0" maxLength="100" border="1" negativeBarBorderColorSameAsPositive="0">
              <x14:cfvo type="autoMin"/>
              <x14:cfvo type="autoMax"/>
              <x14:borderColor rgb="FF008AEF"/>
              <x14:negativeFillColor rgb="FFFF0000"/>
              <x14:negativeBorderColor rgb="FFFF0000"/>
              <x14:axisColor rgb="FF000000"/>
            </x14:dataBar>
          </x14:cfRule>
          <xm:sqref>P46:Q46 P47:P52</xm:sqref>
        </x14:conditionalFormatting>
        <x14:conditionalFormatting xmlns:xm="http://schemas.microsoft.com/office/excel/2006/main">
          <x14:cfRule type="dataBar" id="{6114B1A3-7BF3-4C79-8074-9D79C31C3CDF}">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B44769CB-0497-4BCC-8A39-7DA3100A3D57}">
            <x14:dataBar minLength="0" maxLength="100" border="1" negativeBarBorderColorSameAsPositive="0">
              <x14:cfvo type="autoMin"/>
              <x14:cfvo type="autoMax"/>
              <x14:borderColor rgb="FF008AEF"/>
              <x14:negativeFillColor rgb="FFFF0000"/>
              <x14:negativeBorderColor rgb="FFFF0000"/>
              <x14:axisColor rgb="FF000000"/>
            </x14:dataBar>
          </x14:cfRule>
          <xm:sqref>P46:Q46</xm:sqref>
        </x14:conditionalFormatting>
      </x14:conditionalFormattings>
    </ex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0FFFF-2F6F-4543-AFE6-A54E881E41F0}">
  <dimension ref="B5:E116"/>
  <sheetViews>
    <sheetView topLeftCell="A109" workbookViewId="0">
      <selection activeCell="D75" sqref="D75:E116"/>
    </sheetView>
  </sheetViews>
  <sheetFormatPr defaultRowHeight="13.8" x14ac:dyDescent="0.25"/>
  <cols>
    <col min="2" max="2" width="13.09765625" bestFit="1" customWidth="1"/>
    <col min="3" max="3" width="10.5" bestFit="1" customWidth="1"/>
    <col min="4" max="4" width="13.09765625" bestFit="1" customWidth="1"/>
    <col min="5" max="5" width="10.8984375" bestFit="1" customWidth="1"/>
  </cols>
  <sheetData>
    <row r="5" spans="2:4" x14ac:dyDescent="0.25">
      <c r="B5" s="1" t="s">
        <v>4</v>
      </c>
      <c r="C5" t="s">
        <v>7</v>
      </c>
      <c r="D5" t="s">
        <v>9</v>
      </c>
    </row>
    <row r="6" spans="2:4" x14ac:dyDescent="0.25">
      <c r="B6" s="2" t="s">
        <v>79</v>
      </c>
      <c r="C6" s="3">
        <v>626622.48000000103</v>
      </c>
      <c r="D6" s="4">
        <v>0.20590809033580904</v>
      </c>
    </row>
    <row r="7" spans="2:4" x14ac:dyDescent="0.25">
      <c r="B7" s="2" t="s">
        <v>80</v>
      </c>
      <c r="C7" s="3">
        <v>621760.50000000081</v>
      </c>
      <c r="D7" s="4">
        <v>0.20431044414690921</v>
      </c>
    </row>
    <row r="8" spans="2:4" x14ac:dyDescent="0.25">
      <c r="B8" s="2" t="s">
        <v>81</v>
      </c>
      <c r="C8" s="3">
        <v>610863.57999999798</v>
      </c>
      <c r="D8" s="4">
        <v>0.20072971721904245</v>
      </c>
    </row>
    <row r="9" spans="2:4" x14ac:dyDescent="0.25">
      <c r="B9" s="2" t="s">
        <v>82</v>
      </c>
      <c r="C9" s="3">
        <v>593489.60999999917</v>
      </c>
      <c r="D9" s="4">
        <v>0.19502063224613916</v>
      </c>
    </row>
    <row r="10" spans="2:4" x14ac:dyDescent="0.25">
      <c r="B10" s="2" t="s">
        <v>83</v>
      </c>
      <c r="C10" s="3">
        <v>590478.30000000005</v>
      </c>
      <c r="D10" s="4">
        <v>0.19403111605210005</v>
      </c>
    </row>
    <row r="36" spans="2:4" x14ac:dyDescent="0.25">
      <c r="B36" s="1" t="s">
        <v>4</v>
      </c>
      <c r="C36" t="s">
        <v>6</v>
      </c>
      <c r="D36" t="s">
        <v>7</v>
      </c>
    </row>
    <row r="37" spans="2:4" x14ac:dyDescent="0.25">
      <c r="B37" s="2" t="s">
        <v>61</v>
      </c>
      <c r="C37" s="3">
        <v>802810.31999999832</v>
      </c>
      <c r="D37" s="3">
        <v>330907.56999999855</v>
      </c>
    </row>
    <row r="38" spans="2:4" x14ac:dyDescent="0.25">
      <c r="B38" s="2" t="s">
        <v>62</v>
      </c>
      <c r="C38" s="3">
        <v>539725.799999999</v>
      </c>
      <c r="D38" s="3">
        <v>221958.94999999925</v>
      </c>
    </row>
    <row r="39" spans="2:4" x14ac:dyDescent="0.25">
      <c r="B39" s="2" t="s">
        <v>38</v>
      </c>
      <c r="C39" s="3">
        <v>302278.79999999917</v>
      </c>
      <c r="D39" s="3">
        <v>125151.54999999964</v>
      </c>
    </row>
    <row r="40" spans="2:4" x14ac:dyDescent="0.25">
      <c r="B40" s="2" t="s">
        <v>65</v>
      </c>
      <c r="C40" s="3">
        <v>314568.7199999998</v>
      </c>
      <c r="D40" s="3">
        <v>129933.08999999991</v>
      </c>
    </row>
    <row r="41" spans="2:4" x14ac:dyDescent="0.25">
      <c r="B41" s="2" t="s">
        <v>67</v>
      </c>
      <c r="C41" s="3">
        <v>295353.55999999988</v>
      </c>
      <c r="D41" s="3">
        <v>119361.17999999996</v>
      </c>
    </row>
    <row r="42" spans="2:4" x14ac:dyDescent="0.25">
      <c r="B42" s="2" t="s">
        <v>69</v>
      </c>
      <c r="C42" s="3">
        <v>283802.18999999989</v>
      </c>
      <c r="D42" s="3">
        <v>116498.75000000009</v>
      </c>
    </row>
    <row r="43" spans="2:4" x14ac:dyDescent="0.25">
      <c r="B43" s="2" t="s">
        <v>66</v>
      </c>
      <c r="C43" s="3">
        <v>310875.9099999998</v>
      </c>
      <c r="D43" s="3">
        <v>125103.95000000007</v>
      </c>
    </row>
    <row r="44" spans="2:4" x14ac:dyDescent="0.25">
      <c r="B44" s="2" t="s">
        <v>68</v>
      </c>
      <c r="C44" s="3">
        <v>285486.9200000001</v>
      </c>
      <c r="D44" s="3">
        <v>116931.38000000021</v>
      </c>
    </row>
    <row r="45" spans="2:4" x14ac:dyDescent="0.25">
      <c r="B45" s="2" t="s">
        <v>64</v>
      </c>
      <c r="C45" s="3">
        <v>327036.37999999977</v>
      </c>
      <c r="D45" s="3">
        <v>133333.42999999988</v>
      </c>
    </row>
    <row r="46" spans="2:4" x14ac:dyDescent="0.25">
      <c r="B46" s="2" t="s">
        <v>63</v>
      </c>
      <c r="C46" s="3">
        <v>338913.46999999974</v>
      </c>
      <c r="D46" s="3">
        <v>138376.16000000006</v>
      </c>
    </row>
    <row r="47" spans="2:4" x14ac:dyDescent="0.25">
      <c r="B47" s="2" t="s">
        <v>5</v>
      </c>
      <c r="C47" s="3">
        <v>3800852.0700000008</v>
      </c>
      <c r="D47" s="3">
        <v>1557556.0100000002</v>
      </c>
    </row>
    <row r="75" spans="4:5" x14ac:dyDescent="0.25">
      <c r="D75" s="1" t="s">
        <v>4</v>
      </c>
      <c r="E75" t="s">
        <v>6</v>
      </c>
    </row>
    <row r="76" spans="4:5" x14ac:dyDescent="0.25">
      <c r="D76" s="2" t="s">
        <v>70</v>
      </c>
      <c r="E76" s="8"/>
    </row>
    <row r="77" spans="4:5" x14ac:dyDescent="0.25">
      <c r="D77" s="5" t="s">
        <v>71</v>
      </c>
      <c r="E77" s="3">
        <v>934028.80000000051</v>
      </c>
    </row>
    <row r="78" spans="4:5" x14ac:dyDescent="0.25">
      <c r="D78" s="5" t="s">
        <v>72</v>
      </c>
      <c r="E78" s="3">
        <v>519494.17000000033</v>
      </c>
    </row>
    <row r="79" spans="4:5" x14ac:dyDescent="0.25">
      <c r="D79" s="5" t="s">
        <v>25</v>
      </c>
      <c r="E79" s="3">
        <v>513329.51000000036</v>
      </c>
    </row>
    <row r="80" spans="4:5" x14ac:dyDescent="0.25">
      <c r="D80" s="5" t="s">
        <v>73</v>
      </c>
      <c r="E80" s="3">
        <v>561681.51000000013</v>
      </c>
    </row>
    <row r="81" spans="4:5" x14ac:dyDescent="0.25">
      <c r="D81" s="5" t="s">
        <v>74</v>
      </c>
      <c r="E81" s="3">
        <v>737839.87000000034</v>
      </c>
    </row>
    <row r="82" spans="4:5" x14ac:dyDescent="0.25">
      <c r="D82" s="5" t="s">
        <v>33</v>
      </c>
      <c r="E82" s="3">
        <v>596746.60000000021</v>
      </c>
    </row>
    <row r="83" spans="4:5" x14ac:dyDescent="0.25">
      <c r="D83" s="2" t="s">
        <v>32</v>
      </c>
      <c r="E83" s="8"/>
    </row>
    <row r="84" spans="4:5" x14ac:dyDescent="0.25">
      <c r="D84" s="5" t="s">
        <v>75</v>
      </c>
      <c r="E84" s="3">
        <v>614557.9800000001</v>
      </c>
    </row>
    <row r="85" spans="4:5" x14ac:dyDescent="0.25">
      <c r="D85" s="5" t="s">
        <v>34</v>
      </c>
      <c r="E85" s="3">
        <v>580393.99000000022</v>
      </c>
    </row>
    <row r="86" spans="4:5" x14ac:dyDescent="0.25">
      <c r="D86" s="5" t="s">
        <v>76</v>
      </c>
      <c r="E86" s="3">
        <v>700873.23000000056</v>
      </c>
    </row>
    <row r="87" spans="4:5" x14ac:dyDescent="0.25">
      <c r="D87" s="5" t="s">
        <v>77</v>
      </c>
      <c r="E87" s="3">
        <v>636375.35000000033</v>
      </c>
    </row>
    <row r="88" spans="4:5" x14ac:dyDescent="0.25">
      <c r="D88" s="5" t="s">
        <v>11</v>
      </c>
      <c r="E88" s="3">
        <v>691261.43000000052</v>
      </c>
    </row>
    <row r="89" spans="4:5" x14ac:dyDescent="0.25">
      <c r="D89" s="5" t="s">
        <v>78</v>
      </c>
      <c r="E89" s="3">
        <v>485867.29999999877</v>
      </c>
    </row>
    <row r="90" spans="4:5" x14ac:dyDescent="0.25">
      <c r="D90" s="5" t="s">
        <v>71</v>
      </c>
      <c r="E90" s="3">
        <v>546001.35999999871</v>
      </c>
    </row>
    <row r="91" spans="4:5" x14ac:dyDescent="0.25">
      <c r="D91" s="5" t="s">
        <v>72</v>
      </c>
      <c r="E91" s="3">
        <v>363610.42999999941</v>
      </c>
    </row>
    <row r="92" spans="4:5" x14ac:dyDescent="0.25">
      <c r="D92" s="5" t="s">
        <v>25</v>
      </c>
      <c r="E92" s="3">
        <v>402246.71999999904</v>
      </c>
    </row>
    <row r="93" spans="4:5" x14ac:dyDescent="0.25">
      <c r="D93" s="5" t="s">
        <v>73</v>
      </c>
      <c r="E93" s="3">
        <v>355133.15999999951</v>
      </c>
    </row>
    <row r="94" spans="4:5" x14ac:dyDescent="0.25">
      <c r="D94" s="5" t="s">
        <v>74</v>
      </c>
      <c r="E94" s="3">
        <v>557275.93999999831</v>
      </c>
    </row>
    <row r="95" spans="4:5" x14ac:dyDescent="0.25">
      <c r="D95" s="5" t="s">
        <v>33</v>
      </c>
      <c r="E95" s="3">
        <v>438865.21999999892</v>
      </c>
    </row>
    <row r="96" spans="4:5" x14ac:dyDescent="0.25">
      <c r="D96" s="2" t="s">
        <v>24</v>
      </c>
      <c r="E96" s="8"/>
    </row>
    <row r="97" spans="4:5" x14ac:dyDescent="0.25">
      <c r="D97" s="5" t="s">
        <v>75</v>
      </c>
      <c r="E97" s="3">
        <v>530150.14999999828</v>
      </c>
    </row>
    <row r="98" spans="4:5" x14ac:dyDescent="0.25">
      <c r="D98" s="5" t="s">
        <v>34</v>
      </c>
      <c r="E98" s="3">
        <v>444515.09999999899</v>
      </c>
    </row>
    <row r="99" spans="4:5" x14ac:dyDescent="0.25">
      <c r="D99" s="5" t="s">
        <v>76</v>
      </c>
      <c r="E99" s="3">
        <v>528479.32999999821</v>
      </c>
    </row>
    <row r="100" spans="4:5" x14ac:dyDescent="0.25">
      <c r="D100" s="5" t="s">
        <v>77</v>
      </c>
      <c r="E100" s="3">
        <v>540692.70999999845</v>
      </c>
    </row>
    <row r="101" spans="4:5" x14ac:dyDescent="0.25">
      <c r="D101" s="5" t="s">
        <v>11</v>
      </c>
      <c r="E101" s="3">
        <v>578691.47999999719</v>
      </c>
    </row>
    <row r="102" spans="4:5" x14ac:dyDescent="0.25">
      <c r="D102" s="5" t="s">
        <v>78</v>
      </c>
      <c r="E102" s="3">
        <v>862776.70999999344</v>
      </c>
    </row>
    <row r="103" spans="4:5" x14ac:dyDescent="0.25">
      <c r="D103" s="5" t="s">
        <v>71</v>
      </c>
      <c r="E103" s="3">
        <v>847413.50999999081</v>
      </c>
    </row>
    <row r="104" spans="4:5" x14ac:dyDescent="0.25">
      <c r="D104" s="5" t="s">
        <v>72</v>
      </c>
      <c r="E104" s="3">
        <v>1034193.819999989</v>
      </c>
    </row>
    <row r="105" spans="4:5" x14ac:dyDescent="0.25">
      <c r="D105" s="5" t="s">
        <v>25</v>
      </c>
      <c r="E105" s="3">
        <v>1056513.8899999892</v>
      </c>
    </row>
    <row r="106" spans="4:5" x14ac:dyDescent="0.25">
      <c r="D106" s="5" t="s">
        <v>73</v>
      </c>
      <c r="E106" s="3">
        <v>1260033.6999999888</v>
      </c>
    </row>
    <row r="107" spans="4:5" x14ac:dyDescent="0.25">
      <c r="D107" s="5" t="s">
        <v>74</v>
      </c>
      <c r="E107" s="3">
        <v>1668735.1800000009</v>
      </c>
    </row>
    <row r="108" spans="4:5" x14ac:dyDescent="0.25">
      <c r="D108" s="5" t="s">
        <v>33</v>
      </c>
      <c r="E108" s="3">
        <v>1340244.9499999909</v>
      </c>
    </row>
    <row r="109" spans="4:5" x14ac:dyDescent="0.25">
      <c r="D109" s="2" t="s">
        <v>10</v>
      </c>
      <c r="E109" s="8"/>
    </row>
    <row r="110" spans="4:5" x14ac:dyDescent="0.25">
      <c r="D110" s="5" t="s">
        <v>75</v>
      </c>
      <c r="E110" s="3">
        <v>1572639.9099999934</v>
      </c>
    </row>
    <row r="111" spans="4:5" x14ac:dyDescent="0.25">
      <c r="D111" s="5" t="s">
        <v>34</v>
      </c>
      <c r="E111" s="3">
        <v>1370745.0999999917</v>
      </c>
    </row>
    <row r="112" spans="4:5" x14ac:dyDescent="0.25">
      <c r="D112" s="5" t="s">
        <v>76</v>
      </c>
      <c r="E112" s="3">
        <v>1691178.9099999946</v>
      </c>
    </row>
    <row r="113" spans="4:5" x14ac:dyDescent="0.25">
      <c r="D113" s="5" t="s">
        <v>77</v>
      </c>
      <c r="E113" s="3">
        <v>1795889.1299999971</v>
      </c>
    </row>
    <row r="114" spans="4:5" x14ac:dyDescent="0.25">
      <c r="D114" s="5" t="s">
        <v>11</v>
      </c>
      <c r="E114" s="3">
        <v>1951195.899999998</v>
      </c>
    </row>
    <row r="115" spans="4:5" x14ac:dyDescent="0.25">
      <c r="D115" s="5" t="s">
        <v>78</v>
      </c>
      <c r="E115" s="3">
        <v>49005.83999999988</v>
      </c>
    </row>
    <row r="116" spans="4:5" x14ac:dyDescent="0.25">
      <c r="D116" s="2" t="s">
        <v>5</v>
      </c>
      <c r="E116" s="3">
        <v>29358677.890000012</v>
      </c>
    </row>
  </sheetData>
  <conditionalFormatting sqref="B5:C5 B6:B10">
    <cfRule type="dataBar" priority="8">
      <dataBar>
        <cfvo type="min"/>
        <cfvo type="max"/>
        <color rgb="FF008AEF"/>
      </dataBar>
      <extLst>
        <ext xmlns:x14="http://schemas.microsoft.com/office/spreadsheetml/2009/9/main" uri="{B025F937-C7B1-47D3-B67F-A62EFF666E3E}">
          <x14:id>{9F53AE4B-535D-495E-A956-B574413F9B1B}</x14:id>
        </ext>
      </extLst>
    </cfRule>
  </conditionalFormatting>
  <conditionalFormatting sqref="B5:C5">
    <cfRule type="dataBar" priority="9">
      <dataBar>
        <cfvo type="min"/>
        <cfvo type="max"/>
        <color rgb="FF008AEF"/>
      </dataBar>
      <extLst>
        <ext xmlns:x14="http://schemas.microsoft.com/office/spreadsheetml/2009/9/main" uri="{B025F937-C7B1-47D3-B67F-A62EFF666E3E}">
          <x14:id>{32542BA8-C8CA-48BB-90C8-32E3A9AD3757}</x14:id>
        </ext>
      </extLst>
    </cfRule>
    <cfRule type="dataBar" priority="10">
      <dataBar>
        <cfvo type="min"/>
        <cfvo type="max"/>
        <color rgb="FF008AEF"/>
      </dataBar>
      <extLst>
        <ext xmlns:x14="http://schemas.microsoft.com/office/spreadsheetml/2009/9/main" uri="{B025F937-C7B1-47D3-B67F-A62EFF666E3E}">
          <x14:id>{347155CA-F96C-40E8-B8E1-666187E9E0EA}</x14:id>
        </ext>
      </extLst>
    </cfRule>
  </conditionalFormatting>
  <conditionalFormatting sqref="B44:B45">
    <cfRule type="dataBar" priority="7">
      <dataBar>
        <cfvo type="min"/>
        <cfvo type="max"/>
        <color rgb="FF008AEF"/>
      </dataBar>
      <extLst>
        <ext xmlns:x14="http://schemas.microsoft.com/office/spreadsheetml/2009/9/main" uri="{B025F937-C7B1-47D3-B67F-A62EFF666E3E}">
          <x14:id>{987140ED-334D-4414-A18A-27E15D092004}</x14:id>
        </ext>
      </extLst>
    </cfRule>
  </conditionalFormatting>
  <conditionalFormatting sqref="B36:C36 B38:B42">
    <cfRule type="dataBar" priority="4">
      <dataBar>
        <cfvo type="min"/>
        <cfvo type="max"/>
        <color rgb="FF008AEF"/>
      </dataBar>
      <extLst>
        <ext xmlns:x14="http://schemas.microsoft.com/office/spreadsheetml/2009/9/main" uri="{B025F937-C7B1-47D3-B67F-A62EFF666E3E}">
          <x14:id>{F4895574-2845-4770-8B8B-775EBC3C2E19}</x14:id>
        </ext>
      </extLst>
    </cfRule>
  </conditionalFormatting>
  <conditionalFormatting sqref="B36:C36">
    <cfRule type="dataBar" priority="5">
      <dataBar>
        <cfvo type="min"/>
        <cfvo type="max"/>
        <color rgb="FF008AEF"/>
      </dataBar>
      <extLst>
        <ext xmlns:x14="http://schemas.microsoft.com/office/spreadsheetml/2009/9/main" uri="{B025F937-C7B1-47D3-B67F-A62EFF666E3E}">
          <x14:id>{A5D3EE18-C881-4AE7-8C54-45243150D5A7}</x14:id>
        </ext>
      </extLst>
    </cfRule>
    <cfRule type="dataBar" priority="6">
      <dataBar>
        <cfvo type="min"/>
        <cfvo type="max"/>
        <color rgb="FF008AEF"/>
      </dataBar>
      <extLst>
        <ext xmlns:x14="http://schemas.microsoft.com/office/spreadsheetml/2009/9/main" uri="{B025F937-C7B1-47D3-B67F-A62EFF666E3E}">
          <x14:id>{E02E697A-E6F5-453E-AE1F-C597D96A9527}</x14:id>
        </ext>
      </extLst>
    </cfRule>
  </conditionalFormatting>
  <conditionalFormatting sqref="D75:E75 D77:D81">
    <cfRule type="dataBar" priority="1">
      <dataBar>
        <cfvo type="min"/>
        <cfvo type="max"/>
        <color rgb="FF008AEF"/>
      </dataBar>
      <extLst>
        <ext xmlns:x14="http://schemas.microsoft.com/office/spreadsheetml/2009/9/main" uri="{B025F937-C7B1-47D3-B67F-A62EFF666E3E}">
          <x14:id>{1664AB02-D4BE-46DA-B254-FC825E9E6542}</x14:id>
        </ext>
      </extLst>
    </cfRule>
  </conditionalFormatting>
  <conditionalFormatting sqref="D75:E75">
    <cfRule type="dataBar" priority="2">
      <dataBar>
        <cfvo type="min"/>
        <cfvo type="max"/>
        <color rgb="FF008AEF"/>
      </dataBar>
      <extLst>
        <ext xmlns:x14="http://schemas.microsoft.com/office/spreadsheetml/2009/9/main" uri="{B025F937-C7B1-47D3-B67F-A62EFF666E3E}">
          <x14:id>{64D8EF76-F246-4102-8E02-DE5DE1311771}</x14:id>
        </ext>
      </extLst>
    </cfRule>
    <cfRule type="dataBar" priority="3">
      <dataBar>
        <cfvo type="min"/>
        <cfvo type="max"/>
        <color rgb="FF008AEF"/>
      </dataBar>
      <extLst>
        <ext xmlns:x14="http://schemas.microsoft.com/office/spreadsheetml/2009/9/main" uri="{B025F937-C7B1-47D3-B67F-A62EFF666E3E}">
          <x14:id>{41BAE206-601A-4B7A-A1C2-ABFBE636468A}</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dataBar" id="{9F53AE4B-535D-495E-A956-B574413F9B1B}">
            <x14:dataBar minLength="0" maxLength="100" border="1" negativeBarBorderColorSameAsPositive="0">
              <x14:cfvo type="autoMin"/>
              <x14:cfvo type="autoMax"/>
              <x14:borderColor rgb="FF008AEF"/>
              <x14:negativeFillColor rgb="FFFF0000"/>
              <x14:negativeBorderColor rgb="FFFF0000"/>
              <x14:axisColor rgb="FF000000"/>
            </x14:dataBar>
          </x14:cfRule>
          <xm:sqref>B5:C5 B6:B10</xm:sqref>
        </x14:conditionalFormatting>
        <x14:conditionalFormatting xmlns:xm="http://schemas.microsoft.com/office/excel/2006/main">
          <x14:cfRule type="dataBar" id="{32542BA8-C8CA-48BB-90C8-32E3A9AD3757}">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347155CA-F96C-40E8-B8E1-666187E9E0EA}">
            <x14:dataBar minLength="0" maxLength="100" border="1" negativeBarBorderColorSameAsPositive="0">
              <x14:cfvo type="autoMin"/>
              <x14:cfvo type="autoMax"/>
              <x14:borderColor rgb="FF008AEF"/>
              <x14:negativeFillColor rgb="FFFF0000"/>
              <x14:negativeBorderColor rgb="FFFF0000"/>
              <x14:axisColor rgb="FF000000"/>
            </x14:dataBar>
          </x14:cfRule>
          <xm:sqref>B5:C5</xm:sqref>
        </x14:conditionalFormatting>
        <x14:conditionalFormatting xmlns:xm="http://schemas.microsoft.com/office/excel/2006/main">
          <x14:cfRule type="dataBar" id="{987140ED-334D-4414-A18A-27E15D092004}">
            <x14:dataBar minLength="0" maxLength="100" border="1" negativeBarBorderColorSameAsPositive="0">
              <x14:cfvo type="autoMin"/>
              <x14:cfvo type="autoMax"/>
              <x14:borderColor rgb="FF008AEF"/>
              <x14:negativeFillColor rgb="FFFF0000"/>
              <x14:negativeBorderColor rgb="FFFF0000"/>
              <x14:axisColor rgb="FF000000"/>
            </x14:dataBar>
          </x14:cfRule>
          <xm:sqref>B44:B45</xm:sqref>
        </x14:conditionalFormatting>
        <x14:conditionalFormatting xmlns:xm="http://schemas.microsoft.com/office/excel/2006/main">
          <x14:cfRule type="dataBar" id="{F4895574-2845-4770-8B8B-775EBC3C2E19}">
            <x14:dataBar minLength="0" maxLength="100" border="1" negativeBarBorderColorSameAsPositive="0">
              <x14:cfvo type="autoMin"/>
              <x14:cfvo type="autoMax"/>
              <x14:borderColor rgb="FF008AEF"/>
              <x14:negativeFillColor rgb="FFFF0000"/>
              <x14:negativeBorderColor rgb="FFFF0000"/>
              <x14:axisColor rgb="FF000000"/>
            </x14:dataBar>
          </x14:cfRule>
          <xm:sqref>B36:C36 B38:B42</xm:sqref>
        </x14:conditionalFormatting>
        <x14:conditionalFormatting xmlns:xm="http://schemas.microsoft.com/office/excel/2006/main">
          <x14:cfRule type="dataBar" id="{A5D3EE18-C881-4AE7-8C54-45243150D5A7}">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E02E697A-E6F5-453E-AE1F-C597D96A9527}">
            <x14:dataBar minLength="0" maxLength="100" border="1" negativeBarBorderColorSameAsPositive="0">
              <x14:cfvo type="autoMin"/>
              <x14:cfvo type="autoMax"/>
              <x14:borderColor rgb="FF008AEF"/>
              <x14:negativeFillColor rgb="FFFF0000"/>
              <x14:negativeBorderColor rgb="FFFF0000"/>
              <x14:axisColor rgb="FF000000"/>
            </x14:dataBar>
          </x14:cfRule>
          <xm:sqref>B36:C36</xm:sqref>
        </x14:conditionalFormatting>
        <x14:conditionalFormatting xmlns:xm="http://schemas.microsoft.com/office/excel/2006/main">
          <x14:cfRule type="dataBar" id="{1664AB02-D4BE-46DA-B254-FC825E9E6542}">
            <x14:dataBar minLength="0" maxLength="100" border="1" negativeBarBorderColorSameAsPositive="0">
              <x14:cfvo type="autoMin"/>
              <x14:cfvo type="autoMax"/>
              <x14:borderColor rgb="FF008AEF"/>
              <x14:negativeFillColor rgb="FFFF0000"/>
              <x14:negativeBorderColor rgb="FFFF0000"/>
              <x14:axisColor rgb="FF000000"/>
            </x14:dataBar>
          </x14:cfRule>
          <xm:sqref>D75:E75 D77:D81</xm:sqref>
        </x14:conditionalFormatting>
        <x14:conditionalFormatting xmlns:xm="http://schemas.microsoft.com/office/excel/2006/main">
          <x14:cfRule type="dataBar" id="{64D8EF76-F246-4102-8E02-DE5DE1311771}">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41BAE206-601A-4B7A-A1C2-ABFBE636468A}">
            <x14:dataBar minLength="0" maxLength="100" border="1" negativeBarBorderColorSameAsPositive="0">
              <x14:cfvo type="autoMin"/>
              <x14:cfvo type="autoMax"/>
              <x14:borderColor rgb="FF008AEF"/>
              <x14:negativeFillColor rgb="FFFF0000"/>
              <x14:negativeBorderColor rgb="FFFF0000"/>
              <x14:axisColor rgb="FF000000"/>
            </x14:dataBar>
          </x14:cfRule>
          <xm:sqref>D75:E75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D5178-F877-4E3A-9B0A-86A35721E93D}">
  <dimension ref="H8:H11"/>
  <sheetViews>
    <sheetView showGridLines="0" tabSelected="1" view="pageBreakPreview" topLeftCell="A3" zoomScale="50" zoomScaleNormal="50" zoomScaleSheetLayoutView="50" workbookViewId="0">
      <selection activeCell="AK41" sqref="AK41"/>
    </sheetView>
  </sheetViews>
  <sheetFormatPr defaultRowHeight="13.8" x14ac:dyDescent="0.25"/>
  <sheetData>
    <row r="8" spans="8:8" x14ac:dyDescent="0.25">
      <c r="H8" s="6" t="s">
        <v>12</v>
      </c>
    </row>
    <row r="9" spans="8:8" x14ac:dyDescent="0.25">
      <c r="H9" s="6"/>
    </row>
    <row r="10" spans="8:8" x14ac:dyDescent="0.25">
      <c r="H10" s="7">
        <v>0.41149059488523176</v>
      </c>
    </row>
    <row r="11" spans="8:8" x14ac:dyDescent="0.25">
      <c r="H11" s="7"/>
    </row>
  </sheetData>
  <mergeCells count="2">
    <mergeCell ref="H8:H9"/>
    <mergeCell ref="H10:H1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d b 4 0 b 8 8 - 0 4 e 3 - 4 2 6 d - a 7 f b - 3 d 8 4 9 6 6 2 b e 4 9 " > < 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 C o l u m n s \ O r d e r N o < / K e y > < / a : K e y > < a : V a l u e   i : t y p e = " T a b l e W i d g e t B a s e V i e w S t a t e " / > < / a : K e y V a l u e O f D i a g r a m O b j e c t K e y a n y T y p e z b w N T n L X > < a : K e y V a l u e O f D i a g r a m O b j e c t K e y a n y T y p e z b w N T n L X > < a : K e y > < K e y > C o l u m n s \ S a l e s O r d e r L i n e K e y 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 C o l u m n s \ I t e m C o s t < / K e y > < / a : K e y > < a : V a l u e   i : t y p e = " T a b l e W i d g e t B a s e V i e w S t a t e " / > < / a : K e y V a l u e O f D i a g r a m O b j e c t K e y a n y T y p e z b w N T n L X > < a : K e y V a l u e O f D i a g r a m O b j e c t K e y a n y T y p e z b w N T n L X > < a : K e y > < K e y > C o l u m n s \ I t e m P r i c e 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 C o l u m n s \ D e l i v e r y D u e D a t e 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 C o l u m n s \ C u s t o m e r C i t y < / K e y > < / a : K e y > < a : V a l u e   i : t y p e = " T a b l e W i d g e t B a s e V i e w S t a t e " / > < / a : K e y V a l u e O f D i a g r a m O b j e c t K e y a n y T y p e z b w N T n L X > < a : K e y V a l u e O f D i a g r a m O b j e c t K e y a n y T y p e z b w N T n L X > < a : K e y > < K e y > C o l u m n s \ C u s t o m e r S t a t e < / K e y > < / a : K e y > < a : V a l u e   i : t y p e = " T a b l e W i d g e t B a s e V i e w S t a t e " / > < / a : K e y V a l u e O f D i a g r a m O b j e c t K e y a n y T y p e z b w N T n L X > < a : K e y V a l u e O f D i a g r a m O b j e c t K e y a n y T y p e z b w N T n L X > < a : K e y > < K e y > C o l u m n s \ C u s t o m e r C o u n t r y < / 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 C o l u m n s \ P r o d u c t S u b c a t e g o r y 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 C o l u m n s \ P r o d u c t C o l o r < / 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b 3 f d f 8 4 8 - 5 e c 6 - 4 7 c 9 - b 0 7 2 - 3 a c 8 3 1 b 2 3 b 0 1 " > < 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12.xml>��< ? x m l   v e r s i o n = " 1 . 0 "   e n c o d i n g = " U T F - 1 6 " ? > < G e m i n i   x m l n s = " h t t p : / / g e m i n i / p i v o t c u s t o m i z a t i o n / 5 a 1 3 f 7 3 f - 7 4 8 9 - 4 f 1 a - a e c 9 - 0 5 0 4 f 7 2 a e e b d " > < 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a 7 2 b 9 2 b 5 - 7 6 0 2 - 4 8 d f - 8 5 2 f - 7 e 2 5 f a 1 e f a f 0 " > < 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 M e a s u r e s \ S o l d   Q u a n t i t y < / K e y > < / D i a g r a m O b j e c t K e y > < D i a g r a m O b j e c t K e y > < K e y > M e a s u r e s \ S o l d   Q u a n t i t y \ T a g I n f o \ F o r m u l a < / K e y > < / D i a g r a m O b j e c t K e y > < D i a g r a m O b j e c t K e y > < K e y > M e a s u r e s \ S o l d   Q u a n t i t y \ T a g I n f o \ V a l u e < / K e y > < / D i a g r a m O b j e c t K e y > < D i a g r a m O b j e c t K e y > < K e y > M e a s u r e s \ T o t a l   S a l e s < / K e y > < / D i a g r a m O b j e c t K e y > < D i a g r a m O b j e c t K e y > < K e y > M e a s u r e s \ T o t a l   S a l e s \ T a g I n f o \ F o r m u l a < / K e y > < / D i a g r a m O b j e c t K e y > < D i a g r a m O b j e c t K e y > < K e y > M e a s u r e s \ T o t a l   S a l e s \ T a g I n f o \ V a l u e 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 M e a s u r e s \ P r o f i t   M a r d i n < / K e y > < / D i a g r a m O b j e c t K e y > < D i a g r a m O b j e c t K e y > < K e y > M e a s u r e s \ P r o f i t   M a r d i n \ T a g I n f o \ F o r m u l a < / K e y > < / D i a g r a m O b j e c t K e y > < D i a g r a m O b j e c t K e y > < K e y > M e a s u r e s \ P r o f i t   M a r d i n \ T a g I n f o \ V a l u e < / K e y > < / D i a g r a m O b j e c t K e y > < D i a g r a m O b j e c t K e y > < K e y > C o l u m n s \ O r d e r N o < / K e y > < / D i a g r a m O b j e c t K e y > < D i a g r a m O b j e c t K e y > < K e y > C o l u m n s \ S a l e s O r d e r L i n e K e y < / K e y > < / D i a g r a m O b j e c t K e y > < D i a g r a m O b j e c t K e y > < K e y > C o l u m n s \ O r d e r Q u a n t i t y < / K e y > < / D i a g r a m O b j e c t K e y > < D i a g r a m O b j e c t K e y > < K e y > C o l u m n s \ I t e m C o s t < / K e y > < / D i a g r a m O b j e c t K e y > < D i a g r a m O b j e c t K e y > < K e y > C o l u m n s \ I t e m P r i c e < / K e y > < / D i a g r a m O b j e c t K e y > < D i a g r a m O b j e c t K e y > < K e y > C o l u m n s \ O r d e r D a t e < / K e y > < / D i a g r a m O b j e c t K e y > < D i a g r a m O b j e c t K e y > < K e y > C o l u m n s \ D e l i v e r y D u e D a t e < / K e y > < / D i a g r a m O b j e c t K e y > < D i a g r a m O b j e c t K e y > < K e y > C o l u m n s \ C u s t o m e r N a m e < / K e y > < / D i a g r a m O b j e c t K e y > < D i a g r a m O b j e c t K e y > < K e y > C o l u m n s \ C u s t o m e r C i t y < / K e y > < / D i a g r a m O b j e c t K e y > < D i a g r a m O b j e c t K e y > < K e y > C o l u m n s \ C u s t o m e r S t a t e < / K e y > < / D i a g r a m O b j e c t K e y > < D i a g r a m O b j e c t K e y > < K e y > C o l u m n s \ C u s t o m e r C o u n t r y < / K e y > < / D i a g r a m O b j e c t K e y > < D i a g r a m O b j e c t K e y > < K e y > C o l u m n s \ P r o d u c t C a t e g o r y < / K e y > < / D i a g r a m O b j e c t K e y > < D i a g r a m O b j e c t K e y > < K e y > C o l u m n s \ P r o d u c t S u b c a t e g o r y < / K e y > < / D i a g r a m O b j e c t K e y > < D i a g r a m O b j e c t K e y > < K e y > C o l u m n s \ P r o d u c t < / K e y > < / D i a g r a m O b j e c t K e y > < D i a g r a m O b j e c t K e y > < K e y > C o l u m n s \ P r o d u c t C o l o r < / K e y > < / D i a g r a m O b j e c t K e y > < D i a g r a m O b j e c t K e y > < K e y > C o l u m n s \ M o d e l < / K e y > < / D i a g r a m O b j e c t K e y > < D i a g r a m O b j e c t K e y > < K e y > C o l u m n s \ D e l i v e r y   D a y < / K e y > < / D i a g r a m O b j e c t K e y > < D i a g r a m O b j e c t K e y > < K e y > C o l u m n s \ O r d e r D a t e   ( Y e a r ) < / K e y > < / D i a g r a m O b j e c t K e y > < D i a g r a m O b j e c t K e y > < K e y > C o l u m n s \ O r d e r D a t e   ( Q u a r t e r ) < / K e y > < / D i a g r a m O b j e c t K e y > < D i a g r a m O b j e c t K e y > < K e y > C o l u m n s \ O r d e r D a t e   ( M o n t h   I n d e x ) < / K e y > < / D i a g r a m O b j e c t K e y > < D i a g r a m O b j e c t K e y > < K e y > C o l u m n s \ O r d e r D a t e 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 1 1 < / F o c u s R o w > < S e l e c t i o n E n d C o l u m n > 1 < / S e l e c t i o n E n d C o l u m n > < S e l e c t i o n E n d R o w > 1 1 < / S e l e c t i o n E n d R o w > < S e l e c t i o n S t a r t C o l u m n > 1 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 M e a s u r e s \ S o l d   Q u a n t i t y < / K e y > < / a : K e y > < a : V a l u e   i : t y p e = " M e a s u r e G r i d N o d e V i e w S t a t e " > < C o l u m n > 1 < / C o l u m n > < L a y e d O u t > t r u e < / L a y e d O u t > < R o w > 3 < / R o w > < / a : V a l u e > < / a : K e y V a l u e O f D i a g r a m O b j e c t K e y a n y T y p e z b w N T n L X > < a : K e y V a l u e O f D i a g r a m O b j e c t K e y a n y T y p e z b w N T n L X > < a : K e y > < K e y > M e a s u r e s \ S o l d   Q u a n t i t y \ T a g I n f o \ F o r m u l a < / K e y > < / a : K e y > < a : V a l u e   i : t y p e = " M e a s u r e G r i d V i e w S t a t e I D i a g r a m T a g A d d i t i o n a l I n f o " / > < / a : K e y V a l u e O f D i a g r a m O b j e c t K e y a n y T y p e z b w N T n L X > < a : K e y V a l u e O f D i a g r a m O b j e c t K e y a n y T y p e z b w N T n L X > < a : K e y > < K e y > M e a s u r e s \ S o l d   Q u a n t i t y \ T a g I n f o \ V a l u e < / K e y > < / a : K e y > < a : V a l u e   i : t y p e = " M e a s u r e G r i d V i e w S t a t e I D i a g r a m T a g A d d i t i o n a l I n f o " / > < / a : K e y V a l u e O f D i a g r a m O b j e c t K e y a n y T y p e z b w N T n L X > < a : K e y V a l u e O f D i a g r a m O b j e c t K e y a n y T y p e z b w N T n L X > < a : K e y > < K e y > M e a s u r e s \ T o t a l   S a l e s < / K e y > < / a : K e y > < a : V a l u e   i : t y p e = " M e a s u r e G r i d N o d e V i e w S t a t e " > < C o l u m n > 1 < / C o l u m n > < L a y e d O u t > t r u e < / L a y e d O u t > < R o w > 5 < / 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 C o s t < / K e y > < / a : K e y > < a : V a l u e   i : t y p e = " M e a s u r e G r i d N o d e V i e w S t a t e " > < C o l u m n > 1 < / C o l u m n > < L a y e d O u t > t r u e < / L a y e d O u t > < R o w > 7 < / 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C o l u m n > 1 < / C o l u m n > < L a y e d O u t > t r u e < / L a y e d O u t > < R o w > 9 < / 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 M e a s u r e s \ P r o f i t   M a r d i n < / K e y > < / a : K e y > < a : V a l u e   i : t y p e = " M e a s u r e G r i d N o d e V i e w S t a t e " > < C o l u m n > 1 < / C o l u m n > < L a y e d O u t > t r u e < / L a y e d O u t > < R o w > 1 1 < / R o w > < / a : V a l u e > < / a : K e y V a l u e O f D i a g r a m O b j e c t K e y a n y T y p e z b w N T n L X > < a : K e y V a l u e O f D i a g r a m O b j e c t K e y a n y T y p e z b w N T n L X > < a : K e y > < K e y > M e a s u r e s \ P r o f i t   M a r d i n \ T a g I n f o \ F o r m u l a < / K e y > < / a : K e y > < a : V a l u e   i : t y p e = " M e a s u r e G r i d V i e w S t a t e I D i a g r a m T a g A d d i t i o n a l I n f o " / > < / a : K e y V a l u e O f D i a g r a m O b j e c t K e y a n y T y p e z b w N T n L X > < a : K e y V a l u e O f D i a g r a m O b j e c t K e y a n y T y p e z b w N T n L X > < a : K e y > < K e y > M e a s u r e s \ P r o f i t   M a r d i n \ T a g I n f o \ V a l u e < / K e y > < / a : K e y > < a : V a l u e   i : t y p e = " M e a s u r e G r i d V i e w S t a t e I D i a g r a m T a g A d d i t i o n a l I n f o " / > < / a : K e y V a l u e O f D i a g r a m O b j e c t K e y a n y T y p e z b w N T n L X > < a : K e y V a l u e O f D i a g r a m O b j e c t K e y a n y T y p e z b w N T n L X > < a : K e y > < K e y > C o l u m n s \ O r d e r N o < / K e y > < / a : K e y > < a : V a l u e   i : t y p e = " M e a s u r e G r i d N o d e V i e w S t a t e " > < L a y e d O u t > t r u e < / L a y e d O u t > < / a : V a l u e > < / a : K e y V a l u e O f D i a g r a m O b j e c t K e y a n y T y p e z b w N T n L X > < a : K e y V a l u e O f D i a g r a m O b j e c t K e y a n y T y p e z b w N T n L X > < a : K e y > < K e y > C o l u m n s \ S a l e s O r d e r L i n e K e y < / K e y > < / a : K e y > < a : V a l u e   i : t y p e = " M e a s u r e G r i d N o d e V i e w S t a t e " > < C o l u m n > 1 < / C o l u m n > < L a y e d O u t > t r u e < / L a y e d O u t > < / a : V a l u e > < / a : K e y V a l u e O f D i a g r a m O b j e c t K e y a n y T y p e z b w N T n L X > < a : K e y V a l u e O f D i a g r a m O b j e c t K e y a n y T y p e z b w N T n L X > < a : K e y > < K e y > C o l u m n s \ O r d e r Q u a n t i t y < / K e y > < / a : K e y > < a : V a l u e   i : t y p e = " M e a s u r e G r i d N o d e V i e w S t a t e " > < C o l u m n > 2 < / C o l u m n > < L a y e d O u t > t r u e < / L a y e d O u t > < / a : V a l u e > < / a : K e y V a l u e O f D i a g r a m O b j e c t K e y a n y T y p e z b w N T n L X > < a : K e y V a l u e O f D i a g r a m O b j e c t K e y a n y T y p e z b w N T n L X > < a : K e y > < K e y > C o l u m n s \ I t e m C o s t < / K e y > < / a : K e y > < a : V a l u e   i : t y p e = " M e a s u r e G r i d N o d e V i e w S t a t e " > < C o l u m n > 3 < / C o l u m n > < L a y e d O u t > t r u e < / L a y e d O u t > < / a : V a l u e > < / a : K e y V a l u e O f D i a g r a m O b j e c t K e y a n y T y p e z b w N T n L X > < a : K e y V a l u e O f D i a g r a m O b j e c t K e y a n y T y p e z b w N T n L X > < a : K e y > < K e y > C o l u m n s \ I t e m P r i c e < / K e y > < / a : K e y > < a : V a l u e   i : t y p e = " M e a s u r e G r i d N o d e V i e w S t a t e " > < C o l u m n > 4 < / C o l u m n > < L a y e d O u t > t r u e < / L a y e d O u t > < / a : V a l u e > < / a : K e y V a l u e O f D i a g r a m O b j e c t K e y a n y T y p e z b w N T n L X > < a : K e y V a l u e O f D i a g r a m O b j e c t K e y a n y T y p e z b w N T n L X > < a : K e y > < K e y > C o l u m n s \ O r d e r D a t e < / K e y > < / a : K e y > < a : V a l u e   i : t y p e = " M e a s u r e G r i d N o d e V i e w S t a t e " > < C o l u m n > 5 < / C o l u m n > < L a y e d O u t > t r u e < / L a y e d O u t > < / a : V a l u e > < / a : K e y V a l u e O f D i a g r a m O b j e c t K e y a n y T y p e z b w N T n L X > < a : K e y V a l u e O f D i a g r a m O b j e c t K e y a n y T y p e z b w N T n L X > < a : K e y > < K e y > C o l u m n s \ D e l i v e r y D u e D a t e < / K e y > < / a : K e y > < a : V a l u e   i : t y p e = " M e a s u r e G r i d N o d e V i e w S t a t e " > < C o l u m n > 6 < / C o l u m n > < L a y e d O u t > t r u e < / L a y e d O u t > < / a : V a l u e > < / a : K e y V a l u e O f D i a g r a m O b j e c t K e y a n y T y p e z b w N T n L X > < a : K e y V a l u e O f D i a g r a m O b j e c t K e y a n y T y p e z b w N T n L X > < a : K e y > < K e y > C o l u m n s \ C u s t o m e r N a m e < / K e y > < / a : K e y > < a : V a l u e   i : t y p e = " M e a s u r e G r i d N o d e V i e w S t a t e " > < C o l u m n > 7 < / C o l u m n > < L a y e d O u t > t r u e < / L a y e d O u t > < / a : V a l u e > < / a : K e y V a l u e O f D i a g r a m O b j e c t K e y a n y T y p e z b w N T n L X > < a : K e y V a l u e O f D i a g r a m O b j e c t K e y a n y T y p e z b w N T n L X > < a : K e y > < K e y > C o l u m n s \ C u s t o m e r C i t y < / K e y > < / a : K e y > < a : V a l u e   i : t y p e = " M e a s u r e G r i d N o d e V i e w S t a t e " > < C o l u m n > 8 < / C o l u m n > < L a y e d O u t > t r u e < / L a y e d O u t > < / a : V a l u e > < / a : K e y V a l u e O f D i a g r a m O b j e c t K e y a n y T y p e z b w N T n L X > < a : K e y V a l u e O f D i a g r a m O b j e c t K e y a n y T y p e z b w N T n L X > < a : K e y > < K e y > C o l u m n s \ C u s t o m e r S t a t e < / K e y > < / a : K e y > < a : V a l u e   i : t y p e = " M e a s u r e G r i d N o d e V i e w S t a t e " > < C o l u m n > 9 < / C o l u m n > < L a y e d O u t > t r u e < / L a y e d O u t > < / a : V a l u e > < / a : K e y V a l u e O f D i a g r a m O b j e c t K e y a n y T y p e z b w N T n L X > < a : K e y V a l u e O f D i a g r a m O b j e c t K e y a n y T y p e z b w N T n L X > < a : K e y > < K e y > C o l u m n s \ C u s t o m e r C o u n t r y < / K e y > < / a : K e y > < a : V a l u e   i : t y p e = " M e a s u r e G r i d N o d e V i e w S t a t e " > < C o l u m n > 1 0 < / C o l u m n > < L a y e d O u t > t r u e < / L a y e d O u t > < / a : V a l u e > < / a : K e y V a l u e O f D i a g r a m O b j e c t K e y a n y T y p e z b w N T n L X > < a : K e y V a l u e O f D i a g r a m O b j e c t K e y a n y T y p e z b w N T n L X > < a : K e y > < K e y > C o l u m n s \ P r o d u c t C a t e g o r y < / K e y > < / a : K e y > < a : V a l u e   i : t y p e = " M e a s u r e G r i d N o d e V i e w S t a t e " > < C o l u m n > 1 1 < / C o l u m n > < L a y e d O u t > t r u e < / L a y e d O u t > < / a : V a l u e > < / a : K e y V a l u e O f D i a g r a m O b j e c t K e y a n y T y p e z b w N T n L X > < a : K e y V a l u e O f D i a g r a m O b j e c t K e y a n y T y p e z b w N T n L X > < a : K e y > < K e y > C o l u m n s \ P r o d u c t S u b c a t e g o r y < / K e y > < / a : K e y > < a : V a l u e   i : t y p e = " M e a s u r e G r i d N o d e V i e w S t a t e " > < C o l u m n > 1 2 < / C o l u m n > < L a y e d O u t > t r u e < / L a y e d O u t > < / a : V a l u e > < / a : K e y V a l u e O f D i a g r a m O b j e c t K e y a n y T y p e z b w N T n L X > < a : K e y V a l u e O f D i a g r a m O b j e c t K e y a n y T y p e z b w N T n L X > < a : K e y > < K e y > C o l u m n s \ P r o d u c t < / K e y > < / a : K e y > < a : V a l u e   i : t y p e = " M e a s u r e G r i d N o d e V i e w S t a t e " > < C o l u m n > 1 3 < / C o l u m n > < L a y e d O u t > t r u e < / L a y e d O u t > < / a : V a l u e > < / a : K e y V a l u e O f D i a g r a m O b j e c t K e y a n y T y p e z b w N T n L X > < a : K e y V a l u e O f D i a g r a m O b j e c t K e y a n y T y p e z b w N T n L X > < a : K e y > < K e y > C o l u m n s \ P r o d u c t C o l o r < / K e y > < / a : K e y > < a : V a l u e   i : t y p e = " M e a s u r e G r i d N o d e V i e w S t a t e " > < C o l u m n > 1 4 < / C o l u m n > < L a y e d O u t > t r u e < / L a y e d O u t > < / a : V a l u e > < / a : K e y V a l u e O f D i a g r a m O b j e c t K e y a n y T y p e z b w N T n L X > < a : K e y V a l u e O f D i a g r a m O b j e c t K e y a n y T y p e z b w N T n L X > < a : K e y > < K e y > C o l u m n s \ M o d e l < / K e y > < / a : K e y > < a : V a l u e   i : t y p e = " M e a s u r e G r i d N o d e V i e w S t a t e " > < C o l u m n > 1 5 < / C o l u m n > < L a y e d O u t > t r u e < / L a y e d O u t > < / a : V a l u e > < / a : K e y V a l u e O f D i a g r a m O b j e c t K e y a n y T y p e z b w N T n L X > < a : K e y V a l u e O f D i a g r a m O b j e c t K e y a n y T y p e z b w N T n L X > < a : K e y > < K e y > C o l u m n s \ D e l i v e r y   D a y < / K e y > < / a : K e y > < a : V a l u e   i : t y p e = " M e a s u r e G r i d N o d e V i e w S t a t e " > < C o l u m n > 1 6 < / C o l u m n > < L a y e d O u t > t r u e < / L a y e d O u t > < / a : V a l u e > < / a : K e y V a l u e O f D i a g r a m O b j e c t K e y a n y T y p e z b w N T n L X > < a : K e y V a l u e O f D i a g r a m O b j e c t K e y a n y T y p e z b w N T n L X > < a : K e y > < K e y > C o l u m n s \ O r d e r D a t e   ( Y e a r ) < / K e y > < / a : K e y > < a : V a l u e   i : t y p e = " M e a s u r e G r i d N o d e V i e w S t a t e " > < C o l u m n > 1 7 < / C o l u m n > < L a y e d O u t > t r u e < / L a y e d O u t > < / a : V a l u e > < / a : K e y V a l u e O f D i a g r a m O b j e c t K e y a n y T y p e z b w N T n L X > < a : K e y V a l u e O f D i a g r a m O b j e c t K e y a n y T y p e z b w N T n L X > < a : K e y > < K e y > C o l u m n s \ O r d e r D a t e   ( Q u a r t e r ) < / K e y > < / a : K e y > < a : V a l u e   i : t y p e = " M e a s u r e G r i d N o d e V i e w S t a t e " > < C o l u m n > 1 8 < / C o l u m n > < L a y e d O u t > t r u e < / L a y e d O u t > < / a : V a l u e > < / a : K e y V a l u e O f D i a g r a m O b j e c t K e y a n y T y p e z b w N T n L X > < a : K e y V a l u e O f D i a g r a m O b j e c t K e y a n y T y p e z b w N T n L X > < a : K e y > < K e y > C o l u m n s \ O r d e r D a t e   ( M o n t h   I n d e x ) < / K e y > < / a : K e y > < a : V a l u e   i : t y p e = " M e a s u r e G r i d N o d e V i e w S t a t e " > < C o l u m n > 1 9 < / C o l u m n > < L a y e d O u t > t r u e < / L a y e d O u t > < / a : V a l u e > < / a : K e y V a l u e O f D i a g r a m O b j e c t K e y a n y T y p e z b w N T n L X > < a : K e y V a l u e O f D i a g r a m O b j e c t K e y a n y T y p e z b w N T n L X > < a : K e y > < K e y > C o l u m n s \ O r d e r D a t e   ( M o n t h ) < / K e y > < / a : K e y > < a : V a l u e   i : t y p e = " M e a s u r e G r i d N o d e V i e w S t a t e " > < C o l u m n > 2 0 < / C o l u m n > < L a y e d O u t > t r u e < / L a y e d O u t > < / a : V a l u 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S h o w H i d d e n " > < 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4 b 6 9 a 1 4 0 - 8 4 c e - 4 4 0 3 - 9 2 e 6 - 9 b e 3 4 2 0 6 c d 6 7 " > < 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20.xml>��< ? x m l   v e r s i o n = " 1 . 0 "   e n c o d i n g = " U T F - 1 6 " ? > < G e m i n i   x m l n s = " h t t p : / / g e m i n i / p i v o t c u s t o m i z a t i o n / e 4 b 2 f 5 3 9 - c 2 2 4 - 4 f c 1 - 9 5 8 7 - 2 f 9 c e c f 1 3 2 b 2 " > < 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 2 0 2 5 - 0 5 - 3 0 T 1 6 : 1 8 : 3 1 . 3 1 8 0 7 2 7 + 0 3 : 0 0 < / L a s t P r o c e s s e d T i m e > < / D a t a M o d e l i n g S a n d b o x . S e r i a l i z e d S a n d b o x E r r o r C a c h e > ] ] > < / C u s t o m C o n t e n t > < / G e m i n i > 
</file>

<file path=customXml/item22.xml>��< ? x m l   v e r s i o n = " 1 . 0 "   e n c o d i n g = " U T F - 1 6 " ? > < G e m i n i   x m l n s = " h t t p : / / g e m i n i / p i v o t c u s t o m i z a t i o n / 9 7 6 a a 1 7 b - e c 7 6 - 4 c 2 f - 9 0 f d - 4 2 b 3 d 8 2 7 2 c 8 7 " > < 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23.xml>��< ? x m l   v e r s i o n = " 1 . 0 "   e n c o d i n g = " U T F - 1 6 " ? > < G e m i n i   x m l n s = " h t t p : / / g e m i n i / p i v o t c u s t o m i z a t i o n / 7 f e f 0 0 0 4 - 4 4 0 6 - 4 3 e a - 8 d 2 1 - 2 3 f 9 4 4 f 5 4 2 5 9 " > < 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24.xml>��< ? x m l   v e r s i o n = " 1 . 0 "   e n c o d i n g = " U T F - 1 6 " ? > < G e m i n i   x m l n s = " h t t p : / / g e m i n i / p i v o t c u s t o m i z a t i o n / 4 d 6 4 d 6 1 1 - 2 6 e c - 4 3 3 9 - b b 5 e - d 3 0 1 9 1 1 a c 4 d 4 " > < 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8 c d a 4 3 8 2 - d b a 4 - 4 3 1 c - a 2 e 8 - 3 3 b 5 7 c 0 3 a 2 f a " > < 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27.xml>��< ? x m l   v e r s i o n = " 1 . 0 "   e n c o d i n g = " u t f - 1 6 " ? > < D a t a M a s h u p   s q m i d = " 5 3 b d c 8 6 4 - 1 2 0 4 - 4 8 5 1 - a 5 d e - 9 a c 8 7 c 7 7 7 6 2 e "   x m l n s = " h t t p : / / s c h e m a s . m i c r o s o f t . c o m / D a t a M a s h u p " > A A A A A N U E A A B Q S w M E F A A C A A g A 4 J m 8 W h M v D j O l A A A A 9 g A A A B I A H A B D b 2 5 m a W c v U G F j a 2 F n Z S 5 4 b W w g o h g A K K A U A A A A A A A A A A A A A A A A A A A A A A A A A A A A h Y 8 x D o I w G I W v Q r r T Q t X E k J 8 y G O M i i Y m J c W 1 K h Q Y o p i 2 W u z l 4 J K 8 g R l E 3 x / e 9 b 3 j v f r 1 B N r R N c J H G q k 6 n K M Y R C q Q W X a F 0 m a L e n c I l y h j s u K h 5 K Y N R 1 j Y Z b J G i y r l z Q o j 3 H v s Z 7 k x J a B T F 5 J h v 9 6 K S L U c f W f 2 X Q 6 W t 4 1 p I x O D w G s M o j u c U 0 8 W 4 C c g E I V f 6 K 9 C x e 7 Y / E F Z 9 4 3 o j G T f h e g N k i k D e H 9 g D U E s D B B Q A A g A I A O C Z 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m b x a u d / 0 G 8 4 B A A A 3 B A A A E w A c A E Z v c m 1 1 b G F z L 1 N l Y 3 R p b 2 4 x L m 0 g o h g A K K A U A A A A A A A A A A A A A A A A A A A A A A A A A A A A h V L B b t p A E L 0 j 8 Q 8 r 9 2 I k 1 w p S y 6 G R D 6 n d q K g t J T I 3 n M O y n s B W 6 9 1 o d 5 b U Q v x 7 B p s A A a P 4 Y K / n z b 5 5 M / M c C J R G s 7 z 9 D m / 7 v X 7 P r b i F k u V c g W M J U 4 D 9 H q M n N 9 4 K o E j q 1 n F m h K 9 A Y 3 g v F c S p 0 U g / L g z u v x W c 8 4 w j Z 1 x z V T v p i g m 8 s C e j S r D F 1 L y A Z d / H x b M 1 / 6 h o 0 V R p 3 7 F w 6 2 A Q z T N Q s p I I N g m i I G K p U b 7 S L h m O I v Z D C 1 N K v U x G X 2 9 u h h F 7 8 A Y h x 1 p B c j z G E 6 P h c R C 1 q j 8 F U 2 s q w k r 2 E z h p c A G 1 M O M L S t w j + 3 j Y N h i x + T 5 + p 1 Q u u O L W J W j 9 K W W 6 4 n p J j L P 6 G Y 5 0 M 8 u 1 e z K 2 a i X v Q B d 2 1 I 8 2 m + C v p e P E U H 9 I a Q z h P 2 4 j t g m a S T T g b 6 n h F 9 S U M d Y 4 + h L v 6 J q U B n 3 w X K P E D n i M Q A I c v l F r X y 3 A H q C p l Q I 6 s I a V 9 n b A S j o 3 y G 4 f a 7 B 1 5 q E T T 7 1 D U 1 E 3 v I K L f t 7 A t N X a D e Z 4 w n t 5 1 X i N 9 v I 2 z b X 0 A l O 6 u z T X 8 d w v x A c p V 6 m N M v Y C / G N K U O + i 2 6 M z 7 s q S N t 1 K P z q D o q 0 n w j P v R O w w X p b x m l E A u F i x + d n Q H z / P D w u 6 4 s P h h 0 Z 8 p 2 1 n w v P S J 0 7 a D v o 9 q b v r 3 L 4 C U E s B A i 0 A F A A C A A g A 4 J m 8 W h M v D j O l A A A A 9 g A A A B I A A A A A A A A A A A A A A A A A A A A A A E N v b m Z p Z y 9 Q Y W N r Y W d l L n h t b F B L A Q I t A B Q A A g A I A O C Z v F o P y u m r p A A A A O k A A A A T A A A A A A A A A A A A A A A A A P E A A A B b Q 2 9 u d G V u d F 9 U e X B l c 1 0 u e G 1 s U E s B A i 0 A F A A C A A g A 4 J m 8 W r n f 9 B v O A Q A A N w Q A A B M A A A A A A A A A A A A A A A A A 4 g 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R M A A A A A A A A f 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w N j E 2 Z j Z m Z S 1 l N D Z m L T Q 3 N z Q t O W Q 2 M C 1 h Y m V m O W I y N j V l Y m 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G l 2 b 3 Q g d G F i b G U h U G l 2 b 3 R U Y W J s Z T I i I C 8 + P E V u d H J 5 I F R 5 c G U 9 I l J l Y 2 9 2 Z X J 5 V G F y Z 2 V 0 U 2 h l Z X Q i I F Z h b H V l P S J z U 2 h l Z X Q x I i A v P j x F b n R y e S B U e X B l P S J S Z W N v d m V y e V R h c m d l d E N v b H V t b i I g V m F s d W U 9 I m w x I i A v P j x F b n R y e S B U e X B l P S J S Z W N v d m V y e V R h c m d l d F J v d y I g V m F s d W U 9 I m w x I i A v P j x F b n R y e S B U e X B l P S J G a W x s Z W R D b 2 1 w b G V 0 Z V J l c 3 V s d F R v V 2 9 y a 3 N o Z W V 0 I i B W Y W x 1 Z T 0 i b D A i I C 8 + P E V u d H J 5 I F R 5 c G U 9 I l J l b G F 0 a W 9 u c 2 h p c E l u Z m 9 D b 2 5 0 Y W l u Z X I i I F Z h b H V l P S J z e y Z x d W 9 0 O 2 N v b H V t b k N v d W 5 0 J n F 1 b 3 Q 7 O j E 3 L C Z x d W 9 0 O 2 t l e U N v b H V t b k 5 h b W V z J n F 1 b 3 Q 7 O l t d L C Z x d W 9 0 O 3 F 1 Z X J 5 U m V s Y X R p b 2 5 z a G l w c y Z x d W 9 0 O z p b X S w m c X V v d D t j b 2 x 1 b W 5 J Z G V u d G l 0 a W V z J n F 1 b 3 Q 7 O l s m c X V v d D t T Z W N 0 a W 9 u M S 9 T Y W x l c y 9 D a G F u Z 2 V k I F R 5 c G U u e 0 9 y Z G V y T m 8 s M H 0 m c X V v d D s s J n F 1 b 3 Q 7 U 2 V j d G l v b j E v U 2 F s Z X M v Q 2 h h b m d l Z C B U e X B l L n t T Y W x l c 0 9 y Z G V y T G l u Z U t l e S w x f S Z x d W 9 0 O y w m c X V v d D t T Z W N 0 a W 9 u M S 9 T Y W x l c y 9 D a G F u Z 2 V k I F R 5 c G U u e 0 9 y Z G V y U X V h b n R p d H k s M n 0 m c X V v d D s s J n F 1 b 3 Q 7 U 2 V j d G l v b j E v U 2 F s Z X M v Q 2 h h b m d l Z C B U e X B l L n t J d G V t Q 2 9 z d C w z f S Z x d W 9 0 O y w m c X V v d D t T Z W N 0 a W 9 u M S 9 T Y W x l c y 9 D a G F u Z 2 V k I F R 5 c G U u e 0 l 0 Z W 1 Q c m l j Z S w 0 f S Z x d W 9 0 O y w m c X V v d D t T Z W N 0 a W 9 u M S 9 T Y W x l c y 9 D a G F u Z 2 V k I F R 5 c G U u e 0 9 y Z G V y R G F 0 Z S w 1 f S Z x d W 9 0 O y w m c X V v d D t T Z W N 0 a W 9 u M S 9 T Y W x l c y 9 D a G F u Z 2 V k I F R 5 c G U u e 0 R l b G l 2 Z X J 5 R H V l R G F 0 Z S w 2 f S Z x d W 9 0 O y w m c X V v d D t T Z W N 0 a W 9 u M S 9 T Y W x l c y 9 D a G F u Z 2 V k I F R 5 c G U u e 0 N 1 c 3 R v b W V y T m F t Z S w 3 f S Z x d W 9 0 O y w m c X V v d D t T Z W N 0 a W 9 u M S 9 T Y W x l c y 9 D a G F u Z 2 V k I F R 5 c G U u e 0 N 1 c 3 R v b W V y Q 2 l 0 e S w 4 f S Z x d W 9 0 O y w m c X V v d D t T Z W N 0 a W 9 u M S 9 T Y W x l c y 9 D a G F u Z 2 V k I F R 5 c G U u e 0 N 1 c 3 R v b W V y U 3 R h d G U s O X 0 m c X V v d D s s J n F 1 b 3 Q 7 U 2 V j d G l v b j E v U 2 F s Z X M v Q 2 h h b m d l Z C B U e X B l L n t D d X N 0 b 2 1 l c k N v d W 5 0 c n k s M T B 9 J n F 1 b 3 Q 7 L C Z x d W 9 0 O 1 N l Y 3 R p b 2 4 x L 1 N h b G V z L 0 N o Y W 5 n Z W Q g V H l w Z S 5 7 U H J v Z H V j d E N h d G V n b 3 J 5 L D E x f S Z x d W 9 0 O y w m c X V v d D t T Z W N 0 a W 9 u M S 9 T Y W x l c y 9 D a G F u Z 2 V k I F R 5 c G U u e 1 B y b 2 R 1 Y 3 R T d W J j Y X R l Z 2 9 y e S w x M n 0 m c X V v d D s s J n F 1 b 3 Q 7 U 2 V j d G l v b j E v U 2 F s Z X M v Q 2 h h b m d l Z C B U e X B l L n t Q c m 9 k d W N 0 L D E z f S Z x d W 9 0 O y w m c X V v d D t T Z W N 0 a W 9 u M S 9 T Y W x l c y 9 D a G F u Z 2 V k I F R 5 c G U u e 1 B y b 2 R 1 Y 3 R D b 2 x v c i w x N H 0 m c X V v d D s s J n F 1 b 3 Q 7 U 2 V j d G l v b j E v U 2 F s Z X M v Q 2 h h b m d l Z C B U e X B l L n t N b 2 R l b C w x N X 0 m c X V v d D s s J n F 1 b 3 Q 7 U 2 V j d G l v b j E v U 2 F s Z X M v Q 2 h h b m d l Z C B U e X B l M S 5 7 R G V s a X Z l c n k g R G F 5 I C w x N n 0 m c X V v d D t d L C Z x d W 9 0 O 0 N v b H V t b k N v d W 5 0 J n F 1 b 3 Q 7 O j E 3 L C Z x d W 9 0 O 0 t l e U N v b H V t b k 5 h b W V z J n F 1 b 3 Q 7 O l t d L C Z x d W 9 0 O 0 N v b H V t b k l k Z W 5 0 a X R p Z X M m c X V v d D s 6 W y Z x d W 9 0 O 1 N l Y 3 R p b 2 4 x L 1 N h b G V z L 0 N o Y W 5 n Z W Q g V H l w Z S 5 7 T 3 J k Z X J O b y w w f S Z x d W 9 0 O y w m c X V v d D t T Z W N 0 a W 9 u M S 9 T Y W x l c y 9 D a G F u Z 2 V k I F R 5 c G U u e 1 N h b G V z T 3 J k Z X J M a W 5 l S 2 V 5 L D F 9 J n F 1 b 3 Q 7 L C Z x d W 9 0 O 1 N l Y 3 R p b 2 4 x L 1 N h b G V z L 0 N o Y W 5 n Z W Q g V H l w Z S 5 7 T 3 J k Z X J R d W F u d G l 0 e S w y f S Z x d W 9 0 O y w m c X V v d D t T Z W N 0 a W 9 u M S 9 T Y W x l c y 9 D a G F u Z 2 V k I F R 5 c G U u e 0 l 0 Z W 1 D b 3 N 0 L D N 9 J n F 1 b 3 Q 7 L C Z x d W 9 0 O 1 N l Y 3 R p b 2 4 x L 1 N h b G V z L 0 N o Y W 5 n Z W Q g V H l w Z S 5 7 S X R l b V B y a W N l L D R 9 J n F 1 b 3 Q 7 L C Z x d W 9 0 O 1 N l Y 3 R p b 2 4 x L 1 N h b G V z L 0 N o Y W 5 n Z W Q g V H l w Z S 5 7 T 3 J k Z X J E Y X R l L D V 9 J n F 1 b 3 Q 7 L C Z x d W 9 0 O 1 N l Y 3 R p b 2 4 x L 1 N h b G V z L 0 N o Y W 5 n Z W Q g V H l w Z S 5 7 R G V s a X Z l c n l E d W V E Y X R l L D Z 9 J n F 1 b 3 Q 7 L C Z x d W 9 0 O 1 N l Y 3 R p b 2 4 x L 1 N h b G V z L 0 N o Y W 5 n Z W Q g V H l w Z S 5 7 Q 3 V z d G 9 t Z X J O Y W 1 l L D d 9 J n F 1 b 3 Q 7 L C Z x d W 9 0 O 1 N l Y 3 R p b 2 4 x L 1 N h b G V z L 0 N o Y W 5 n Z W Q g V H l w Z S 5 7 Q 3 V z d G 9 t Z X J D a X R 5 L D h 9 J n F 1 b 3 Q 7 L C Z x d W 9 0 O 1 N l Y 3 R p b 2 4 x L 1 N h b G V z L 0 N o Y W 5 n Z W Q g V H l w Z S 5 7 Q 3 V z d G 9 t Z X J T d G F 0 Z S w 5 f S Z x d W 9 0 O y w m c X V v d D t T Z W N 0 a W 9 u M S 9 T Y W x l c y 9 D a G F u Z 2 V k I F R 5 c G U u e 0 N 1 c 3 R v b W V y Q 2 9 1 b n R y e S w x M H 0 m c X V v d D s s J n F 1 b 3 Q 7 U 2 V j d G l v b j E v U 2 F s Z X M v Q 2 h h b m d l Z C B U e X B l L n t Q c m 9 k d W N 0 Q 2 F 0 Z W d v c n k s M T F 9 J n F 1 b 3 Q 7 L C Z x d W 9 0 O 1 N l Y 3 R p b 2 4 x L 1 N h b G V z L 0 N o Y W 5 n Z W Q g V H l w Z S 5 7 U H J v Z H V j d F N 1 Y m N h d G V n b 3 J 5 L D E y f S Z x d W 9 0 O y w m c X V v d D t T Z W N 0 a W 9 u M S 9 T Y W x l c y 9 D a G F u Z 2 V k I F R 5 c G U u e 1 B y b 2 R 1 Y 3 Q s M T N 9 J n F 1 b 3 Q 7 L C Z x d W 9 0 O 1 N l Y 3 R p b 2 4 x L 1 N h b G V z L 0 N o Y W 5 n Z W Q g V H l w Z S 5 7 U H J v Z H V j d E N v b G 9 y L D E 0 f S Z x d W 9 0 O y w m c X V v d D t T Z W N 0 a W 9 u M S 9 T Y W x l c y 9 D a G F u Z 2 V k I F R 5 c G U u e 0 1 v Z G V s L D E 1 f S Z x d W 9 0 O y w m c X V v d D t T Z W N 0 a W 9 u M S 9 T Y W x l c y 9 D a G F u Z 2 V k I F R 5 c G U x L n t E Z W x p d m V y e S B E Y X k g L D E 2 f S Z x d W 9 0 O 1 0 s J n F 1 b 3 Q 7 U m V s Y X R p b 2 5 z a G l w S W 5 m b y Z x d W 9 0 O z p b X X 0 i I C 8 + P E V u d H J 5 I F R 5 c G U 9 I k Z p b G x T d G F 0 d X M i I F Z h b H V l P S J z Q 2 9 t c G x l d G U i I C 8 + P E V u d H J 5 I F R 5 c G U 9 I k Z p b G x D b 2 x 1 b W 5 O Y W 1 l c y I g V m F s d W U 9 I n N b J n F 1 b 3 Q 7 T 3 J k Z X J O b y Z x d W 9 0 O y w m c X V v d D t T Y W x l c 0 9 y Z G V y T G l u Z U t l e S Z x d W 9 0 O y w m c X V v d D t P c m R l c l F 1 Y W 5 0 a X R 5 J n F 1 b 3 Q 7 L C Z x d W 9 0 O 0 l 0 Z W 1 D b 3 N 0 J n F 1 b 3 Q 7 L C Z x d W 9 0 O 0 l 0 Z W 1 Q c m l j Z S Z x d W 9 0 O y w m c X V v d D t P c m R l c k R h d G U m c X V v d D s s J n F 1 b 3 Q 7 R G V s a X Z l c n l E d W V E Y X R l J n F 1 b 3 Q 7 L C Z x d W 9 0 O 0 N 1 c 3 R v b W V y T m F t Z S Z x d W 9 0 O y w m c X V v d D t D d X N 0 b 2 1 l c k N p d H k m c X V v d D s s J n F 1 b 3 Q 7 Q 3 V z d G 9 t Z X J T d G F 0 Z S Z x d W 9 0 O y w m c X V v d D t D d X N 0 b 2 1 l c k N v d W 5 0 c n k m c X V v d D s s J n F 1 b 3 Q 7 U H J v Z H V j d E N h d G V n b 3 J 5 J n F 1 b 3 Q 7 L C Z x d W 9 0 O 1 B y b 2 R 1 Y 3 R T d W J j Y X R l Z 2 9 y e S Z x d W 9 0 O y w m c X V v d D t Q c m 9 k d W N 0 J n F 1 b 3 Q 7 L C Z x d W 9 0 O 1 B y b 2 R 1 Y 3 R D b 2 x v c i Z x d W 9 0 O y w m c X V v d D t N b 2 R l b C Z x d W 9 0 O y w m c X V v d D t E Z W x p d m V y e S B E Y X k g J n F 1 b 3 Q 7 X S I g L z 4 8 R W 5 0 c n k g V H l w Z T 0 i R m l s b E N v b H V t b l R 5 c G V z I i B W Y W x 1 Z T 0 i c 0 J n T U R C U V V K Q 1 F Z R 0 J n W U d C Z 1 l H Q m d N P S I g L z 4 8 R W 5 0 c n k g V H l w Z T 0 i R m l s b E x h c 3 R V c G R h d G V k I i B W Y W x 1 Z T 0 i Z D I w M j U t M D U t M j h U M T E 6 M D A 6 N D c u N D E 3 O T A 5 O F o i I C 8 + P E V u d H J 5 I F R 5 c G U 9 I k Z p b G x F c n J v c k N v d W 5 0 I i B W Y W x 1 Z T 0 i b D A i I C 8 + P E V u d H J 5 I F R 5 c G U 9 I k Z p b G x F c n J v c k N v Z G U i I F Z h b H V l P S J z V W 5 r b m 9 3 b i I g L z 4 8 R W 5 0 c n k g V H l w Z T 0 i R m l s b E N v d W 5 0 I i B W Y W x 1 Z T 0 i b D Y w M z k 4 I i A v P j x F b n R y e S B U e X B l P S J B Z G R l Z F R v R G F 0 Y U 1 v Z G V s I i B W Y W x 1 Z T 0 i b D E 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T Y W x l c y 9 B Z G R l Z C U y M E N 1 c 3 R v b T w v S X R l b V B h d G g + P C 9 J d G V t T G 9 j Y X R p b 2 4 + P F N 0 Y W J s Z U V u d H J p Z X M g L z 4 8 L 0 l 0 Z W 0 + P E l 0 Z W 0 + P E l 0 Z W 1 M b 2 N h d G l v b j 4 8 S X R l b V R 5 c G U + R m 9 y b X V s Y T w v S X R l b V R 5 c G U + P E l 0 Z W 1 Q Y X R o P l N l Y 3 R p b 2 4 x L 1 N h b G V z L 0 N o Y W 5 n Z W Q l M j B U e X B l M T w v S X R l b V B h d G g + P C 9 J d G V t T G 9 j Y X R p b 2 4 + P F N 0 Y W J s Z U V u d H J p Z X M g L z 4 8 L 0 l 0 Z W 0 + P C 9 J d G V t c z 4 8 L 0 x v Y 2 F s U G F j a 2 F n Z U 1 l d G F k Y X R h R m l s Z T 4 W A A A A U E s F B g A A A A A A A A A A A A A A A A A A A A A A A C Y B A A A B A A A A 0 I y d 3 w E V 0 R G M e g D A T 8 K X 6 w E A A A C B + + N z 9 Q v f R 6 e h Q y 7 O V B h 8 A A A A A A I A A A A A A B B m A A A A A Q A A I A A A A H 4 I v 5 u N F h e Q W 1 p q Z u B o k z 9 m p 3 x A g / Q X U s 5 S X Y i m K B A z A A A A A A 6 A A A A A A g A A I A A A A A Y k I w R n q h n y Q n E o 8 Z O W I O S l L i O Q L g Y o b F A 5 f r 5 n 9 o m T U A A A A C E b U 4 p k 6 m 2 7 / m q p 6 K c M d C 4 U C f m j C e x t / 1 s h d D C q / n j a x G f Q n 8 A f i U / q x 6 9 g x 4 l H S P N M 5 3 A t G V R 6 k O u k R 4 v t y l x H J v B A Z D / 1 E H Y I I T 0 0 x 5 w c Q A A A A M T r R r + d u o E C 6 v + f e d m z c 6 2 r 9 Z G M C a 2 p W H s J 9 S s 8 j 1 Q 2 n p A z u h n A i / O Z U g W s K 5 S B T U U k w j g b r f i Y F y / z i O L T h K 0 = < / D a t a M a s h u p > 
</file>

<file path=customXml/item28.xml>��< ? x m l   v e r s i o n = " 1 . 0 "   e n c o d i n g = " U T F - 1 6 " ? > < G e m i n i   x m l n s = " h t t p : / / g e m i n i / p i v o t c u s t o m i z a t i o n / 9 7 5 1 f 8 4 6 - f b 1 a - 4 f 2 a - a 9 0 5 - a 5 9 3 1 b a 4 c b 3 f " > < 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29.xml>��< ? x m l   v e r s i o n = " 1 . 0 "   e n c o d i n g = " U T F - 1 6 " ? > < G e m i n i   x m l n s = " h t t p : / / g e m i n i / p i v o t c u s t o m i z a t i o n / 1 7 a 3 d 5 5 1 - a 9 f 0 - 4 c c c - b f 5 c - 8 d b 3 a 4 6 c 1 6 e 2 " > < 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3.xml>��< ? x m l   v e r s i o n = " 1 . 0 "   e n c o d i n g = " U T F - 1 6 " ? > < G e m i n i   x m l n s = " h t t p : / / g e m i n i / p i v o t c u s t o m i z a t i o n / C l i e n t W i n d o w X M L " > < C u s t o m C o n t e n t > < ! [ C D A T A [ S a l e s _ c 8 8 8 c 8 b a - 7 3 2 c - 4 e e 9 - b d e 0 - a 4 9 6 9 8 2 9 1 6 e 8 ] ] > < / C u s t o m C o n t e n t > < / G e m i n i > 
</file>

<file path=customXml/item30.xml>��< ? x m l   v e r s i o n = " 1 . 0 "   e n c o d i n g = " U T F - 1 6 " ? > < G e m i n i   x m l n s = " h t t p : / / g e m i n i / p i v o t c u s t o m i z a t i o n / 3 d 8 5 1 5 c 0 - c d 4 0 - 4 3 0 0 - b 0 3 7 - 8 f e 7 a 3 5 2 2 b e 2 " > < 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 S a l e s _ c 8 8 8 c 8 b a - 7 3 2 c - 4 e e 9 - b d e 0 - a 4 9 6 9 8 2 9 1 6 e 8 < / K e y > < V a l u e   x m l n s : a = " h t t p : / / s c h e m a s . d a t a c o n t r a c t . o r g / 2 0 0 4 / 0 7 / M i c r o s o f t . A n a l y s i s S e r v i c e s . C o m m o n " > < a : H a s F o c u s > t r u e < / a : H a s F o c u s > < a : S i z e A t D p i 9 6 > 2 5 4 < / a : S i z e A t D p i 9 6 > < a : V i s i b l e > t r u e < / a : V i s i b l e > < / V a l u e > < / K e y V a l u e O f s t r i n g S a n d b o x E d i t o r . M e a s u r e G r i d S t a t e S c d E 3 5 R y > < / A r r a y O f K e y V a l u e O f s t r i n g S a n d b o x E d i t o r . M e a s u r e G r i d S t a t e S c d E 3 5 R y > ] ] > < / C u s t o m C o n t e n t > < / G e m i n i > 
</file>

<file path=customXml/item32.xml>��< ? x m l   v e r s i o n = " 1 . 0 "   e n c o d i n g = " U T F - 1 6 " ? > < G e m i n i   x m l n s = " h t t p : / / g e m i n i / p i v o t c u s t o m i z a t i o n / f c 0 3 4 d 0 f - e 7 d 7 - 4 b 8 e - 8 9 c 9 - 7 f 8 f 0 7 6 c c a 7 f " > < 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33.xml>��< ? x m l   v e r s i o n = " 1 . 0 "   e n c o d i n g = " U T F - 1 6 " ? > < G e m i n i   x m l n s = " h t t p : / / g e m i n i / p i v o t c u s t o m i z a t i o n / P o w e r P i v o t V e r s i o n " > < C u s t o m C o n t e n t > < ! [ C D A T A [ 2 0 1 5 . 1 3 0 . 1 6 0 6 . 1 ] ] > < / C u s t o m C o n t e n t > < / G e m i n i > 
</file>

<file path=customXml/item34.xml>��< ? x m l   v e r s i o n = " 1 . 0 "   e n c o d i n g = " U T F - 1 6 " ? > < G e m i n i   x m l n s = " h t t p : / / g e m i n i / p i v o t c u s t o m i z a t i o n / 0 c 3 1 a 1 d 8 - a 6 a 3 - 4 e 5 2 - 8 f 4 9 - a d 6 1 a 6 f b 4 d 5 f " > < 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35.xml>��< ? x m l   v e r s i o n = " 1 . 0 "   e n c o d i n g = " U T F - 1 6 " ? > < G e m i n i   x m l n s = " h t t p : / / g e m i n i / p i v o t c u s t o m i z a t i o n / 7 1 f 1 0 5 9 b - 7 0 6 e - 4 d 4 4 - b 3 1 7 - b 9 f 2 3 0 d 5 4 8 f 2 " > < 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36.xml>��< ? x m l   v e r s i o n = " 1 . 0 "   e n c o d i n g = " U T F - 1 6 " ? > < G e m i n i   x m l n s = " h t t p : / / g e m i n i / p i v o t c u s t o m i z a t i o n / 5 2 1 9 3 8 8 5 - e 2 8 6 - 4 3 c c - b 5 f 0 - 0 0 e 7 5 1 f 1 b e 3 5 " > < 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37.xml>��< ? x m l   v e r s i o n = " 1 . 0 "   e n c o d i n g = " U T F - 1 6 " ? > < G e m i n i   x m l n s = " h t t p : / / g e m i n i / p i v o t c u s t o m i z a t i o n / T a b l e X M L _ S a l e s _ c 8 8 8 c 8 b a - 7 3 2 c - 4 e e 9 - b d e 0 - a 4 9 6 9 8 2 9 1 6 e 8 " > < C u s t o m C o n t e n t > < ! [ C D A T A [ < T a b l e W i d g e t G r i d S e r i a l i z a t i o n   x m l n s : x s d = " h t t p : / / w w w . w 3 . o r g / 2 0 0 1 / X M L S c h e m a "   x m l n s : x s i = " h t t p : / / w w w . w 3 . o r g / 2 0 0 1 / X M L S c h e m a - i n s t a n c e " > < C o l u m n S u g g e s t e d T y p e   / > < C o l u m n F o r m a t   / > < C o l u m n A c c u r a c y   / > < C o l u m n C u r r e n c y S y m b o l   / > < C o l u m n P o s i t i v e P a t t e r n   / > < C o l u m n N e g a t i v e P a t t e r n   / > < C o l u m n W i d t h s > < i t e m > < k e y > < s t r i n g > O r d e r N o < / s t r i n g > < / k e y > < v a l u e > < i n t > 1 1 5 < / i n t > < / v a l u e > < / i t e m > < i t e m > < k e y > < s t r i n g > S a l e s O r d e r L i n e K e y < / s t r i n g > < / k e y > < v a l u e > < i n t > 2 7 4 < / i n t > < / v a l u e > < / i t e m > < i t e m > < k e y > < s t r i n g > O r d e r Q u a n t i t y < / s t r i n g > < / k e y > < v a l u e > < i n t > 1 5 8 < / i n t > < / v a l u e > < / i t e m > < i t e m > < k e y > < s t r i n g > I t e m C o s t < / s t r i n g > < / k e y > < v a l u e > < i n t > 1 1 3 < / i n t > < / v a l u e > < / i t e m > < i t e m > < k e y > < s t r i n g > I t e m P r i c e < / s t r i n g > < / k e y > < v a l u e > < i n t > 8 0 < / i n t > < / v a l u e > < / i t e m > < i t e m > < k e y > < s t r i n g > O r d e r D a t e < / s t r i n g > < / k e y > < v a l u e > < i n t > 1 2 8 < / i n t > < / v a l u e > < / i t e m > < i t e m > < k e y > < s t r i n g > D e l i v e r y D u e D a t e < / s t r i n g > < / k e y > < v a l u e > < i n t > 1 8 1 < / i n t > < / v a l u e > < / i t e m > < i t e m > < k e y > < s t r i n g > C u s t o m e r N a m e < / s t r i n g > < / k e y > < v a l u e > < i n t > 1 7 3 < / i n t > < / v a l u e > < / i t e m > < i t e m > < k e y > < s t r i n g > C u s t o m e r C i t y < / s t r i n g > < / k e y > < v a l u e > < i n t > 1 5 2 < / i n t > < / v a l u e > < / i t e m > < i t e m > < k e y > < s t r i n g > C u s t o m e r S t a t e < / s t r i n g > < / k e y > < v a l u e > < i n t > 1 6 3 < / i n t > < / v a l u e > < / i t e m > < i t e m > < k e y > < s t r i n g > C u s t o m e r C o u n t r y < / s t r i n g > < / k e y > < v a l u e > < i n t > 1 8 7 < / i n t > < / v a l u e > < / i t e m > < i t e m > < k e y > < s t r i n g > P r o d u c t C a t e g o r y < / s t r i n g > < / k e y > < v a l u e > < i n t > 1 8 1 < / i n t > < / v a l u e > < / i t e m > < i t e m > < k e y > < s t r i n g > P r o d u c t S u b c a t e g o r y < / s t r i n g > < / k e y > < v a l u e > < i n t > 2 1 2 < / i n t > < / v a l u e > < / i t e m > < i t e m > < k e y > < s t r i n g > P r o d u c t < / s t r i n g > < / k e y > < v a l u e > < i n t > 1 0 6 < / i n t > < / v a l u e > < / i t e m > < i t e m > < k e y > < s t r i n g > P r o d u c t C o l o r < / s t r i n g > < / k e y > < v a l u e > < i n t > 1 5 1 < / i n t > < / v a l u e > < / i t e m > < i t e m > < k e y > < s t r i n g > M o d e l < / s t r i n g > < / k e y > < v a l u e > < i n t > 9 4 < / i n t > < / v a l u e > < / i t e m > < i t e m > < k e y > < s t r i n g > D e l i v e r y   D a y < / s t r i n g > < / k e y > < v a l u e > < i n t > 1 4 5 < / i n t > < / v a l u e > < / i t e m > < i t e m > < k e y > < s t r i n g > O r d e r D a t e   ( Y e a r ) < / s t r i n g > < / k e y > < v a l u e > < i n t > 1 8 4 < / i n t > < / v a l u e > < / i t e m > < i t e m > < k e y > < s t r i n g > O r d e r D a t e   ( Q u a r t e r ) < / s t r i n g > < / k e y > < v a l u e > < i n t > 2 0 8 < / i n t > < / v a l u e > < / i t e m > < i t e m > < k e y > < s t r i n g > O r d e r D a t e   ( M o n t h   I n d e x ) < / s t r i n g > < / k e y > < v a l u e > < i n t > 2 5 0 < / i n t > < / v a l u e > < / i t e m > < i t e m > < k e y > < s t r i n g > O r d e r D a t e   ( M o n t h ) < / s t r i n g > < / k e y > < v a l u e > < i n t > 1 9 8 < / i n t > < / v a l u e > < / i t e m > < / C o l u m n W i d t h s > < C o l u m n D i s p l a y I n d e x > < i t e m > < k e y > < s t r i n g > O r d e r N o < / s t r i n g > < / k e y > < v a l u e > < i n t > 0 < / i n t > < / v a l u e > < / i t e m > < i t e m > < k e y > < s t r i n g > S a l e s O r d e r L i n e K e y < / s t r i n g > < / k e y > < v a l u e > < i n t > 1 < / i n t > < / v a l u e > < / i t e m > < i t e m > < k e y > < s t r i n g > O r d e r Q u a n t i t y < / s t r i n g > < / k e y > < v a l u e > < i n t > 2 < / i n t > < / v a l u e > < / i t e m > < i t e m > < k e y > < s t r i n g > I t e m C o s t < / s t r i n g > < / k e y > < v a l u e > < i n t > 3 < / i n t > < / v a l u e > < / i t e m > < i t e m > < k e y > < s t r i n g > I t e m P r i c e < / s t r i n g > < / k e y > < v a l u e > < i n t > 4 < / i n t > < / v a l u e > < / i t e m > < i t e m > < k e y > < s t r i n g > O r d e r D a t e < / s t r i n g > < / k e y > < v a l u e > < i n t > 5 < / i n t > < / v a l u e > < / i t e m > < i t e m > < k e y > < s t r i n g > D e l i v e r y D u e D a t e < / s t r i n g > < / k e y > < v a l u e > < i n t > 6 < / i n t > < / v a l u e > < / i t e m > < i t e m > < k e y > < s t r i n g > C u s t o m e r N a m e < / s t r i n g > < / k e y > < v a l u e > < i n t > 7 < / i n t > < / v a l u e > < / i t e m > < i t e m > < k e y > < s t r i n g > C u s t o m e r C i t y < / s t r i n g > < / k e y > < v a l u e > < i n t > 8 < / i n t > < / v a l u e > < / i t e m > < i t e m > < k e y > < s t r i n g > C u s t o m e r S t a t e < / s t r i n g > < / k e y > < v a l u e > < i n t > 9 < / i n t > < / v a l u e > < / i t e m > < i t e m > < k e y > < s t r i n g > C u s t o m e r C o u n t r y < / s t r i n g > < / k e y > < v a l u e > < i n t > 1 0 < / i n t > < / v a l u e > < / i t e m > < i t e m > < k e y > < s t r i n g > P r o d u c t C a t e g o r y < / s t r i n g > < / k e y > < v a l u e > < i n t > 1 1 < / i n t > < / v a l u e > < / i t e m > < i t e m > < k e y > < s t r i n g > P r o d u c t S u b c a t e g o r y < / s t r i n g > < / k e y > < v a l u e > < i n t > 1 2 < / i n t > < / v a l u e > < / i t e m > < i t e m > < k e y > < s t r i n g > P r o d u c t < / s t r i n g > < / k e y > < v a l u e > < i n t > 1 3 < / i n t > < / v a l u e > < / i t e m > < i t e m > < k e y > < s t r i n g > P r o d u c t C o l o r < / s t r i n g > < / k e y > < v a l u e > < i n t > 1 4 < / i n t > < / v a l u e > < / i t e m > < i t e m > < k e y > < s t r i n g > M o d e l < / s t r i n g > < / k e y > < v a l u e > < i n t > 1 5 < / i n t > < / v a l u e > < / i t e m > < i t e m > < k e y > < s t r i n g > D e l i v e r y   D a y < / s t r i n g > < / k e y > < v a l u e > < i n t > 1 6 < / i n t > < / v a l u e > < / i t e m > < i t e m > < k e y > < s t r i n g > O r d e r D a t e   ( Y e a r ) < / s t r i n g > < / k e y > < v a l u e > < i n t > 1 7 < / i n t > < / v a l u e > < / i t e m > < i t e m > < k e y > < s t r i n g > O r d e r D a t e   ( Q u a r t e r ) < / s t r i n g > < / k e y > < v a l u e > < i n t > 1 8 < / i n t > < / v a l u e > < / i t e m > < i t e m > < k e y > < s t r i n g > O r d e r D a t e   ( M o n t h   I n d e x ) < / s t r i n g > < / k e y > < v a l u e > < i n t > 1 9 < / i n t > < / v a l u e > < / i t e m > < i t e m > < k e y > < s t r i n g > O r d e r D a t e   ( M o n t h ) < / s t r i n g > < / k e y > < v a l u e > < i n t > 2 0 < / 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4 f a c 4 1 0 a - f a 5 7 - 4 2 b e - 8 8 4 e - f 3 5 5 1 0 f d e 6 7 f " > < 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39.xml>��< ? x m l   v e r s i o n = " 1 . 0 "   e n c o d i n g = " U T F - 1 6 " ? > < G e m i n i   x m l n s = " h t t p : / / g e m i n i / p i v o t c u s t o m i z a t i o n / 5 2 b 4 e d 7 a - 6 e 4 4 - 4 6 4 0 - 9 0 9 4 - 6 f 0 2 3 f f 8 a d 3 6 " > < 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4.xml>��< ? x m l   v e r s i o n = " 1 . 0 "   e n c o d i n g = " U T F - 1 6 " ? > < G e m i n i   x m l n s = " h t t p : / / g e m i n i / p i v o t c u s t o m i z a t i o n / e 3 a e 9 8 4 0 - 6 e 3 4 - 4 6 8 0 - 9 c 8 e - 8 f 7 1 a 5 c b b c 0 9 " > < 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40.xml>��< ? x m l   v e r s i o n = " 1 . 0 "   e n c o d i n g = " U T F - 1 6 " ? > < G e m i n i   x m l n s = " h t t p : / / g e m i n i / p i v o t c u s t o m i z a t i o n / S a n d b o x N o n E m p t y " > < C u s t o m C o n t e n t > < ! [ C D A T A [ 1 ] ] > < / C u s t o m C o n t e n t > < / G e m i n i > 
</file>

<file path=customXml/item5.xml>��< ? x m l   v e r s i o n = " 1 . 0 "   e n c o d i n g = " U T F - 1 6 " ? > < G e m i n i   x m l n s = " h t t p : / / g e m i n i / p i v o t c u s t o m i z a t i o n / T a b l e O r d e r " > < C u s t o m C o n t e n t > < ! [ C D A T A [ S a l e s _ c 8 8 8 c 8 b a - 7 3 2 c - 4 e e 9 - b d e 0 - a 4 9 6 9 8 2 9 1 6 e 8 ] ] > < / C u s t o m C o n t e n t > < / G e m i n i > 
</file>

<file path=customXml/item6.xml>��< ? x m l   v e r s i o n = " 1 . 0 "   e n c o d i n g = " U T F - 1 6 " ? > < G e m i n i   x m l n s = " h t t p : / / g e m i n i / p i v o t c u s t o m i z a t i o n / 6 8 6 7 6 7 1 5 - 9 0 d 8 - 4 3 a 7 - 8 6 c f - 8 1 8 2 8 b a 6 b 8 9 f " > < 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7.xml>��< ? x m l   v e r s i o n = " 1 . 0 "   e n c o d i n g = " U T F - 1 6 " ? > < G e m i n i   x m l n s = " h t t p : / / g e m i n i / p i v o t c u s t o m i z a t i o n / b 8 a 4 e 5 0 4 - e 0 2 2 - 4 8 2 f - a a a 9 - 4 7 5 5 4 8 c d 9 c 1 e " > < 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5 0 d 7 7 d 3 b - e 8 8 d - 4 2 e c - b e 1 6 - d a b d 3 e 3 f 2 2 2 1 " > < C u s t o m C o n t e n t > < ! [ C D A T A [ < ? x m l   v e r s i o n = " 1 . 0 "   e n c o d i n g = " u t f - 1 6 " ? > < S e t t i n g s > < C a l c u l a t e d F i e l d s > < i t e m > < M e a s u r e N a m e > S o l d   Q u a n t i t y < / M e a s u r e N a m e > < D i s p l a y N a m e > S o l d   Q u a n t i t y < / 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 P r o f i t   M a r d i n < / M e a s u r e N a m e > < D i s p l a y N a m e > P r o f i t   M a r d i n 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7AE16EA-5024-48E4-A2E1-64FD4B3923F1}">
  <ds:schemaRefs/>
</ds:datastoreItem>
</file>

<file path=customXml/itemProps10.xml><?xml version="1.0" encoding="utf-8"?>
<ds:datastoreItem xmlns:ds="http://schemas.openxmlformats.org/officeDocument/2006/customXml" ds:itemID="{CD65C51C-582B-44B3-89EF-065623B24DD3}">
  <ds:schemaRefs/>
</ds:datastoreItem>
</file>

<file path=customXml/itemProps11.xml><?xml version="1.0" encoding="utf-8"?>
<ds:datastoreItem xmlns:ds="http://schemas.openxmlformats.org/officeDocument/2006/customXml" ds:itemID="{3F139367-F28C-4238-8005-6DBC2287EDA2}">
  <ds:schemaRefs/>
</ds:datastoreItem>
</file>

<file path=customXml/itemProps12.xml><?xml version="1.0" encoding="utf-8"?>
<ds:datastoreItem xmlns:ds="http://schemas.openxmlformats.org/officeDocument/2006/customXml" ds:itemID="{F91C5AA5-8AA0-48C9-B588-3A0D08BC5FD4}">
  <ds:schemaRefs/>
</ds:datastoreItem>
</file>

<file path=customXml/itemProps13.xml><?xml version="1.0" encoding="utf-8"?>
<ds:datastoreItem xmlns:ds="http://schemas.openxmlformats.org/officeDocument/2006/customXml" ds:itemID="{52A585C9-B784-4953-999F-EFC19D5AC2D6}">
  <ds:schemaRefs/>
</ds:datastoreItem>
</file>

<file path=customXml/itemProps14.xml><?xml version="1.0" encoding="utf-8"?>
<ds:datastoreItem xmlns:ds="http://schemas.openxmlformats.org/officeDocument/2006/customXml" ds:itemID="{683415BE-2199-444B-A8AC-D9D70B8B1DCA}">
  <ds:schemaRefs/>
</ds:datastoreItem>
</file>

<file path=customXml/itemProps15.xml><?xml version="1.0" encoding="utf-8"?>
<ds:datastoreItem xmlns:ds="http://schemas.openxmlformats.org/officeDocument/2006/customXml" ds:itemID="{F7B5E55C-F900-484C-9068-40D8365C01E3}">
  <ds:schemaRefs/>
</ds:datastoreItem>
</file>

<file path=customXml/itemProps16.xml><?xml version="1.0" encoding="utf-8"?>
<ds:datastoreItem xmlns:ds="http://schemas.openxmlformats.org/officeDocument/2006/customXml" ds:itemID="{376AF25E-0BBA-4ABA-8D3B-FBD69B1466D4}">
  <ds:schemaRefs/>
</ds:datastoreItem>
</file>

<file path=customXml/itemProps17.xml><?xml version="1.0" encoding="utf-8"?>
<ds:datastoreItem xmlns:ds="http://schemas.openxmlformats.org/officeDocument/2006/customXml" ds:itemID="{46A2A23C-A491-440D-8D85-EE78C3CC3BDD}">
  <ds:schemaRefs/>
</ds:datastoreItem>
</file>

<file path=customXml/itemProps18.xml><?xml version="1.0" encoding="utf-8"?>
<ds:datastoreItem xmlns:ds="http://schemas.openxmlformats.org/officeDocument/2006/customXml" ds:itemID="{47C8E590-FB38-4AD0-ABA5-B2AAD7F8F640}">
  <ds:schemaRefs/>
</ds:datastoreItem>
</file>

<file path=customXml/itemProps19.xml><?xml version="1.0" encoding="utf-8"?>
<ds:datastoreItem xmlns:ds="http://schemas.openxmlformats.org/officeDocument/2006/customXml" ds:itemID="{3632B594-BE7D-4040-B9E7-5224676B5275}">
  <ds:schemaRefs/>
</ds:datastoreItem>
</file>

<file path=customXml/itemProps2.xml><?xml version="1.0" encoding="utf-8"?>
<ds:datastoreItem xmlns:ds="http://schemas.openxmlformats.org/officeDocument/2006/customXml" ds:itemID="{F213C338-E2F0-444E-8551-01205292F443}">
  <ds:schemaRefs/>
</ds:datastoreItem>
</file>

<file path=customXml/itemProps20.xml><?xml version="1.0" encoding="utf-8"?>
<ds:datastoreItem xmlns:ds="http://schemas.openxmlformats.org/officeDocument/2006/customXml" ds:itemID="{D8690548-E76E-4403-ACC9-32209B35C431}">
  <ds:schemaRefs/>
</ds:datastoreItem>
</file>

<file path=customXml/itemProps21.xml><?xml version="1.0" encoding="utf-8"?>
<ds:datastoreItem xmlns:ds="http://schemas.openxmlformats.org/officeDocument/2006/customXml" ds:itemID="{5DE0833D-0458-4620-BA4B-0C45F4A6FFA2}">
  <ds:schemaRefs/>
</ds:datastoreItem>
</file>

<file path=customXml/itemProps22.xml><?xml version="1.0" encoding="utf-8"?>
<ds:datastoreItem xmlns:ds="http://schemas.openxmlformats.org/officeDocument/2006/customXml" ds:itemID="{1495D27A-3389-454B-9E39-BD974441C8AE}">
  <ds:schemaRefs/>
</ds:datastoreItem>
</file>

<file path=customXml/itemProps23.xml><?xml version="1.0" encoding="utf-8"?>
<ds:datastoreItem xmlns:ds="http://schemas.openxmlformats.org/officeDocument/2006/customXml" ds:itemID="{AE143C36-BC36-4F6C-9306-EDF3344ED401}">
  <ds:schemaRefs/>
</ds:datastoreItem>
</file>

<file path=customXml/itemProps24.xml><?xml version="1.0" encoding="utf-8"?>
<ds:datastoreItem xmlns:ds="http://schemas.openxmlformats.org/officeDocument/2006/customXml" ds:itemID="{50492C10-70A2-4739-8BD8-90A9780B83F9}">
  <ds:schemaRefs/>
</ds:datastoreItem>
</file>

<file path=customXml/itemProps25.xml><?xml version="1.0" encoding="utf-8"?>
<ds:datastoreItem xmlns:ds="http://schemas.openxmlformats.org/officeDocument/2006/customXml" ds:itemID="{4648D3EB-C1A8-4897-B42D-991E4B86A7E1}">
  <ds:schemaRefs/>
</ds:datastoreItem>
</file>

<file path=customXml/itemProps26.xml><?xml version="1.0" encoding="utf-8"?>
<ds:datastoreItem xmlns:ds="http://schemas.openxmlformats.org/officeDocument/2006/customXml" ds:itemID="{495650B4-587F-424D-99B8-BBDA8B55954A}">
  <ds:schemaRefs/>
</ds:datastoreItem>
</file>

<file path=customXml/itemProps27.xml><?xml version="1.0" encoding="utf-8"?>
<ds:datastoreItem xmlns:ds="http://schemas.openxmlformats.org/officeDocument/2006/customXml" ds:itemID="{F622A0CB-BD5E-442E-B1D1-35B6040F12E1}">
  <ds:schemaRefs>
    <ds:schemaRef ds:uri="http://schemas.microsoft.com/DataMashup"/>
  </ds:schemaRefs>
</ds:datastoreItem>
</file>

<file path=customXml/itemProps28.xml><?xml version="1.0" encoding="utf-8"?>
<ds:datastoreItem xmlns:ds="http://schemas.openxmlformats.org/officeDocument/2006/customXml" ds:itemID="{F7497CBB-5C51-4353-9E66-C8C81698BF39}">
  <ds:schemaRefs/>
</ds:datastoreItem>
</file>

<file path=customXml/itemProps29.xml><?xml version="1.0" encoding="utf-8"?>
<ds:datastoreItem xmlns:ds="http://schemas.openxmlformats.org/officeDocument/2006/customXml" ds:itemID="{27E825D5-EC5C-4963-8632-0842886B3A2A}">
  <ds:schemaRefs/>
</ds:datastoreItem>
</file>

<file path=customXml/itemProps3.xml><?xml version="1.0" encoding="utf-8"?>
<ds:datastoreItem xmlns:ds="http://schemas.openxmlformats.org/officeDocument/2006/customXml" ds:itemID="{8324203B-A2FE-4446-9DCA-574AFE2FEE1A}">
  <ds:schemaRefs/>
</ds:datastoreItem>
</file>

<file path=customXml/itemProps30.xml><?xml version="1.0" encoding="utf-8"?>
<ds:datastoreItem xmlns:ds="http://schemas.openxmlformats.org/officeDocument/2006/customXml" ds:itemID="{64CE3BA2-0CD4-4ED1-9E51-EC8B01813BF7}">
  <ds:schemaRefs/>
</ds:datastoreItem>
</file>

<file path=customXml/itemProps31.xml><?xml version="1.0" encoding="utf-8"?>
<ds:datastoreItem xmlns:ds="http://schemas.openxmlformats.org/officeDocument/2006/customXml" ds:itemID="{81C61EB7-D903-454C-8F4D-0A814EA704F0}">
  <ds:schemaRefs/>
</ds:datastoreItem>
</file>

<file path=customXml/itemProps32.xml><?xml version="1.0" encoding="utf-8"?>
<ds:datastoreItem xmlns:ds="http://schemas.openxmlformats.org/officeDocument/2006/customXml" ds:itemID="{C37A7322-940F-4CE5-89CE-294E79F7F839}">
  <ds:schemaRefs/>
</ds:datastoreItem>
</file>

<file path=customXml/itemProps33.xml><?xml version="1.0" encoding="utf-8"?>
<ds:datastoreItem xmlns:ds="http://schemas.openxmlformats.org/officeDocument/2006/customXml" ds:itemID="{254BF198-F0E7-4E2D-892B-31D28FF486FE}">
  <ds:schemaRefs/>
</ds:datastoreItem>
</file>

<file path=customXml/itemProps34.xml><?xml version="1.0" encoding="utf-8"?>
<ds:datastoreItem xmlns:ds="http://schemas.openxmlformats.org/officeDocument/2006/customXml" ds:itemID="{DD653520-CBF1-49E1-95E7-12FB00C44340}">
  <ds:schemaRefs/>
</ds:datastoreItem>
</file>

<file path=customXml/itemProps35.xml><?xml version="1.0" encoding="utf-8"?>
<ds:datastoreItem xmlns:ds="http://schemas.openxmlformats.org/officeDocument/2006/customXml" ds:itemID="{2E4355B7-6E6A-43EE-912C-8CF2D7FAA62E}">
  <ds:schemaRefs/>
</ds:datastoreItem>
</file>

<file path=customXml/itemProps36.xml><?xml version="1.0" encoding="utf-8"?>
<ds:datastoreItem xmlns:ds="http://schemas.openxmlformats.org/officeDocument/2006/customXml" ds:itemID="{B82AF586-8CCA-4759-8F19-99665AD91233}">
  <ds:schemaRefs/>
</ds:datastoreItem>
</file>

<file path=customXml/itemProps37.xml><?xml version="1.0" encoding="utf-8"?>
<ds:datastoreItem xmlns:ds="http://schemas.openxmlformats.org/officeDocument/2006/customXml" ds:itemID="{63D4A2BB-A8FE-405D-9E3B-99723F19B12E}">
  <ds:schemaRefs/>
</ds:datastoreItem>
</file>

<file path=customXml/itemProps38.xml><?xml version="1.0" encoding="utf-8"?>
<ds:datastoreItem xmlns:ds="http://schemas.openxmlformats.org/officeDocument/2006/customXml" ds:itemID="{7BD86E48-6C22-4292-8219-8457DB643811}">
  <ds:schemaRefs/>
</ds:datastoreItem>
</file>

<file path=customXml/itemProps39.xml><?xml version="1.0" encoding="utf-8"?>
<ds:datastoreItem xmlns:ds="http://schemas.openxmlformats.org/officeDocument/2006/customXml" ds:itemID="{680662A2-C4AF-44B6-B62E-531C6D2F7532}">
  <ds:schemaRefs/>
</ds:datastoreItem>
</file>

<file path=customXml/itemProps4.xml><?xml version="1.0" encoding="utf-8"?>
<ds:datastoreItem xmlns:ds="http://schemas.openxmlformats.org/officeDocument/2006/customXml" ds:itemID="{7D0D4604-AE4D-49C4-84EB-99957EF88148}">
  <ds:schemaRefs/>
</ds:datastoreItem>
</file>

<file path=customXml/itemProps40.xml><?xml version="1.0" encoding="utf-8"?>
<ds:datastoreItem xmlns:ds="http://schemas.openxmlformats.org/officeDocument/2006/customXml" ds:itemID="{58549140-860C-4C05-90AE-D93E3B54C3FD}">
  <ds:schemaRefs/>
</ds:datastoreItem>
</file>

<file path=customXml/itemProps5.xml><?xml version="1.0" encoding="utf-8"?>
<ds:datastoreItem xmlns:ds="http://schemas.openxmlformats.org/officeDocument/2006/customXml" ds:itemID="{977F1F22-8030-469E-BEC3-FCB54A5EB8BC}">
  <ds:schemaRefs/>
</ds:datastoreItem>
</file>

<file path=customXml/itemProps6.xml><?xml version="1.0" encoding="utf-8"?>
<ds:datastoreItem xmlns:ds="http://schemas.openxmlformats.org/officeDocument/2006/customXml" ds:itemID="{E3D034FD-90E9-4165-AA22-283E4DE63A97}">
  <ds:schemaRefs/>
</ds:datastoreItem>
</file>

<file path=customXml/itemProps7.xml><?xml version="1.0" encoding="utf-8"?>
<ds:datastoreItem xmlns:ds="http://schemas.openxmlformats.org/officeDocument/2006/customXml" ds:itemID="{27385D3B-5F84-4E69-A79F-0495CCF3BF10}">
  <ds:schemaRefs/>
</ds:datastoreItem>
</file>

<file path=customXml/itemProps8.xml><?xml version="1.0" encoding="utf-8"?>
<ds:datastoreItem xmlns:ds="http://schemas.openxmlformats.org/officeDocument/2006/customXml" ds:itemID="{8014805B-4FD4-4551-85B8-CEC530D369D0}">
  <ds:schemaRefs/>
</ds:datastoreItem>
</file>

<file path=customXml/itemProps9.xml><?xml version="1.0" encoding="utf-8"?>
<ds:datastoreItem xmlns:ds="http://schemas.openxmlformats.org/officeDocument/2006/customXml" ds:itemID="{1CEEF294-F181-4A91-B14F-3C4B9B721D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Sheet1</vt:lpstr>
      <vt:lpstr>Dash 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20612018101030</dc:creator>
  <cp:lastModifiedBy>20612018101030</cp:lastModifiedBy>
  <dcterms:created xsi:type="dcterms:W3CDTF">2025-05-28T09:47:04Z</dcterms:created>
  <dcterms:modified xsi:type="dcterms:W3CDTF">2025-05-30T15:19:53Z</dcterms:modified>
</cp:coreProperties>
</file>