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ower BI Course\00-Demos\Sales Orders - Excel\"/>
    </mc:Choice>
  </mc:AlternateContent>
  <bookViews>
    <workbookView xWindow="0" yWindow="0" windowWidth="20490" windowHeight="7620"/>
  </bookViews>
  <sheets>
    <sheet name="Canada" sheetId="2" r:id="rId1"/>
    <sheet name="Northwest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3" i="2"/>
  <c r="I4" i="6"/>
  <c r="I5" i="6"/>
  <c r="I6" i="6"/>
  <c r="I7" i="6"/>
  <c r="I8" i="6"/>
  <c r="I9" i="6"/>
  <c r="I3" i="6"/>
</calcChain>
</file>

<file path=xl/sharedStrings.xml><?xml version="1.0" encoding="utf-8"?>
<sst xmlns="http://schemas.openxmlformats.org/spreadsheetml/2006/main" count="30" uniqueCount="15">
  <si>
    <t>Grand Total</t>
  </si>
  <si>
    <t>2011-05-31</t>
  </si>
  <si>
    <t>2011-07-01</t>
  </si>
  <si>
    <t>2011-08-01</t>
  </si>
  <si>
    <t>2011-08-31</t>
  </si>
  <si>
    <t>2011-10-01</t>
  </si>
  <si>
    <t>2011-10-31</t>
  </si>
  <si>
    <t>2011-12-01</t>
  </si>
  <si>
    <t># Orders</t>
  </si>
  <si>
    <t># Order Details</t>
  </si>
  <si>
    <t>Qty</t>
  </si>
  <si>
    <t>Subtotal</t>
  </si>
  <si>
    <t>Tax Amount</t>
  </si>
  <si>
    <t>Freight</t>
  </si>
  <si>
    <t>TotalDue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</si>
</sst>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tabSelected="1" workbookViewId="0">
      <selection activeCell="D18" sqref="D18"/>
    </sheetView>
  </sheetViews>
  <sheetFormatPr defaultRowHeight="15" x14ac:dyDescent="0.25"/>
  <cols>
    <col min="1" max="1" width="14.28515625" bestFit="1" customWidth="1"/>
    <col min="2" max="8" width="10.42578125" bestFit="1" customWidth="1"/>
    <col min="9" max="9" width="11.28515625" bestFit="1" customWidth="1"/>
  </cols>
  <sheetData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0</v>
      </c>
    </row>
    <row r="3" spans="1:9" x14ac:dyDescent="0.25">
      <c r="A3" s="2" t="s">
        <v>8</v>
      </c>
      <c r="B3" s="3">
        <v>5</v>
      </c>
      <c r="C3" s="3">
        <v>14</v>
      </c>
      <c r="D3" s="3">
        <v>7</v>
      </c>
      <c r="E3" s="3">
        <v>5</v>
      </c>
      <c r="F3" s="3">
        <v>14</v>
      </c>
      <c r="G3" s="3">
        <v>6</v>
      </c>
      <c r="H3" s="3">
        <v>5</v>
      </c>
      <c r="I3" s="1">
        <f>SUM(B3:H3)</f>
        <v>56</v>
      </c>
    </row>
    <row r="4" spans="1:9" x14ac:dyDescent="0.25">
      <c r="A4" s="2" t="s">
        <v>9</v>
      </c>
      <c r="B4" s="3">
        <v>70</v>
      </c>
      <c r="C4" s="3">
        <v>112</v>
      </c>
      <c r="D4" s="3">
        <v>88</v>
      </c>
      <c r="E4" s="3">
        <v>96</v>
      </c>
      <c r="F4" s="3">
        <v>138</v>
      </c>
      <c r="G4" s="3">
        <v>127</v>
      </c>
      <c r="H4" s="3">
        <v>73</v>
      </c>
      <c r="I4" s="1">
        <f t="shared" ref="I4:I9" si="0">SUM(B4:H4)</f>
        <v>704</v>
      </c>
    </row>
    <row r="5" spans="1:9" x14ac:dyDescent="0.25">
      <c r="A5" s="2" t="s">
        <v>10</v>
      </c>
      <c r="B5" s="3">
        <v>197</v>
      </c>
      <c r="C5" s="3">
        <v>250</v>
      </c>
      <c r="D5" s="3">
        <v>239</v>
      </c>
      <c r="E5" s="3">
        <v>301</v>
      </c>
      <c r="F5" s="3">
        <v>346</v>
      </c>
      <c r="G5" s="3">
        <v>364</v>
      </c>
      <c r="H5" s="3">
        <v>199</v>
      </c>
      <c r="I5" s="1">
        <f t="shared" si="0"/>
        <v>1896</v>
      </c>
    </row>
    <row r="6" spans="1:9" x14ac:dyDescent="0.25">
      <c r="A6" s="2" t="s">
        <v>11</v>
      </c>
      <c r="B6" s="3">
        <v>106251.73</v>
      </c>
      <c r="C6" s="3">
        <v>160456.28</v>
      </c>
      <c r="D6" s="3">
        <v>161899.34</v>
      </c>
      <c r="E6" s="3">
        <v>199437.92</v>
      </c>
      <c r="F6" s="3">
        <v>185013.81</v>
      </c>
      <c r="G6" s="3">
        <v>225890.47</v>
      </c>
      <c r="H6" s="3">
        <v>136057.94</v>
      </c>
      <c r="I6" s="1">
        <f t="shared" si="0"/>
        <v>1175007.49</v>
      </c>
    </row>
    <row r="7" spans="1:9" x14ac:dyDescent="0.25">
      <c r="A7" s="2" t="s">
        <v>12</v>
      </c>
      <c r="B7" s="3">
        <v>10230.24</v>
      </c>
      <c r="C7" s="3">
        <v>15412.24</v>
      </c>
      <c r="D7" s="3">
        <v>15576.36</v>
      </c>
      <c r="E7" s="3">
        <v>19206.669999999998</v>
      </c>
      <c r="F7" s="3">
        <v>17757.78</v>
      </c>
      <c r="G7" s="3">
        <v>21724.92</v>
      </c>
      <c r="H7" s="3">
        <v>13098.39</v>
      </c>
      <c r="I7" s="1">
        <f t="shared" si="0"/>
        <v>113006.59999999999</v>
      </c>
    </row>
    <row r="8" spans="1:9" x14ac:dyDescent="0.25">
      <c r="A8" s="2" t="s">
        <v>13</v>
      </c>
      <c r="B8" s="3">
        <v>3196.95</v>
      </c>
      <c r="C8" s="3">
        <v>4816.32</v>
      </c>
      <c r="D8" s="3">
        <v>4867.6099999999997</v>
      </c>
      <c r="E8" s="3">
        <v>6002.08</v>
      </c>
      <c r="F8" s="3">
        <v>5549.31</v>
      </c>
      <c r="G8" s="3">
        <v>6789.04</v>
      </c>
      <c r="H8" s="3">
        <v>4093.25</v>
      </c>
      <c r="I8" s="1">
        <f t="shared" si="0"/>
        <v>35314.559999999998</v>
      </c>
    </row>
    <row r="9" spans="1:9" x14ac:dyDescent="0.25">
      <c r="A9" s="4" t="s">
        <v>14</v>
      </c>
      <c r="B9" s="5">
        <v>119678.92</v>
      </c>
      <c r="C9" s="5">
        <v>180684.84</v>
      </c>
      <c r="D9" s="5">
        <v>182343.31</v>
      </c>
      <c r="E9" s="5">
        <v>224646.67</v>
      </c>
      <c r="F9" s="5">
        <v>208320.89</v>
      </c>
      <c r="G9" s="5">
        <v>254404.43</v>
      </c>
      <c r="H9" s="5">
        <v>153249.57</v>
      </c>
      <c r="I9" s="1">
        <f t="shared" si="0"/>
        <v>1323328.6300000001</v>
      </c>
    </row>
    <row r="10" spans="1:9" x14ac:dyDescent="0.25">
      <c r="A10" s="4"/>
      <c r="B10" s="5"/>
      <c r="C10" s="5"/>
      <c r="D10" s="5"/>
      <c r="E10" s="5"/>
      <c r="F10" s="5"/>
      <c r="G10" s="5"/>
      <c r="H10" s="5"/>
      <c r="I1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workbookViewId="0">
      <selection activeCell="D13" sqref="D13"/>
    </sheetView>
  </sheetViews>
  <sheetFormatPr defaultRowHeight="15" x14ac:dyDescent="0.25"/>
  <cols>
    <col min="1" max="1" width="14.28515625" bestFit="1" customWidth="1"/>
    <col min="2" max="8" width="10.42578125" bestFit="1" customWidth="1"/>
    <col min="9" max="9" width="11.28515625" bestFit="1" customWidth="1"/>
  </cols>
  <sheetData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0</v>
      </c>
    </row>
    <row r="3" spans="1:9" x14ac:dyDescent="0.25">
      <c r="A3" s="2" t="s">
        <v>8</v>
      </c>
      <c r="B3" s="3">
        <v>5</v>
      </c>
      <c r="C3" s="3">
        <v>3</v>
      </c>
      <c r="D3" s="3">
        <v>3</v>
      </c>
      <c r="E3" s="3">
        <v>4</v>
      </c>
      <c r="F3" s="3">
        <v>4</v>
      </c>
      <c r="G3" s="3">
        <v>4</v>
      </c>
      <c r="H3" s="3">
        <v>5</v>
      </c>
      <c r="I3" s="1">
        <f>SUM(B3:H3)</f>
        <v>28</v>
      </c>
    </row>
    <row r="4" spans="1:9" x14ac:dyDescent="0.25">
      <c r="A4" s="2" t="s">
        <v>9</v>
      </c>
      <c r="B4" s="3">
        <v>38</v>
      </c>
      <c r="C4" s="3">
        <v>28</v>
      </c>
      <c r="D4" s="3">
        <v>24</v>
      </c>
      <c r="E4" s="3">
        <v>31</v>
      </c>
      <c r="F4" s="3">
        <v>48</v>
      </c>
      <c r="G4" s="3">
        <v>22</v>
      </c>
      <c r="H4" s="3">
        <v>29</v>
      </c>
      <c r="I4" s="1">
        <f t="shared" ref="I4:I9" si="0">SUM(B4:H4)</f>
        <v>220</v>
      </c>
    </row>
    <row r="5" spans="1:9" x14ac:dyDescent="0.25">
      <c r="A5" s="2" t="s">
        <v>10</v>
      </c>
      <c r="B5" s="3">
        <v>81</v>
      </c>
      <c r="C5" s="3">
        <v>74</v>
      </c>
      <c r="D5" s="3">
        <v>45</v>
      </c>
      <c r="E5" s="3">
        <v>114</v>
      </c>
      <c r="F5" s="3">
        <v>141</v>
      </c>
      <c r="G5" s="3">
        <v>68</v>
      </c>
      <c r="H5" s="3">
        <v>73</v>
      </c>
      <c r="I5" s="1">
        <f t="shared" si="0"/>
        <v>596</v>
      </c>
    </row>
    <row r="6" spans="1:9" x14ac:dyDescent="0.25">
      <c r="A6" s="2" t="s">
        <v>11</v>
      </c>
      <c r="B6" s="3">
        <v>69473</v>
      </c>
      <c r="C6" s="3">
        <v>65119.43</v>
      </c>
      <c r="D6" s="3">
        <v>68755.820000000007</v>
      </c>
      <c r="E6" s="3">
        <v>106847.81</v>
      </c>
      <c r="F6" s="3">
        <v>111236.21</v>
      </c>
      <c r="G6" s="3">
        <v>85138.12</v>
      </c>
      <c r="H6" s="3">
        <v>93417.56</v>
      </c>
      <c r="I6" s="1">
        <f t="shared" si="0"/>
        <v>599987.94999999995</v>
      </c>
    </row>
    <row r="7" spans="1:9" x14ac:dyDescent="0.25">
      <c r="A7" s="2" t="s">
        <v>12</v>
      </c>
      <c r="B7" s="3">
        <v>6666.9</v>
      </c>
      <c r="C7" s="3">
        <v>6265.86</v>
      </c>
      <c r="D7" s="3">
        <v>6609.96</v>
      </c>
      <c r="E7" s="3">
        <v>10261.620000000001</v>
      </c>
      <c r="F7" s="3">
        <v>10698.1</v>
      </c>
      <c r="G7" s="3">
        <v>8181.25</v>
      </c>
      <c r="H7" s="3">
        <v>8974.0400000000009</v>
      </c>
      <c r="I7" s="1">
        <f t="shared" si="0"/>
        <v>57657.729999999996</v>
      </c>
    </row>
    <row r="8" spans="1:9" x14ac:dyDescent="0.25">
      <c r="A8" s="2" t="s">
        <v>13</v>
      </c>
      <c r="B8" s="3">
        <v>2083.41</v>
      </c>
      <c r="C8" s="3">
        <v>1958.08</v>
      </c>
      <c r="D8" s="3">
        <v>2065.61</v>
      </c>
      <c r="E8" s="3">
        <v>3206.75</v>
      </c>
      <c r="F8" s="3">
        <v>3343.15</v>
      </c>
      <c r="G8" s="3">
        <v>2556.64</v>
      </c>
      <c r="H8" s="3">
        <v>2804.39</v>
      </c>
      <c r="I8" s="1">
        <f t="shared" si="0"/>
        <v>18018.03</v>
      </c>
    </row>
    <row r="9" spans="1:9" x14ac:dyDescent="0.25">
      <c r="A9" s="4" t="s">
        <v>14</v>
      </c>
      <c r="B9" s="5">
        <v>78223.3</v>
      </c>
      <c r="C9" s="5">
        <v>73343.37</v>
      </c>
      <c r="D9" s="5">
        <v>77431.39</v>
      </c>
      <c r="E9" s="5">
        <v>120316.18</v>
      </c>
      <c r="F9" s="5">
        <v>125277.46</v>
      </c>
      <c r="G9" s="5">
        <v>95876.01</v>
      </c>
      <c r="H9" s="5">
        <v>105195.98</v>
      </c>
      <c r="I9" s="1">
        <f t="shared" si="0"/>
        <v>675663.69</v>
      </c>
    </row>
    <row r="10" spans="1:9" x14ac:dyDescent="0.25">
      <c r="A10" s="4"/>
      <c r="B10" s="5"/>
      <c r="C10" s="5"/>
      <c r="D10" s="5"/>
      <c r="E10" s="5"/>
      <c r="F10" s="5"/>
      <c r="G10" s="5"/>
      <c r="H10" s="5"/>
      <c r="I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Northwest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2023-01-29T19:31:30Z</dcterms:created>
  <dcterms:modified xsi:type="dcterms:W3CDTF">2023-01-31T11:38:04Z</dcterms:modified>
</cp:coreProperties>
</file>